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milymassey/Library/Mobile Documents/com~apple~CloudDocs/Research Project/Raman From Python/"/>
    </mc:Choice>
  </mc:AlternateContent>
  <xr:revisionPtr revIDLastSave="0" documentId="13_ncr:40009_{B5302D79-117D-1742-BA04-2BD8CFDF189E}" xr6:coauthVersionLast="47" xr6:coauthVersionMax="47" xr10:uidLastSave="{00000000-0000-0000-0000-000000000000}"/>
  <bookViews>
    <workbookView xWindow="680" yWindow="960" windowWidth="27640" windowHeight="15940" activeTab="1"/>
  </bookViews>
  <sheets>
    <sheet name="part6_ramanfit" sheetId="1" r:id="rId1"/>
    <sheet name="Sheet1" sheetId="2" r:id="rId2"/>
  </sheets>
  <definedNames>
    <definedName name="_xlnm._FilterDatabase" localSheetId="0" hidden="1">part6_ramanfit!$A$1:$M$9773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9" i="2" l="1"/>
  <c r="R8" i="2"/>
  <c r="R7" i="2"/>
  <c r="R6" i="2"/>
  <c r="R5" i="2"/>
  <c r="R4" i="2"/>
  <c r="R3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" i="2"/>
  <c r="L3" i="1"/>
  <c r="M3" i="1"/>
  <c r="L4" i="1"/>
  <c r="M4" i="1"/>
  <c r="L5" i="1"/>
  <c r="M5" i="1"/>
  <c r="L6" i="1"/>
  <c r="M6" i="1"/>
  <c r="L7" i="1"/>
  <c r="M7" i="1"/>
  <c r="L8" i="1"/>
  <c r="M8" i="1"/>
  <c r="L9" i="1"/>
  <c r="M9" i="1"/>
  <c r="L10" i="1"/>
  <c r="M10" i="1"/>
  <c r="L11" i="1"/>
  <c r="M11" i="1"/>
  <c r="L12" i="1"/>
  <c r="M12" i="1"/>
  <c r="L13" i="1"/>
  <c r="M13" i="1"/>
  <c r="L14" i="1"/>
  <c r="M14" i="1"/>
  <c r="L15" i="1"/>
  <c r="M15" i="1"/>
  <c r="L16" i="1"/>
  <c r="M16" i="1"/>
  <c r="L17" i="1"/>
  <c r="M17" i="1"/>
  <c r="L18" i="1"/>
  <c r="M18" i="1"/>
  <c r="L19" i="1"/>
  <c r="M19" i="1"/>
  <c r="L20" i="1"/>
  <c r="M20" i="1"/>
  <c r="L21" i="1"/>
  <c r="M21" i="1"/>
  <c r="L22" i="1"/>
  <c r="M22" i="1"/>
  <c r="L23" i="1"/>
  <c r="M23" i="1"/>
  <c r="L24" i="1"/>
  <c r="M24" i="1"/>
  <c r="L25" i="1"/>
  <c r="M25" i="1"/>
  <c r="L26" i="1"/>
  <c r="M26" i="1"/>
  <c r="L27" i="1"/>
  <c r="M27" i="1"/>
  <c r="L28" i="1"/>
  <c r="M28" i="1"/>
  <c r="L29" i="1"/>
  <c r="M29" i="1"/>
  <c r="L30" i="1"/>
  <c r="M30" i="1"/>
  <c r="L31" i="1"/>
  <c r="M31" i="1"/>
  <c r="L32" i="1"/>
  <c r="M32" i="1"/>
  <c r="L33" i="1"/>
  <c r="M33" i="1"/>
  <c r="L34" i="1"/>
  <c r="M34" i="1"/>
  <c r="L35" i="1"/>
  <c r="M35" i="1"/>
  <c r="L36" i="1"/>
  <c r="M36" i="1"/>
  <c r="L37" i="1"/>
  <c r="M37" i="1"/>
  <c r="L38" i="1"/>
  <c r="M38" i="1"/>
  <c r="L39" i="1"/>
  <c r="M39" i="1"/>
  <c r="L40" i="1"/>
  <c r="M40" i="1"/>
  <c r="L41" i="1"/>
  <c r="M41" i="1"/>
  <c r="L42" i="1"/>
  <c r="M42" i="1"/>
  <c r="L43" i="1"/>
  <c r="M43" i="1"/>
  <c r="L44" i="1"/>
  <c r="M44" i="1"/>
  <c r="L45" i="1"/>
  <c r="M45" i="1"/>
  <c r="L46" i="1"/>
  <c r="M46" i="1"/>
  <c r="L47" i="1"/>
  <c r="M47" i="1"/>
  <c r="L48" i="1"/>
  <c r="M48" i="1"/>
  <c r="L49" i="1"/>
  <c r="M49" i="1"/>
  <c r="L50" i="1"/>
  <c r="M50" i="1"/>
  <c r="L51" i="1"/>
  <c r="M51" i="1"/>
  <c r="L52" i="1"/>
  <c r="M52" i="1"/>
  <c r="L53" i="1"/>
  <c r="M53" i="1"/>
  <c r="L54" i="1"/>
  <c r="M54" i="1"/>
  <c r="L55" i="1"/>
  <c r="M55" i="1"/>
  <c r="L56" i="1"/>
  <c r="M56" i="1"/>
  <c r="L57" i="1"/>
  <c r="M57" i="1"/>
  <c r="L58" i="1"/>
  <c r="M58" i="1"/>
  <c r="L59" i="1"/>
  <c r="M59" i="1"/>
  <c r="L60" i="1"/>
  <c r="M60" i="1"/>
  <c r="L61" i="1"/>
  <c r="M61" i="1"/>
  <c r="L62" i="1"/>
  <c r="M62" i="1"/>
  <c r="L63" i="1"/>
  <c r="M63" i="1"/>
  <c r="L64" i="1"/>
  <c r="M64" i="1"/>
  <c r="L65" i="1"/>
  <c r="M65" i="1"/>
  <c r="L66" i="1"/>
  <c r="M66" i="1"/>
  <c r="L67" i="1"/>
  <c r="M67" i="1"/>
  <c r="L68" i="1"/>
  <c r="M68" i="1"/>
  <c r="L69" i="1"/>
  <c r="M69" i="1"/>
  <c r="L70" i="1"/>
  <c r="M70" i="1"/>
  <c r="L71" i="1"/>
  <c r="M71" i="1"/>
  <c r="L72" i="1"/>
  <c r="M72" i="1"/>
  <c r="L73" i="1"/>
  <c r="M73" i="1"/>
  <c r="L74" i="1"/>
  <c r="M74" i="1"/>
  <c r="L75" i="1"/>
  <c r="M75" i="1"/>
  <c r="L76" i="1"/>
  <c r="M76" i="1"/>
  <c r="L77" i="1"/>
  <c r="M77" i="1"/>
  <c r="L78" i="1"/>
  <c r="M78" i="1"/>
  <c r="L79" i="1"/>
  <c r="M79" i="1"/>
  <c r="L80" i="1"/>
  <c r="M80" i="1"/>
  <c r="L81" i="1"/>
  <c r="M81" i="1"/>
  <c r="L82" i="1"/>
  <c r="M82" i="1"/>
  <c r="L83" i="1"/>
  <c r="M83" i="1"/>
  <c r="L84" i="1"/>
  <c r="M84" i="1"/>
  <c r="L85" i="1"/>
  <c r="M85" i="1"/>
  <c r="L86" i="1"/>
  <c r="M86" i="1"/>
  <c r="L87" i="1"/>
  <c r="M87" i="1"/>
  <c r="L88" i="1"/>
  <c r="M88" i="1"/>
  <c r="L89" i="1"/>
  <c r="M89" i="1"/>
  <c r="L90" i="1"/>
  <c r="M90" i="1"/>
  <c r="L91" i="1"/>
  <c r="M91" i="1"/>
  <c r="L92" i="1"/>
  <c r="M92" i="1"/>
  <c r="L93" i="1"/>
  <c r="M93" i="1"/>
  <c r="L94" i="1"/>
  <c r="M94" i="1"/>
  <c r="L95" i="1"/>
  <c r="M95" i="1"/>
  <c r="L96" i="1"/>
  <c r="M96" i="1"/>
  <c r="L97" i="1"/>
  <c r="M97" i="1"/>
  <c r="L98" i="1"/>
  <c r="M98" i="1"/>
  <c r="L99" i="1"/>
  <c r="M99" i="1"/>
  <c r="L100" i="1"/>
  <c r="M100" i="1"/>
  <c r="L101" i="1"/>
  <c r="M101" i="1"/>
  <c r="L102" i="1"/>
  <c r="M102" i="1"/>
  <c r="L103" i="1"/>
  <c r="M103" i="1"/>
  <c r="L104" i="1"/>
  <c r="M104" i="1"/>
  <c r="L105" i="1"/>
  <c r="M105" i="1"/>
  <c r="L106" i="1"/>
  <c r="M106" i="1"/>
  <c r="L107" i="1"/>
  <c r="M107" i="1"/>
  <c r="L108" i="1"/>
  <c r="M108" i="1"/>
  <c r="L109" i="1"/>
  <c r="M109" i="1"/>
  <c r="L110" i="1"/>
  <c r="M110" i="1"/>
  <c r="L111" i="1"/>
  <c r="M111" i="1"/>
  <c r="L112" i="1"/>
  <c r="M112" i="1"/>
  <c r="L113" i="1"/>
  <c r="M113" i="1"/>
  <c r="L114" i="1"/>
  <c r="M114" i="1"/>
  <c r="L115" i="1"/>
  <c r="M115" i="1"/>
  <c r="L116" i="1"/>
  <c r="M116" i="1"/>
  <c r="L117" i="1"/>
  <c r="M117" i="1"/>
  <c r="L118" i="1"/>
  <c r="M118" i="1"/>
  <c r="L119" i="1"/>
  <c r="M119" i="1"/>
  <c r="L120" i="1"/>
  <c r="M120" i="1"/>
  <c r="L121" i="1"/>
  <c r="M121" i="1"/>
  <c r="L122" i="1"/>
  <c r="M122" i="1"/>
  <c r="L123" i="1"/>
  <c r="M123" i="1"/>
  <c r="L124" i="1"/>
  <c r="M124" i="1"/>
  <c r="L125" i="1"/>
  <c r="M125" i="1"/>
  <c r="L126" i="1"/>
  <c r="M126" i="1"/>
  <c r="L127" i="1"/>
  <c r="M127" i="1"/>
  <c r="L128" i="1"/>
  <c r="M128" i="1"/>
  <c r="L129" i="1"/>
  <c r="M129" i="1"/>
  <c r="L130" i="1"/>
  <c r="M130" i="1"/>
  <c r="L131" i="1"/>
  <c r="M131" i="1"/>
  <c r="L132" i="1"/>
  <c r="M132" i="1"/>
  <c r="L133" i="1"/>
  <c r="M133" i="1"/>
  <c r="L134" i="1"/>
  <c r="M134" i="1"/>
  <c r="L135" i="1"/>
  <c r="M135" i="1"/>
  <c r="L136" i="1"/>
  <c r="M136" i="1"/>
  <c r="L137" i="1"/>
  <c r="M137" i="1"/>
  <c r="L138" i="1"/>
  <c r="M138" i="1"/>
  <c r="L139" i="1"/>
  <c r="M139" i="1"/>
  <c r="L140" i="1"/>
  <c r="M140" i="1"/>
  <c r="L141" i="1"/>
  <c r="M141" i="1"/>
  <c r="L142" i="1"/>
  <c r="M142" i="1"/>
  <c r="L143" i="1"/>
  <c r="M143" i="1"/>
  <c r="L144" i="1"/>
  <c r="M144" i="1"/>
  <c r="L145" i="1"/>
  <c r="M145" i="1"/>
  <c r="L146" i="1"/>
  <c r="M146" i="1"/>
  <c r="L147" i="1"/>
  <c r="M147" i="1"/>
  <c r="L148" i="1"/>
  <c r="M148" i="1"/>
  <c r="L149" i="1"/>
  <c r="M149" i="1"/>
  <c r="L150" i="1"/>
  <c r="M150" i="1"/>
  <c r="L151" i="1"/>
  <c r="M151" i="1"/>
  <c r="L152" i="1"/>
  <c r="M152" i="1"/>
  <c r="L153" i="1"/>
  <c r="M153" i="1"/>
  <c r="L154" i="1"/>
  <c r="M154" i="1"/>
  <c r="L155" i="1"/>
  <c r="M155" i="1"/>
  <c r="L156" i="1"/>
  <c r="M156" i="1"/>
  <c r="L157" i="1"/>
  <c r="M157" i="1"/>
  <c r="L158" i="1"/>
  <c r="M158" i="1"/>
  <c r="L159" i="1"/>
  <c r="M159" i="1"/>
  <c r="L160" i="1"/>
  <c r="M160" i="1"/>
  <c r="L161" i="1"/>
  <c r="M161" i="1"/>
  <c r="L162" i="1"/>
  <c r="M162" i="1"/>
  <c r="L163" i="1"/>
  <c r="M163" i="1"/>
  <c r="L164" i="1"/>
  <c r="M164" i="1"/>
  <c r="L165" i="1"/>
  <c r="M165" i="1"/>
  <c r="L166" i="1"/>
  <c r="M166" i="1"/>
  <c r="L167" i="1"/>
  <c r="M167" i="1"/>
  <c r="L168" i="1"/>
  <c r="M168" i="1"/>
  <c r="L169" i="1"/>
  <c r="M169" i="1"/>
  <c r="L170" i="1"/>
  <c r="M170" i="1"/>
  <c r="L171" i="1"/>
  <c r="M171" i="1"/>
  <c r="L172" i="1"/>
  <c r="M172" i="1"/>
  <c r="L173" i="1"/>
  <c r="M173" i="1"/>
  <c r="L174" i="1"/>
  <c r="M174" i="1"/>
  <c r="L175" i="1"/>
  <c r="M175" i="1"/>
  <c r="L176" i="1"/>
  <c r="M176" i="1"/>
  <c r="L177" i="1"/>
  <c r="M177" i="1"/>
  <c r="L178" i="1"/>
  <c r="M178" i="1"/>
  <c r="L179" i="1"/>
  <c r="M179" i="1"/>
  <c r="L180" i="1"/>
  <c r="M180" i="1"/>
  <c r="L181" i="1"/>
  <c r="M181" i="1"/>
  <c r="L182" i="1"/>
  <c r="M182" i="1"/>
  <c r="L183" i="1"/>
  <c r="M183" i="1"/>
  <c r="L184" i="1"/>
  <c r="M184" i="1"/>
  <c r="L185" i="1"/>
  <c r="M185" i="1"/>
  <c r="L186" i="1"/>
  <c r="M186" i="1"/>
  <c r="L187" i="1"/>
  <c r="M187" i="1"/>
  <c r="L188" i="1"/>
  <c r="M188" i="1"/>
  <c r="L189" i="1"/>
  <c r="M189" i="1"/>
  <c r="L190" i="1"/>
  <c r="M190" i="1"/>
  <c r="L191" i="1"/>
  <c r="M191" i="1"/>
  <c r="L192" i="1"/>
  <c r="M192" i="1"/>
  <c r="L193" i="1"/>
  <c r="M193" i="1"/>
  <c r="L194" i="1"/>
  <c r="M194" i="1"/>
  <c r="L195" i="1"/>
  <c r="M195" i="1"/>
  <c r="L196" i="1"/>
  <c r="M196" i="1"/>
  <c r="L197" i="1"/>
  <c r="M197" i="1"/>
  <c r="L198" i="1"/>
  <c r="M198" i="1"/>
  <c r="L199" i="1"/>
  <c r="M199" i="1"/>
  <c r="L200" i="1"/>
  <c r="M200" i="1"/>
  <c r="L201" i="1"/>
  <c r="M201" i="1"/>
  <c r="L202" i="1"/>
  <c r="M202" i="1"/>
  <c r="L203" i="1"/>
  <c r="M203" i="1"/>
  <c r="L204" i="1"/>
  <c r="M204" i="1"/>
  <c r="L205" i="1"/>
  <c r="M205" i="1"/>
  <c r="L206" i="1"/>
  <c r="M206" i="1"/>
  <c r="L207" i="1"/>
  <c r="M207" i="1"/>
  <c r="L208" i="1"/>
  <c r="M208" i="1"/>
  <c r="L209" i="1"/>
  <c r="M209" i="1"/>
  <c r="L210" i="1"/>
  <c r="M210" i="1"/>
  <c r="L211" i="1"/>
  <c r="M211" i="1"/>
  <c r="L212" i="1"/>
  <c r="M212" i="1"/>
  <c r="L213" i="1"/>
  <c r="M213" i="1"/>
  <c r="L214" i="1"/>
  <c r="M214" i="1"/>
  <c r="L215" i="1"/>
  <c r="M215" i="1"/>
  <c r="L216" i="1"/>
  <c r="M216" i="1"/>
  <c r="L217" i="1"/>
  <c r="M217" i="1"/>
  <c r="L218" i="1"/>
  <c r="M218" i="1"/>
  <c r="L219" i="1"/>
  <c r="M219" i="1"/>
  <c r="L220" i="1"/>
  <c r="M220" i="1"/>
  <c r="L221" i="1"/>
  <c r="M221" i="1"/>
  <c r="L222" i="1"/>
  <c r="M222" i="1"/>
  <c r="L223" i="1"/>
  <c r="M223" i="1"/>
  <c r="L224" i="1"/>
  <c r="M224" i="1"/>
  <c r="L225" i="1"/>
  <c r="M225" i="1"/>
  <c r="L226" i="1"/>
  <c r="M226" i="1"/>
  <c r="L227" i="1"/>
  <c r="M227" i="1"/>
  <c r="L228" i="1"/>
  <c r="M228" i="1"/>
  <c r="L229" i="1"/>
  <c r="M229" i="1"/>
  <c r="L230" i="1"/>
  <c r="M230" i="1"/>
  <c r="L231" i="1"/>
  <c r="M231" i="1"/>
  <c r="L232" i="1"/>
  <c r="M232" i="1"/>
  <c r="L233" i="1"/>
  <c r="M233" i="1"/>
  <c r="L234" i="1"/>
  <c r="M234" i="1"/>
  <c r="L235" i="1"/>
  <c r="M235" i="1"/>
  <c r="L236" i="1"/>
  <c r="M236" i="1"/>
  <c r="L237" i="1"/>
  <c r="M237" i="1"/>
  <c r="L238" i="1"/>
  <c r="M238" i="1"/>
  <c r="L239" i="1"/>
  <c r="M239" i="1"/>
  <c r="L240" i="1"/>
  <c r="M240" i="1"/>
  <c r="L241" i="1"/>
  <c r="M241" i="1"/>
  <c r="L242" i="1"/>
  <c r="M242" i="1"/>
  <c r="L243" i="1"/>
  <c r="M243" i="1"/>
  <c r="L244" i="1"/>
  <c r="M244" i="1"/>
  <c r="L245" i="1"/>
  <c r="M245" i="1"/>
  <c r="L246" i="1"/>
  <c r="M246" i="1"/>
  <c r="L247" i="1"/>
  <c r="M247" i="1"/>
  <c r="L248" i="1"/>
  <c r="M248" i="1"/>
  <c r="L249" i="1"/>
  <c r="M249" i="1"/>
  <c r="L250" i="1"/>
  <c r="M250" i="1"/>
  <c r="L251" i="1"/>
  <c r="M251" i="1"/>
  <c r="L252" i="1"/>
  <c r="M252" i="1"/>
  <c r="L253" i="1"/>
  <c r="M253" i="1"/>
  <c r="L254" i="1"/>
  <c r="M254" i="1"/>
  <c r="L255" i="1"/>
  <c r="M255" i="1"/>
  <c r="L256" i="1"/>
  <c r="M256" i="1"/>
  <c r="L257" i="1"/>
  <c r="M257" i="1"/>
  <c r="L258" i="1"/>
  <c r="M258" i="1"/>
  <c r="L259" i="1"/>
  <c r="M259" i="1"/>
  <c r="L260" i="1"/>
  <c r="M260" i="1"/>
  <c r="L261" i="1"/>
  <c r="M261" i="1"/>
  <c r="L262" i="1"/>
  <c r="M262" i="1"/>
  <c r="L263" i="1"/>
  <c r="M263" i="1"/>
  <c r="L264" i="1"/>
  <c r="M264" i="1"/>
  <c r="L265" i="1"/>
  <c r="M265" i="1"/>
  <c r="L266" i="1"/>
  <c r="M266" i="1"/>
  <c r="L267" i="1"/>
  <c r="M267" i="1"/>
  <c r="L268" i="1"/>
  <c r="M268" i="1"/>
  <c r="L269" i="1"/>
  <c r="M269" i="1"/>
  <c r="L270" i="1"/>
  <c r="M270" i="1"/>
  <c r="L271" i="1"/>
  <c r="M271" i="1"/>
  <c r="L272" i="1"/>
  <c r="M272" i="1"/>
  <c r="L273" i="1"/>
  <c r="M273" i="1"/>
  <c r="L274" i="1"/>
  <c r="M274" i="1"/>
  <c r="L275" i="1"/>
  <c r="M275" i="1"/>
  <c r="L276" i="1"/>
  <c r="M276" i="1"/>
  <c r="L277" i="1"/>
  <c r="M277" i="1"/>
  <c r="L278" i="1"/>
  <c r="M278" i="1"/>
  <c r="L279" i="1"/>
  <c r="M279" i="1"/>
  <c r="L280" i="1"/>
  <c r="M280" i="1"/>
  <c r="L281" i="1"/>
  <c r="M281" i="1"/>
  <c r="L282" i="1"/>
  <c r="M282" i="1"/>
  <c r="L283" i="1"/>
  <c r="M283" i="1"/>
  <c r="L284" i="1"/>
  <c r="M284" i="1"/>
  <c r="L285" i="1"/>
  <c r="M285" i="1"/>
  <c r="L286" i="1"/>
  <c r="M286" i="1"/>
  <c r="L287" i="1"/>
  <c r="M287" i="1"/>
  <c r="L288" i="1"/>
  <c r="M288" i="1"/>
  <c r="L289" i="1"/>
  <c r="M289" i="1"/>
  <c r="L290" i="1"/>
  <c r="M290" i="1"/>
  <c r="L291" i="1"/>
  <c r="M291" i="1"/>
  <c r="L292" i="1"/>
  <c r="M292" i="1"/>
  <c r="L293" i="1"/>
  <c r="M293" i="1"/>
  <c r="L294" i="1"/>
  <c r="M294" i="1"/>
  <c r="L295" i="1"/>
  <c r="M295" i="1"/>
  <c r="L296" i="1"/>
  <c r="M296" i="1"/>
  <c r="L297" i="1"/>
  <c r="M297" i="1"/>
  <c r="L298" i="1"/>
  <c r="M298" i="1"/>
  <c r="L299" i="1"/>
  <c r="M299" i="1"/>
  <c r="L300" i="1"/>
  <c r="M300" i="1"/>
  <c r="L301" i="1"/>
  <c r="M301" i="1"/>
  <c r="L302" i="1"/>
  <c r="M302" i="1"/>
  <c r="L303" i="1"/>
  <c r="M303" i="1"/>
  <c r="L304" i="1"/>
  <c r="M304" i="1"/>
  <c r="L305" i="1"/>
  <c r="M305" i="1"/>
  <c r="L306" i="1"/>
  <c r="M306" i="1"/>
  <c r="L307" i="1"/>
  <c r="M307" i="1"/>
  <c r="L308" i="1"/>
  <c r="M308" i="1"/>
  <c r="L309" i="1"/>
  <c r="M309" i="1"/>
  <c r="L310" i="1"/>
  <c r="M310" i="1"/>
  <c r="L311" i="1"/>
  <c r="M311" i="1"/>
  <c r="L312" i="1"/>
  <c r="M312" i="1"/>
  <c r="L313" i="1"/>
  <c r="M313" i="1"/>
  <c r="L314" i="1"/>
  <c r="M314" i="1"/>
  <c r="L315" i="1"/>
  <c r="M315" i="1"/>
  <c r="L316" i="1"/>
  <c r="M316" i="1"/>
  <c r="L317" i="1"/>
  <c r="M317" i="1"/>
  <c r="L318" i="1"/>
  <c r="M318" i="1"/>
  <c r="L319" i="1"/>
  <c r="M319" i="1"/>
  <c r="L320" i="1"/>
  <c r="M320" i="1"/>
  <c r="L321" i="1"/>
  <c r="M321" i="1"/>
  <c r="L322" i="1"/>
  <c r="M322" i="1"/>
  <c r="L323" i="1"/>
  <c r="M323" i="1"/>
  <c r="L324" i="1"/>
  <c r="M324" i="1"/>
  <c r="L325" i="1"/>
  <c r="M325" i="1"/>
  <c r="L326" i="1"/>
  <c r="M326" i="1"/>
  <c r="L327" i="1"/>
  <c r="M327" i="1"/>
  <c r="L328" i="1"/>
  <c r="M328" i="1"/>
  <c r="L329" i="1"/>
  <c r="M329" i="1"/>
  <c r="L330" i="1"/>
  <c r="M330" i="1"/>
  <c r="L331" i="1"/>
  <c r="M331" i="1"/>
  <c r="L332" i="1"/>
  <c r="M332" i="1"/>
  <c r="L333" i="1"/>
  <c r="M333" i="1"/>
  <c r="L334" i="1"/>
  <c r="M334" i="1"/>
  <c r="L335" i="1"/>
  <c r="M335" i="1"/>
  <c r="L336" i="1"/>
  <c r="M336" i="1"/>
  <c r="L337" i="1"/>
  <c r="M337" i="1"/>
  <c r="L338" i="1"/>
  <c r="M338" i="1"/>
  <c r="L339" i="1"/>
  <c r="M339" i="1"/>
  <c r="L340" i="1"/>
  <c r="M340" i="1"/>
  <c r="L341" i="1"/>
  <c r="M341" i="1"/>
  <c r="L342" i="1"/>
  <c r="M342" i="1"/>
  <c r="L343" i="1"/>
  <c r="M343" i="1"/>
  <c r="L344" i="1"/>
  <c r="M344" i="1"/>
  <c r="L345" i="1"/>
  <c r="M345" i="1"/>
  <c r="L346" i="1"/>
  <c r="M346" i="1"/>
  <c r="L347" i="1"/>
  <c r="M347" i="1"/>
  <c r="L348" i="1"/>
  <c r="M348" i="1"/>
  <c r="L349" i="1"/>
  <c r="M349" i="1"/>
  <c r="L350" i="1"/>
  <c r="M350" i="1"/>
  <c r="L351" i="1"/>
  <c r="M351" i="1"/>
  <c r="L352" i="1"/>
  <c r="M352" i="1"/>
  <c r="L353" i="1"/>
  <c r="M353" i="1"/>
  <c r="L354" i="1"/>
  <c r="M354" i="1"/>
  <c r="L355" i="1"/>
  <c r="M355" i="1"/>
  <c r="L356" i="1"/>
  <c r="M356" i="1"/>
  <c r="L357" i="1"/>
  <c r="M357" i="1"/>
  <c r="L358" i="1"/>
  <c r="M358" i="1"/>
  <c r="L359" i="1"/>
  <c r="M359" i="1"/>
  <c r="L360" i="1"/>
  <c r="M360" i="1"/>
  <c r="L361" i="1"/>
  <c r="M361" i="1"/>
  <c r="L362" i="1"/>
  <c r="M362" i="1"/>
  <c r="L363" i="1"/>
  <c r="M363" i="1"/>
  <c r="L364" i="1"/>
  <c r="M364" i="1"/>
  <c r="L365" i="1"/>
  <c r="M365" i="1"/>
  <c r="L366" i="1"/>
  <c r="M366" i="1"/>
  <c r="L367" i="1"/>
  <c r="M367" i="1"/>
  <c r="L368" i="1"/>
  <c r="M368" i="1"/>
  <c r="L369" i="1"/>
  <c r="M369" i="1"/>
  <c r="L370" i="1"/>
  <c r="M370" i="1"/>
  <c r="L371" i="1"/>
  <c r="M371" i="1"/>
  <c r="L372" i="1"/>
  <c r="M372" i="1"/>
  <c r="L373" i="1"/>
  <c r="M373" i="1"/>
  <c r="L374" i="1"/>
  <c r="M374" i="1"/>
  <c r="L375" i="1"/>
  <c r="M375" i="1"/>
  <c r="L376" i="1"/>
  <c r="M376" i="1"/>
  <c r="L377" i="1"/>
  <c r="M377" i="1"/>
  <c r="L378" i="1"/>
  <c r="M378" i="1"/>
  <c r="L379" i="1"/>
  <c r="M379" i="1"/>
  <c r="L380" i="1"/>
  <c r="M380" i="1"/>
  <c r="L381" i="1"/>
  <c r="M381" i="1"/>
  <c r="L382" i="1"/>
  <c r="M382" i="1"/>
  <c r="L383" i="1"/>
  <c r="M383" i="1"/>
  <c r="L384" i="1"/>
  <c r="M384" i="1"/>
  <c r="L385" i="1"/>
  <c r="M385" i="1"/>
  <c r="L386" i="1"/>
  <c r="M386" i="1"/>
  <c r="L387" i="1"/>
  <c r="M387" i="1"/>
  <c r="L388" i="1"/>
  <c r="M388" i="1"/>
  <c r="L389" i="1"/>
  <c r="M389" i="1"/>
  <c r="L390" i="1"/>
  <c r="M390" i="1"/>
  <c r="L391" i="1"/>
  <c r="M391" i="1"/>
  <c r="L392" i="1"/>
  <c r="M392" i="1"/>
  <c r="L393" i="1"/>
  <c r="M393" i="1"/>
  <c r="L394" i="1"/>
  <c r="M394" i="1"/>
  <c r="L395" i="1"/>
  <c r="M395" i="1"/>
  <c r="L396" i="1"/>
  <c r="M396" i="1"/>
  <c r="L397" i="1"/>
  <c r="M397" i="1"/>
  <c r="L398" i="1"/>
  <c r="M398" i="1"/>
  <c r="L399" i="1"/>
  <c r="M399" i="1"/>
  <c r="L400" i="1"/>
  <c r="M400" i="1"/>
  <c r="L401" i="1"/>
  <c r="M401" i="1"/>
  <c r="L402" i="1"/>
  <c r="M402" i="1"/>
  <c r="L403" i="1"/>
  <c r="M403" i="1"/>
  <c r="L404" i="1"/>
  <c r="M404" i="1"/>
  <c r="L405" i="1"/>
  <c r="M405" i="1"/>
  <c r="L406" i="1"/>
  <c r="M406" i="1"/>
  <c r="L407" i="1"/>
  <c r="M407" i="1"/>
  <c r="L408" i="1"/>
  <c r="M408" i="1"/>
  <c r="L409" i="1"/>
  <c r="M409" i="1"/>
  <c r="L410" i="1"/>
  <c r="M410" i="1"/>
  <c r="L411" i="1"/>
  <c r="M411" i="1"/>
  <c r="L412" i="1"/>
  <c r="M412" i="1"/>
  <c r="L413" i="1"/>
  <c r="M413" i="1"/>
  <c r="L414" i="1"/>
  <c r="M414" i="1"/>
  <c r="L415" i="1"/>
  <c r="M415" i="1"/>
  <c r="L416" i="1"/>
  <c r="M416" i="1"/>
  <c r="L417" i="1"/>
  <c r="M417" i="1"/>
  <c r="L418" i="1"/>
  <c r="M418" i="1"/>
  <c r="L419" i="1"/>
  <c r="M419" i="1"/>
  <c r="L420" i="1"/>
  <c r="M420" i="1"/>
  <c r="L421" i="1"/>
  <c r="M421" i="1"/>
  <c r="L422" i="1"/>
  <c r="M422" i="1"/>
  <c r="L423" i="1"/>
  <c r="M423" i="1"/>
  <c r="L424" i="1"/>
  <c r="M424" i="1"/>
  <c r="L425" i="1"/>
  <c r="M425" i="1"/>
  <c r="L426" i="1"/>
  <c r="M426" i="1"/>
  <c r="L427" i="1"/>
  <c r="M427" i="1"/>
  <c r="L428" i="1"/>
  <c r="M428" i="1"/>
  <c r="L429" i="1"/>
  <c r="M429" i="1"/>
  <c r="L430" i="1"/>
  <c r="M430" i="1"/>
  <c r="L431" i="1"/>
  <c r="M431" i="1"/>
  <c r="L432" i="1"/>
  <c r="M432" i="1"/>
  <c r="L433" i="1"/>
  <c r="M433" i="1"/>
  <c r="L434" i="1"/>
  <c r="M434" i="1"/>
  <c r="L435" i="1"/>
  <c r="M435" i="1"/>
  <c r="L436" i="1"/>
  <c r="M436" i="1"/>
  <c r="L437" i="1"/>
  <c r="M437" i="1"/>
  <c r="L438" i="1"/>
  <c r="M438" i="1"/>
  <c r="L439" i="1"/>
  <c r="M439" i="1"/>
  <c r="L440" i="1"/>
  <c r="M440" i="1"/>
  <c r="L441" i="1"/>
  <c r="M441" i="1"/>
  <c r="L442" i="1"/>
  <c r="M442" i="1"/>
  <c r="L443" i="1"/>
  <c r="M443" i="1"/>
  <c r="L444" i="1"/>
  <c r="M444" i="1"/>
  <c r="L445" i="1"/>
  <c r="M445" i="1"/>
  <c r="L446" i="1"/>
  <c r="M446" i="1"/>
  <c r="L447" i="1"/>
  <c r="M447" i="1"/>
  <c r="L448" i="1"/>
  <c r="M448" i="1"/>
  <c r="L449" i="1"/>
  <c r="M449" i="1"/>
  <c r="L450" i="1"/>
  <c r="M450" i="1"/>
  <c r="L451" i="1"/>
  <c r="M451" i="1"/>
  <c r="L452" i="1"/>
  <c r="M452" i="1"/>
  <c r="L453" i="1"/>
  <c r="M453" i="1"/>
  <c r="L454" i="1"/>
  <c r="M454" i="1"/>
  <c r="L455" i="1"/>
  <c r="M455" i="1"/>
  <c r="L456" i="1"/>
  <c r="M456" i="1"/>
  <c r="L457" i="1"/>
  <c r="M457" i="1"/>
  <c r="L458" i="1"/>
  <c r="M458" i="1"/>
  <c r="L459" i="1"/>
  <c r="M459" i="1"/>
  <c r="L460" i="1"/>
  <c r="M460" i="1"/>
  <c r="L461" i="1"/>
  <c r="M461" i="1"/>
  <c r="L462" i="1"/>
  <c r="M462" i="1"/>
  <c r="L463" i="1"/>
  <c r="M463" i="1"/>
  <c r="L464" i="1"/>
  <c r="M464" i="1"/>
  <c r="L465" i="1"/>
  <c r="M465" i="1"/>
  <c r="L466" i="1"/>
  <c r="M466" i="1"/>
  <c r="L467" i="1"/>
  <c r="M467" i="1"/>
  <c r="L468" i="1"/>
  <c r="M468" i="1"/>
  <c r="L469" i="1"/>
  <c r="M469" i="1"/>
  <c r="L470" i="1"/>
  <c r="M470" i="1"/>
  <c r="L471" i="1"/>
  <c r="M471" i="1"/>
  <c r="L472" i="1"/>
  <c r="M472" i="1"/>
  <c r="L473" i="1"/>
  <c r="M473" i="1"/>
  <c r="L474" i="1"/>
  <c r="M474" i="1"/>
  <c r="L475" i="1"/>
  <c r="M475" i="1"/>
  <c r="L476" i="1"/>
  <c r="M476" i="1"/>
  <c r="L477" i="1"/>
  <c r="M477" i="1"/>
  <c r="L478" i="1"/>
  <c r="M478" i="1"/>
  <c r="L479" i="1"/>
  <c r="M479" i="1"/>
  <c r="L480" i="1"/>
  <c r="M480" i="1"/>
  <c r="L481" i="1"/>
  <c r="M481" i="1"/>
  <c r="L482" i="1"/>
  <c r="M482" i="1"/>
  <c r="L483" i="1"/>
  <c r="M483" i="1"/>
  <c r="L484" i="1"/>
  <c r="M484" i="1"/>
  <c r="L485" i="1"/>
  <c r="M485" i="1"/>
  <c r="L486" i="1"/>
  <c r="M486" i="1"/>
  <c r="L487" i="1"/>
  <c r="M487" i="1"/>
  <c r="L488" i="1"/>
  <c r="M488" i="1"/>
  <c r="L489" i="1"/>
  <c r="M489" i="1"/>
  <c r="L490" i="1"/>
  <c r="M490" i="1"/>
  <c r="L491" i="1"/>
  <c r="M491" i="1"/>
  <c r="L492" i="1"/>
  <c r="M492" i="1"/>
  <c r="L493" i="1"/>
  <c r="M493" i="1"/>
  <c r="L494" i="1"/>
  <c r="M494" i="1"/>
  <c r="L495" i="1"/>
  <c r="M495" i="1"/>
  <c r="L496" i="1"/>
  <c r="M496" i="1"/>
  <c r="L497" i="1"/>
  <c r="M497" i="1"/>
  <c r="L498" i="1"/>
  <c r="M498" i="1"/>
  <c r="L499" i="1"/>
  <c r="M499" i="1"/>
  <c r="L500" i="1"/>
  <c r="M500" i="1"/>
  <c r="L501" i="1"/>
  <c r="M501" i="1"/>
  <c r="L502" i="1"/>
  <c r="M502" i="1"/>
  <c r="L503" i="1"/>
  <c r="M503" i="1"/>
  <c r="L504" i="1"/>
  <c r="M504" i="1"/>
  <c r="L505" i="1"/>
  <c r="M505" i="1"/>
  <c r="L506" i="1"/>
  <c r="M506" i="1"/>
  <c r="L507" i="1"/>
  <c r="M507" i="1"/>
  <c r="L508" i="1"/>
  <c r="M508" i="1"/>
  <c r="L509" i="1"/>
  <c r="M509" i="1"/>
  <c r="L510" i="1"/>
  <c r="M510" i="1"/>
  <c r="L511" i="1"/>
  <c r="M511" i="1"/>
  <c r="L512" i="1"/>
  <c r="M512" i="1"/>
  <c r="L513" i="1"/>
  <c r="M513" i="1"/>
  <c r="L514" i="1"/>
  <c r="M514" i="1"/>
  <c r="L515" i="1"/>
  <c r="M515" i="1"/>
  <c r="L516" i="1"/>
  <c r="M516" i="1"/>
  <c r="L517" i="1"/>
  <c r="M517" i="1"/>
  <c r="L518" i="1"/>
  <c r="M518" i="1"/>
  <c r="L519" i="1"/>
  <c r="M519" i="1"/>
  <c r="L520" i="1"/>
  <c r="M520" i="1"/>
  <c r="L521" i="1"/>
  <c r="M521" i="1"/>
  <c r="L522" i="1"/>
  <c r="M522" i="1"/>
  <c r="L523" i="1"/>
  <c r="M523" i="1"/>
  <c r="L524" i="1"/>
  <c r="M524" i="1"/>
  <c r="L525" i="1"/>
  <c r="M525" i="1"/>
  <c r="L526" i="1"/>
  <c r="M526" i="1"/>
  <c r="L527" i="1"/>
  <c r="M527" i="1"/>
  <c r="L528" i="1"/>
  <c r="M528" i="1"/>
  <c r="L529" i="1"/>
  <c r="M529" i="1"/>
  <c r="L530" i="1"/>
  <c r="M530" i="1"/>
  <c r="L531" i="1"/>
  <c r="M531" i="1"/>
  <c r="L532" i="1"/>
  <c r="M532" i="1"/>
  <c r="L533" i="1"/>
  <c r="M533" i="1"/>
  <c r="L534" i="1"/>
  <c r="M534" i="1"/>
  <c r="L535" i="1"/>
  <c r="M535" i="1"/>
  <c r="L536" i="1"/>
  <c r="M536" i="1"/>
  <c r="L537" i="1"/>
  <c r="M537" i="1"/>
  <c r="L538" i="1"/>
  <c r="M538" i="1"/>
  <c r="L539" i="1"/>
  <c r="M539" i="1"/>
  <c r="L540" i="1"/>
  <c r="M540" i="1"/>
  <c r="L541" i="1"/>
  <c r="M541" i="1"/>
  <c r="L542" i="1"/>
  <c r="M542" i="1"/>
  <c r="L543" i="1"/>
  <c r="M543" i="1"/>
  <c r="L544" i="1"/>
  <c r="M544" i="1"/>
  <c r="L545" i="1"/>
  <c r="M545" i="1"/>
  <c r="L546" i="1"/>
  <c r="M546" i="1"/>
  <c r="L547" i="1"/>
  <c r="M547" i="1"/>
  <c r="L548" i="1"/>
  <c r="M548" i="1"/>
  <c r="L549" i="1"/>
  <c r="M549" i="1"/>
  <c r="L550" i="1"/>
  <c r="M550" i="1"/>
  <c r="L551" i="1"/>
  <c r="M551" i="1"/>
  <c r="L552" i="1"/>
  <c r="M552" i="1"/>
  <c r="L553" i="1"/>
  <c r="M553" i="1"/>
  <c r="L554" i="1"/>
  <c r="M554" i="1"/>
  <c r="L555" i="1"/>
  <c r="M555" i="1"/>
  <c r="L556" i="1"/>
  <c r="M556" i="1"/>
  <c r="L557" i="1"/>
  <c r="M557" i="1"/>
  <c r="L558" i="1"/>
  <c r="M558" i="1"/>
  <c r="L559" i="1"/>
  <c r="M559" i="1"/>
  <c r="L560" i="1"/>
  <c r="M560" i="1"/>
  <c r="L561" i="1"/>
  <c r="M561" i="1"/>
  <c r="L562" i="1"/>
  <c r="M562" i="1"/>
  <c r="L563" i="1"/>
  <c r="M563" i="1"/>
  <c r="L564" i="1"/>
  <c r="M564" i="1"/>
  <c r="L565" i="1"/>
  <c r="M565" i="1"/>
  <c r="L566" i="1"/>
  <c r="M566" i="1"/>
  <c r="L567" i="1"/>
  <c r="M567" i="1"/>
  <c r="L568" i="1"/>
  <c r="M568" i="1"/>
  <c r="L569" i="1"/>
  <c r="M569" i="1"/>
  <c r="L570" i="1"/>
  <c r="M570" i="1"/>
  <c r="L571" i="1"/>
  <c r="M571" i="1"/>
  <c r="L572" i="1"/>
  <c r="M572" i="1"/>
  <c r="L573" i="1"/>
  <c r="M573" i="1"/>
  <c r="L574" i="1"/>
  <c r="M574" i="1"/>
  <c r="L575" i="1"/>
  <c r="M575" i="1"/>
  <c r="L576" i="1"/>
  <c r="M576" i="1"/>
  <c r="L577" i="1"/>
  <c r="M577" i="1"/>
  <c r="L578" i="1"/>
  <c r="M578" i="1"/>
  <c r="L579" i="1"/>
  <c r="M579" i="1"/>
  <c r="L580" i="1"/>
  <c r="M580" i="1"/>
  <c r="L581" i="1"/>
  <c r="M581" i="1"/>
  <c r="L582" i="1"/>
  <c r="M582" i="1"/>
  <c r="L583" i="1"/>
  <c r="M583" i="1"/>
  <c r="L584" i="1"/>
  <c r="M584" i="1"/>
  <c r="L585" i="1"/>
  <c r="M585" i="1"/>
  <c r="L586" i="1"/>
  <c r="M586" i="1"/>
  <c r="L587" i="1"/>
  <c r="M587" i="1"/>
  <c r="L588" i="1"/>
  <c r="M588" i="1"/>
  <c r="L589" i="1"/>
  <c r="M589" i="1"/>
  <c r="L590" i="1"/>
  <c r="M590" i="1"/>
  <c r="L591" i="1"/>
  <c r="M591" i="1"/>
  <c r="L592" i="1"/>
  <c r="M592" i="1"/>
  <c r="L593" i="1"/>
  <c r="M593" i="1"/>
  <c r="L594" i="1"/>
  <c r="M594" i="1"/>
  <c r="L595" i="1"/>
  <c r="M595" i="1"/>
  <c r="L596" i="1"/>
  <c r="M596" i="1"/>
  <c r="L597" i="1"/>
  <c r="M597" i="1"/>
  <c r="L598" i="1"/>
  <c r="M598" i="1"/>
  <c r="L599" i="1"/>
  <c r="M599" i="1"/>
  <c r="L600" i="1"/>
  <c r="M600" i="1"/>
  <c r="L601" i="1"/>
  <c r="M601" i="1"/>
  <c r="L602" i="1"/>
  <c r="M602" i="1"/>
  <c r="L603" i="1"/>
  <c r="M603" i="1"/>
  <c r="L604" i="1"/>
  <c r="M604" i="1"/>
  <c r="L605" i="1"/>
  <c r="M605" i="1"/>
  <c r="L606" i="1"/>
  <c r="M606" i="1"/>
  <c r="L607" i="1"/>
  <c r="M607" i="1"/>
  <c r="L608" i="1"/>
  <c r="M608" i="1"/>
  <c r="L609" i="1"/>
  <c r="M609" i="1"/>
  <c r="L610" i="1"/>
  <c r="M610" i="1"/>
  <c r="L611" i="1"/>
  <c r="M611" i="1"/>
  <c r="L612" i="1"/>
  <c r="M612" i="1"/>
  <c r="L613" i="1"/>
  <c r="M613" i="1"/>
  <c r="L614" i="1"/>
  <c r="M614" i="1"/>
  <c r="L615" i="1"/>
  <c r="M615" i="1"/>
  <c r="L616" i="1"/>
  <c r="M616" i="1"/>
  <c r="L617" i="1"/>
  <c r="M617" i="1"/>
  <c r="L618" i="1"/>
  <c r="M618" i="1"/>
  <c r="L619" i="1"/>
  <c r="M619" i="1"/>
  <c r="L620" i="1"/>
  <c r="M620" i="1"/>
  <c r="L621" i="1"/>
  <c r="M621" i="1"/>
  <c r="L622" i="1"/>
  <c r="M622" i="1"/>
  <c r="L623" i="1"/>
  <c r="M623" i="1"/>
  <c r="L624" i="1"/>
  <c r="M624" i="1"/>
  <c r="L625" i="1"/>
  <c r="M625" i="1"/>
  <c r="L626" i="1"/>
  <c r="M626" i="1"/>
  <c r="L627" i="1"/>
  <c r="M627" i="1"/>
  <c r="L628" i="1"/>
  <c r="M628" i="1"/>
  <c r="L629" i="1"/>
  <c r="M629" i="1"/>
  <c r="L630" i="1"/>
  <c r="M630" i="1"/>
  <c r="L631" i="1"/>
  <c r="M631" i="1"/>
  <c r="L632" i="1"/>
  <c r="M632" i="1"/>
  <c r="L633" i="1"/>
  <c r="M633" i="1"/>
  <c r="L634" i="1"/>
  <c r="M634" i="1"/>
  <c r="L635" i="1"/>
  <c r="M635" i="1"/>
  <c r="L636" i="1"/>
  <c r="M636" i="1"/>
  <c r="L637" i="1"/>
  <c r="M637" i="1"/>
  <c r="L638" i="1"/>
  <c r="M638" i="1"/>
  <c r="L639" i="1"/>
  <c r="M639" i="1"/>
  <c r="L640" i="1"/>
  <c r="M640" i="1"/>
  <c r="L641" i="1"/>
  <c r="M641" i="1"/>
  <c r="L642" i="1"/>
  <c r="M642" i="1"/>
  <c r="L643" i="1"/>
  <c r="M643" i="1"/>
  <c r="L644" i="1"/>
  <c r="M644" i="1"/>
  <c r="L645" i="1"/>
  <c r="M645" i="1"/>
  <c r="L646" i="1"/>
  <c r="M646" i="1"/>
  <c r="L647" i="1"/>
  <c r="M647" i="1"/>
  <c r="L648" i="1"/>
  <c r="M648" i="1"/>
  <c r="L649" i="1"/>
  <c r="M649" i="1"/>
  <c r="L650" i="1"/>
  <c r="M650" i="1"/>
  <c r="L651" i="1"/>
  <c r="M651" i="1"/>
  <c r="L652" i="1"/>
  <c r="M652" i="1"/>
  <c r="L653" i="1"/>
  <c r="M653" i="1"/>
  <c r="L654" i="1"/>
  <c r="M654" i="1"/>
  <c r="L655" i="1"/>
  <c r="M655" i="1"/>
  <c r="L656" i="1"/>
  <c r="M656" i="1"/>
  <c r="L657" i="1"/>
  <c r="M657" i="1"/>
  <c r="L658" i="1"/>
  <c r="M658" i="1"/>
  <c r="L659" i="1"/>
  <c r="M659" i="1"/>
  <c r="L660" i="1"/>
  <c r="M660" i="1"/>
  <c r="L661" i="1"/>
  <c r="M661" i="1"/>
  <c r="L662" i="1"/>
  <c r="M662" i="1"/>
  <c r="L663" i="1"/>
  <c r="M663" i="1"/>
  <c r="L664" i="1"/>
  <c r="M664" i="1"/>
  <c r="L665" i="1"/>
  <c r="M665" i="1"/>
  <c r="L666" i="1"/>
  <c r="M666" i="1"/>
  <c r="L667" i="1"/>
  <c r="M667" i="1"/>
  <c r="L668" i="1"/>
  <c r="M668" i="1"/>
  <c r="L669" i="1"/>
  <c r="M669" i="1"/>
  <c r="L670" i="1"/>
  <c r="M670" i="1"/>
  <c r="L671" i="1"/>
  <c r="M671" i="1"/>
  <c r="L672" i="1"/>
  <c r="M672" i="1"/>
  <c r="L673" i="1"/>
  <c r="M673" i="1"/>
  <c r="L674" i="1"/>
  <c r="M674" i="1"/>
  <c r="L675" i="1"/>
  <c r="M675" i="1"/>
  <c r="L676" i="1"/>
  <c r="M676" i="1"/>
  <c r="L677" i="1"/>
  <c r="M677" i="1"/>
  <c r="L678" i="1"/>
  <c r="M678" i="1"/>
  <c r="L679" i="1"/>
  <c r="M679" i="1"/>
  <c r="L680" i="1"/>
  <c r="M680" i="1"/>
  <c r="L681" i="1"/>
  <c r="M681" i="1"/>
  <c r="L682" i="1"/>
  <c r="M682" i="1"/>
  <c r="L683" i="1"/>
  <c r="M683" i="1"/>
  <c r="L684" i="1"/>
  <c r="M684" i="1"/>
  <c r="L685" i="1"/>
  <c r="M685" i="1"/>
  <c r="L686" i="1"/>
  <c r="M686" i="1"/>
  <c r="L687" i="1"/>
  <c r="M687" i="1"/>
  <c r="L688" i="1"/>
  <c r="M688" i="1"/>
  <c r="L689" i="1"/>
  <c r="M689" i="1"/>
  <c r="L690" i="1"/>
  <c r="M690" i="1"/>
  <c r="L691" i="1"/>
  <c r="M691" i="1"/>
  <c r="L692" i="1"/>
  <c r="M692" i="1"/>
  <c r="L693" i="1"/>
  <c r="M693" i="1"/>
  <c r="L694" i="1"/>
  <c r="M694" i="1"/>
  <c r="L695" i="1"/>
  <c r="M695" i="1"/>
  <c r="L696" i="1"/>
  <c r="M696" i="1"/>
  <c r="L697" i="1"/>
  <c r="M697" i="1"/>
  <c r="L698" i="1"/>
  <c r="M698" i="1"/>
  <c r="L699" i="1"/>
  <c r="M699" i="1"/>
  <c r="L700" i="1"/>
  <c r="M700" i="1"/>
  <c r="L701" i="1"/>
  <c r="M701" i="1"/>
  <c r="L702" i="1"/>
  <c r="M702" i="1"/>
  <c r="L703" i="1"/>
  <c r="M703" i="1"/>
  <c r="L704" i="1"/>
  <c r="M704" i="1"/>
  <c r="L705" i="1"/>
  <c r="M705" i="1"/>
  <c r="L706" i="1"/>
  <c r="M706" i="1"/>
  <c r="L707" i="1"/>
  <c r="M707" i="1"/>
  <c r="L708" i="1"/>
  <c r="M708" i="1"/>
  <c r="L709" i="1"/>
  <c r="M709" i="1"/>
  <c r="L710" i="1"/>
  <c r="M710" i="1"/>
  <c r="L711" i="1"/>
  <c r="M711" i="1"/>
  <c r="L712" i="1"/>
  <c r="M712" i="1"/>
  <c r="L713" i="1"/>
  <c r="M713" i="1"/>
  <c r="L714" i="1"/>
  <c r="M714" i="1"/>
  <c r="L715" i="1"/>
  <c r="M715" i="1"/>
  <c r="L716" i="1"/>
  <c r="M716" i="1"/>
  <c r="L717" i="1"/>
  <c r="M717" i="1"/>
  <c r="L718" i="1"/>
  <c r="M718" i="1"/>
  <c r="L719" i="1"/>
  <c r="M719" i="1"/>
  <c r="L720" i="1"/>
  <c r="M720" i="1"/>
  <c r="L721" i="1"/>
  <c r="M721" i="1"/>
  <c r="L722" i="1"/>
  <c r="M722" i="1"/>
  <c r="L723" i="1"/>
  <c r="M723" i="1"/>
  <c r="L724" i="1"/>
  <c r="M724" i="1"/>
  <c r="L725" i="1"/>
  <c r="M725" i="1"/>
  <c r="L726" i="1"/>
  <c r="M726" i="1"/>
  <c r="L727" i="1"/>
  <c r="M727" i="1"/>
  <c r="L728" i="1"/>
  <c r="M728" i="1"/>
  <c r="L729" i="1"/>
  <c r="M729" i="1"/>
  <c r="L730" i="1"/>
  <c r="M730" i="1"/>
  <c r="L731" i="1"/>
  <c r="M731" i="1"/>
  <c r="L732" i="1"/>
  <c r="M732" i="1"/>
  <c r="L733" i="1"/>
  <c r="M733" i="1"/>
  <c r="L734" i="1"/>
  <c r="M734" i="1"/>
  <c r="L735" i="1"/>
  <c r="M735" i="1"/>
  <c r="L736" i="1"/>
  <c r="M736" i="1"/>
  <c r="L737" i="1"/>
  <c r="M737" i="1"/>
  <c r="L738" i="1"/>
  <c r="M738" i="1"/>
  <c r="L739" i="1"/>
  <c r="M739" i="1"/>
  <c r="L740" i="1"/>
  <c r="M740" i="1"/>
  <c r="L741" i="1"/>
  <c r="M741" i="1"/>
  <c r="L742" i="1"/>
  <c r="M742" i="1"/>
  <c r="L743" i="1"/>
  <c r="M743" i="1"/>
  <c r="L744" i="1"/>
  <c r="M744" i="1"/>
  <c r="L745" i="1"/>
  <c r="M745" i="1"/>
  <c r="L746" i="1"/>
  <c r="M746" i="1"/>
  <c r="L747" i="1"/>
  <c r="M747" i="1"/>
  <c r="L748" i="1"/>
  <c r="M748" i="1"/>
  <c r="L749" i="1"/>
  <c r="M749" i="1"/>
  <c r="L750" i="1"/>
  <c r="M750" i="1"/>
  <c r="L751" i="1"/>
  <c r="M751" i="1"/>
  <c r="L752" i="1"/>
  <c r="M752" i="1"/>
  <c r="L753" i="1"/>
  <c r="M753" i="1"/>
  <c r="L754" i="1"/>
  <c r="M754" i="1"/>
  <c r="L755" i="1"/>
  <c r="M755" i="1"/>
  <c r="L756" i="1"/>
  <c r="M756" i="1"/>
  <c r="L757" i="1"/>
  <c r="M757" i="1"/>
  <c r="L758" i="1"/>
  <c r="M758" i="1"/>
  <c r="L759" i="1"/>
  <c r="M759" i="1"/>
  <c r="L760" i="1"/>
  <c r="M760" i="1"/>
  <c r="L761" i="1"/>
  <c r="M761" i="1"/>
  <c r="L762" i="1"/>
  <c r="M762" i="1"/>
  <c r="L763" i="1"/>
  <c r="M763" i="1"/>
  <c r="L764" i="1"/>
  <c r="M764" i="1"/>
  <c r="L765" i="1"/>
  <c r="M765" i="1"/>
  <c r="L766" i="1"/>
  <c r="M766" i="1"/>
  <c r="L767" i="1"/>
  <c r="M767" i="1"/>
  <c r="L768" i="1"/>
  <c r="M768" i="1"/>
  <c r="L769" i="1"/>
  <c r="M769" i="1"/>
  <c r="L770" i="1"/>
  <c r="M770" i="1"/>
  <c r="L771" i="1"/>
  <c r="M771" i="1"/>
  <c r="L772" i="1"/>
  <c r="M772" i="1"/>
  <c r="L773" i="1"/>
  <c r="M773" i="1"/>
  <c r="L774" i="1"/>
  <c r="M774" i="1"/>
  <c r="L775" i="1"/>
  <c r="M775" i="1"/>
  <c r="L776" i="1"/>
  <c r="M776" i="1"/>
  <c r="L777" i="1"/>
  <c r="M777" i="1"/>
  <c r="L778" i="1"/>
  <c r="M778" i="1"/>
  <c r="L779" i="1"/>
  <c r="M779" i="1"/>
  <c r="L780" i="1"/>
  <c r="M780" i="1"/>
  <c r="L781" i="1"/>
  <c r="M781" i="1"/>
  <c r="L782" i="1"/>
  <c r="M782" i="1"/>
  <c r="L783" i="1"/>
  <c r="M783" i="1"/>
  <c r="L784" i="1"/>
  <c r="M784" i="1"/>
  <c r="L785" i="1"/>
  <c r="M785" i="1"/>
  <c r="L786" i="1"/>
  <c r="M786" i="1"/>
  <c r="L787" i="1"/>
  <c r="M787" i="1"/>
  <c r="L788" i="1"/>
  <c r="M788" i="1"/>
  <c r="L789" i="1"/>
  <c r="M789" i="1"/>
  <c r="L790" i="1"/>
  <c r="M790" i="1"/>
  <c r="L791" i="1"/>
  <c r="M791" i="1"/>
  <c r="L792" i="1"/>
  <c r="M792" i="1"/>
  <c r="L793" i="1"/>
  <c r="M793" i="1"/>
  <c r="L794" i="1"/>
  <c r="M794" i="1"/>
  <c r="L795" i="1"/>
  <c r="M795" i="1"/>
  <c r="L796" i="1"/>
  <c r="M796" i="1"/>
  <c r="L797" i="1"/>
  <c r="M797" i="1"/>
  <c r="L798" i="1"/>
  <c r="M798" i="1"/>
  <c r="L799" i="1"/>
  <c r="M799" i="1"/>
  <c r="L800" i="1"/>
  <c r="M800" i="1"/>
  <c r="L801" i="1"/>
  <c r="M801" i="1"/>
  <c r="L802" i="1"/>
  <c r="M802" i="1"/>
  <c r="L803" i="1"/>
  <c r="M803" i="1"/>
  <c r="L804" i="1"/>
  <c r="M804" i="1"/>
  <c r="L805" i="1"/>
  <c r="M805" i="1"/>
  <c r="L806" i="1"/>
  <c r="M806" i="1"/>
  <c r="L807" i="1"/>
  <c r="M807" i="1"/>
  <c r="L808" i="1"/>
  <c r="M808" i="1"/>
  <c r="L809" i="1"/>
  <c r="M809" i="1"/>
  <c r="L810" i="1"/>
  <c r="M810" i="1"/>
  <c r="L811" i="1"/>
  <c r="M811" i="1"/>
  <c r="L812" i="1"/>
  <c r="M812" i="1"/>
  <c r="L813" i="1"/>
  <c r="M813" i="1"/>
  <c r="L814" i="1"/>
  <c r="M814" i="1"/>
  <c r="L815" i="1"/>
  <c r="M815" i="1"/>
  <c r="L816" i="1"/>
  <c r="M816" i="1"/>
  <c r="L817" i="1"/>
  <c r="M817" i="1"/>
  <c r="L818" i="1"/>
  <c r="M818" i="1"/>
  <c r="L819" i="1"/>
  <c r="M819" i="1"/>
  <c r="L820" i="1"/>
  <c r="M820" i="1"/>
  <c r="L821" i="1"/>
  <c r="M821" i="1"/>
  <c r="L822" i="1"/>
  <c r="M822" i="1"/>
  <c r="L823" i="1"/>
  <c r="M823" i="1"/>
  <c r="L824" i="1"/>
  <c r="M824" i="1"/>
  <c r="L825" i="1"/>
  <c r="M825" i="1"/>
  <c r="L826" i="1"/>
  <c r="M826" i="1"/>
  <c r="L827" i="1"/>
  <c r="M827" i="1"/>
  <c r="L828" i="1"/>
  <c r="M828" i="1"/>
  <c r="L829" i="1"/>
  <c r="M829" i="1"/>
  <c r="L830" i="1"/>
  <c r="M830" i="1"/>
  <c r="L831" i="1"/>
  <c r="M831" i="1"/>
  <c r="L832" i="1"/>
  <c r="M832" i="1"/>
  <c r="L833" i="1"/>
  <c r="M833" i="1"/>
  <c r="L834" i="1"/>
  <c r="M834" i="1"/>
  <c r="L835" i="1"/>
  <c r="M835" i="1"/>
  <c r="L836" i="1"/>
  <c r="M836" i="1"/>
  <c r="L837" i="1"/>
  <c r="M837" i="1"/>
  <c r="L838" i="1"/>
  <c r="M838" i="1"/>
  <c r="L839" i="1"/>
  <c r="M839" i="1"/>
  <c r="L840" i="1"/>
  <c r="M840" i="1"/>
  <c r="L841" i="1"/>
  <c r="M841" i="1"/>
  <c r="L842" i="1"/>
  <c r="M842" i="1"/>
  <c r="L843" i="1"/>
  <c r="M843" i="1"/>
  <c r="L844" i="1"/>
  <c r="M844" i="1"/>
  <c r="L845" i="1"/>
  <c r="M845" i="1"/>
  <c r="L846" i="1"/>
  <c r="M846" i="1"/>
  <c r="L847" i="1"/>
  <c r="M847" i="1"/>
  <c r="L848" i="1"/>
  <c r="M848" i="1"/>
  <c r="L849" i="1"/>
  <c r="M849" i="1"/>
  <c r="L850" i="1"/>
  <c r="M850" i="1"/>
  <c r="L851" i="1"/>
  <c r="M851" i="1"/>
  <c r="L852" i="1"/>
  <c r="M852" i="1"/>
  <c r="L853" i="1"/>
  <c r="M853" i="1"/>
  <c r="L854" i="1"/>
  <c r="M854" i="1"/>
  <c r="L855" i="1"/>
  <c r="M855" i="1"/>
  <c r="L856" i="1"/>
  <c r="M856" i="1"/>
  <c r="L857" i="1"/>
  <c r="M857" i="1"/>
  <c r="L858" i="1"/>
  <c r="M858" i="1"/>
  <c r="L859" i="1"/>
  <c r="M859" i="1"/>
  <c r="L860" i="1"/>
  <c r="M860" i="1"/>
  <c r="L861" i="1"/>
  <c r="M861" i="1"/>
  <c r="L862" i="1"/>
  <c r="M862" i="1"/>
  <c r="L863" i="1"/>
  <c r="M863" i="1"/>
  <c r="L864" i="1"/>
  <c r="M864" i="1"/>
  <c r="L865" i="1"/>
  <c r="M865" i="1"/>
  <c r="L866" i="1"/>
  <c r="M866" i="1"/>
  <c r="L867" i="1"/>
  <c r="M867" i="1"/>
  <c r="L868" i="1"/>
  <c r="M868" i="1"/>
  <c r="L869" i="1"/>
  <c r="M869" i="1"/>
  <c r="L870" i="1"/>
  <c r="M870" i="1"/>
  <c r="L871" i="1"/>
  <c r="M871" i="1"/>
  <c r="L872" i="1"/>
  <c r="M872" i="1"/>
  <c r="L873" i="1"/>
  <c r="M873" i="1"/>
  <c r="L874" i="1"/>
  <c r="M874" i="1"/>
  <c r="L875" i="1"/>
  <c r="M875" i="1"/>
  <c r="L876" i="1"/>
  <c r="M876" i="1"/>
  <c r="L877" i="1"/>
  <c r="M877" i="1"/>
  <c r="L878" i="1"/>
  <c r="M878" i="1"/>
  <c r="L879" i="1"/>
  <c r="M879" i="1"/>
  <c r="L880" i="1"/>
  <c r="M880" i="1"/>
  <c r="L881" i="1"/>
  <c r="M881" i="1"/>
  <c r="L882" i="1"/>
  <c r="M882" i="1"/>
  <c r="L883" i="1"/>
  <c r="M883" i="1"/>
  <c r="L884" i="1"/>
  <c r="M884" i="1"/>
  <c r="L885" i="1"/>
  <c r="M885" i="1"/>
  <c r="L886" i="1"/>
  <c r="M886" i="1"/>
  <c r="L887" i="1"/>
  <c r="M887" i="1"/>
  <c r="L888" i="1"/>
  <c r="M888" i="1"/>
  <c r="L889" i="1"/>
  <c r="M889" i="1"/>
  <c r="L890" i="1"/>
  <c r="M890" i="1"/>
  <c r="L891" i="1"/>
  <c r="M891" i="1"/>
  <c r="L892" i="1"/>
  <c r="M892" i="1"/>
  <c r="L893" i="1"/>
  <c r="M893" i="1"/>
  <c r="L894" i="1"/>
  <c r="M894" i="1"/>
  <c r="L895" i="1"/>
  <c r="M895" i="1"/>
  <c r="L896" i="1"/>
  <c r="M896" i="1"/>
  <c r="L897" i="1"/>
  <c r="M897" i="1"/>
  <c r="L898" i="1"/>
  <c r="M898" i="1"/>
  <c r="L899" i="1"/>
  <c r="M899" i="1"/>
  <c r="L900" i="1"/>
  <c r="M900" i="1"/>
  <c r="L901" i="1"/>
  <c r="M901" i="1"/>
  <c r="L902" i="1"/>
  <c r="M902" i="1"/>
  <c r="L903" i="1"/>
  <c r="M903" i="1"/>
  <c r="L904" i="1"/>
  <c r="M904" i="1"/>
  <c r="L905" i="1"/>
  <c r="M905" i="1"/>
  <c r="L906" i="1"/>
  <c r="M906" i="1"/>
  <c r="L907" i="1"/>
  <c r="M907" i="1"/>
  <c r="L908" i="1"/>
  <c r="M908" i="1"/>
  <c r="L909" i="1"/>
  <c r="M909" i="1"/>
  <c r="L910" i="1"/>
  <c r="M910" i="1"/>
  <c r="L911" i="1"/>
  <c r="M911" i="1"/>
  <c r="L912" i="1"/>
  <c r="M912" i="1"/>
  <c r="L913" i="1"/>
  <c r="M913" i="1"/>
  <c r="L914" i="1"/>
  <c r="M914" i="1"/>
  <c r="L915" i="1"/>
  <c r="M915" i="1"/>
  <c r="L916" i="1"/>
  <c r="M916" i="1"/>
  <c r="L917" i="1"/>
  <c r="M917" i="1"/>
  <c r="L918" i="1"/>
  <c r="M918" i="1"/>
  <c r="L919" i="1"/>
  <c r="M919" i="1"/>
  <c r="L920" i="1"/>
  <c r="M920" i="1"/>
  <c r="L921" i="1"/>
  <c r="M921" i="1"/>
  <c r="L922" i="1"/>
  <c r="M922" i="1"/>
  <c r="L923" i="1"/>
  <c r="M923" i="1"/>
  <c r="L924" i="1"/>
  <c r="M924" i="1"/>
  <c r="L925" i="1"/>
  <c r="M925" i="1"/>
  <c r="L926" i="1"/>
  <c r="M926" i="1"/>
  <c r="L927" i="1"/>
  <c r="M927" i="1"/>
  <c r="L928" i="1"/>
  <c r="M928" i="1"/>
  <c r="L929" i="1"/>
  <c r="M929" i="1"/>
  <c r="L930" i="1"/>
  <c r="M930" i="1"/>
  <c r="L931" i="1"/>
  <c r="M931" i="1"/>
  <c r="L932" i="1"/>
  <c r="M932" i="1"/>
  <c r="L933" i="1"/>
  <c r="M933" i="1"/>
  <c r="L934" i="1"/>
  <c r="M934" i="1"/>
  <c r="L935" i="1"/>
  <c r="M935" i="1"/>
  <c r="L936" i="1"/>
  <c r="M936" i="1"/>
  <c r="L937" i="1"/>
  <c r="M937" i="1"/>
  <c r="L938" i="1"/>
  <c r="M938" i="1"/>
  <c r="L939" i="1"/>
  <c r="M939" i="1"/>
  <c r="L940" i="1"/>
  <c r="M940" i="1"/>
  <c r="L941" i="1"/>
  <c r="M941" i="1"/>
  <c r="L942" i="1"/>
  <c r="M942" i="1"/>
  <c r="L943" i="1"/>
  <c r="M943" i="1"/>
  <c r="L944" i="1"/>
  <c r="M944" i="1"/>
  <c r="L945" i="1"/>
  <c r="M945" i="1"/>
  <c r="L946" i="1"/>
  <c r="M946" i="1"/>
  <c r="L947" i="1"/>
  <c r="M947" i="1"/>
  <c r="L948" i="1"/>
  <c r="M948" i="1"/>
  <c r="L949" i="1"/>
  <c r="M949" i="1"/>
  <c r="L950" i="1"/>
  <c r="M950" i="1"/>
  <c r="L951" i="1"/>
  <c r="M951" i="1"/>
  <c r="L952" i="1"/>
  <c r="M952" i="1"/>
  <c r="L953" i="1"/>
  <c r="M953" i="1"/>
  <c r="L954" i="1"/>
  <c r="M954" i="1"/>
  <c r="L955" i="1"/>
  <c r="M955" i="1"/>
  <c r="L956" i="1"/>
  <c r="M956" i="1"/>
  <c r="L957" i="1"/>
  <c r="M957" i="1"/>
  <c r="L958" i="1"/>
  <c r="M958" i="1"/>
  <c r="L959" i="1"/>
  <c r="M959" i="1"/>
  <c r="L960" i="1"/>
  <c r="M960" i="1"/>
  <c r="L961" i="1"/>
  <c r="M961" i="1"/>
  <c r="L962" i="1"/>
  <c r="M962" i="1"/>
  <c r="L963" i="1"/>
  <c r="M963" i="1"/>
  <c r="L964" i="1"/>
  <c r="M964" i="1"/>
  <c r="L965" i="1"/>
  <c r="M965" i="1"/>
  <c r="L966" i="1"/>
  <c r="M966" i="1"/>
  <c r="L967" i="1"/>
  <c r="M967" i="1"/>
  <c r="L968" i="1"/>
  <c r="M968" i="1"/>
  <c r="L969" i="1"/>
  <c r="M969" i="1"/>
  <c r="L970" i="1"/>
  <c r="M970" i="1"/>
  <c r="L971" i="1"/>
  <c r="M971" i="1"/>
  <c r="L972" i="1"/>
  <c r="M972" i="1"/>
  <c r="L973" i="1"/>
  <c r="M973" i="1"/>
  <c r="L974" i="1"/>
  <c r="M974" i="1"/>
  <c r="L975" i="1"/>
  <c r="M975" i="1"/>
  <c r="L976" i="1"/>
  <c r="M976" i="1"/>
  <c r="L977" i="1"/>
  <c r="M977" i="1"/>
  <c r="L978" i="1"/>
  <c r="M978" i="1"/>
  <c r="L979" i="1"/>
  <c r="M979" i="1"/>
  <c r="L980" i="1"/>
  <c r="M980" i="1"/>
  <c r="L981" i="1"/>
  <c r="M981" i="1"/>
  <c r="L982" i="1"/>
  <c r="M982" i="1"/>
  <c r="L983" i="1"/>
  <c r="M983" i="1"/>
  <c r="L984" i="1"/>
  <c r="M984" i="1"/>
  <c r="L985" i="1"/>
  <c r="M985" i="1"/>
  <c r="L986" i="1"/>
  <c r="M986" i="1"/>
  <c r="L987" i="1"/>
  <c r="M987" i="1"/>
  <c r="L988" i="1"/>
  <c r="M988" i="1"/>
  <c r="L989" i="1"/>
  <c r="M989" i="1"/>
  <c r="L990" i="1"/>
  <c r="M990" i="1"/>
  <c r="L991" i="1"/>
  <c r="M991" i="1"/>
  <c r="L992" i="1"/>
  <c r="M992" i="1"/>
  <c r="L993" i="1"/>
  <c r="M993" i="1"/>
  <c r="L994" i="1"/>
  <c r="M994" i="1"/>
  <c r="L995" i="1"/>
  <c r="M995" i="1"/>
  <c r="L996" i="1"/>
  <c r="M996" i="1"/>
  <c r="L997" i="1"/>
  <c r="M997" i="1"/>
  <c r="L998" i="1"/>
  <c r="M998" i="1"/>
  <c r="L999" i="1"/>
  <c r="M999" i="1"/>
  <c r="L1000" i="1"/>
  <c r="M1000" i="1"/>
  <c r="L1001" i="1"/>
  <c r="M1001" i="1"/>
  <c r="L1002" i="1"/>
  <c r="M1002" i="1"/>
  <c r="L1003" i="1"/>
  <c r="M1003" i="1"/>
  <c r="L1004" i="1"/>
  <c r="M1004" i="1"/>
  <c r="L1005" i="1"/>
  <c r="M1005" i="1"/>
  <c r="L1006" i="1"/>
  <c r="M1006" i="1"/>
  <c r="L1007" i="1"/>
  <c r="M1007" i="1"/>
  <c r="L1008" i="1"/>
  <c r="M1008" i="1"/>
  <c r="L1009" i="1"/>
  <c r="M1009" i="1"/>
  <c r="L1010" i="1"/>
  <c r="M1010" i="1"/>
  <c r="L1011" i="1"/>
  <c r="M1011" i="1"/>
  <c r="L1012" i="1"/>
  <c r="M1012" i="1"/>
  <c r="L1013" i="1"/>
  <c r="M1013" i="1"/>
  <c r="L1014" i="1"/>
  <c r="M1014" i="1"/>
  <c r="L1015" i="1"/>
  <c r="M1015" i="1"/>
  <c r="L1016" i="1"/>
  <c r="M1016" i="1"/>
  <c r="L1017" i="1"/>
  <c r="M1017" i="1"/>
  <c r="L1018" i="1"/>
  <c r="M1018" i="1"/>
  <c r="L1019" i="1"/>
  <c r="M1019" i="1"/>
  <c r="L1020" i="1"/>
  <c r="M1020" i="1"/>
  <c r="L1021" i="1"/>
  <c r="M1021" i="1"/>
  <c r="L1022" i="1"/>
  <c r="M1022" i="1"/>
  <c r="L1023" i="1"/>
  <c r="M1023" i="1"/>
  <c r="L1024" i="1"/>
  <c r="M1024" i="1"/>
  <c r="L1025" i="1"/>
  <c r="M1025" i="1"/>
  <c r="L1026" i="1"/>
  <c r="M1026" i="1"/>
  <c r="L1027" i="1"/>
  <c r="M1027" i="1"/>
  <c r="L1028" i="1"/>
  <c r="M1028" i="1"/>
  <c r="L1029" i="1"/>
  <c r="M1029" i="1"/>
  <c r="L1030" i="1"/>
  <c r="M1030" i="1"/>
  <c r="L1031" i="1"/>
  <c r="M1031" i="1"/>
  <c r="L1032" i="1"/>
  <c r="M1032" i="1"/>
  <c r="L1033" i="1"/>
  <c r="M1033" i="1"/>
  <c r="L1034" i="1"/>
  <c r="M1034" i="1"/>
  <c r="L1035" i="1"/>
  <c r="M1035" i="1"/>
  <c r="L1036" i="1"/>
  <c r="M1036" i="1"/>
  <c r="L1037" i="1"/>
  <c r="M1037" i="1"/>
  <c r="L1038" i="1"/>
  <c r="M1038" i="1"/>
  <c r="L1039" i="1"/>
  <c r="M1039" i="1"/>
  <c r="L1040" i="1"/>
  <c r="M1040" i="1"/>
  <c r="L1041" i="1"/>
  <c r="M1041" i="1"/>
  <c r="L1042" i="1"/>
  <c r="M1042" i="1"/>
  <c r="L1043" i="1"/>
  <c r="M1043" i="1"/>
  <c r="L1044" i="1"/>
  <c r="M1044" i="1"/>
  <c r="L1045" i="1"/>
  <c r="M1045" i="1"/>
  <c r="L1046" i="1"/>
  <c r="M1046" i="1"/>
  <c r="L1047" i="1"/>
  <c r="M1047" i="1"/>
  <c r="L1048" i="1"/>
  <c r="M1048" i="1"/>
  <c r="L1049" i="1"/>
  <c r="M1049" i="1"/>
  <c r="L1050" i="1"/>
  <c r="M1050" i="1"/>
  <c r="L1051" i="1"/>
  <c r="M1051" i="1"/>
  <c r="L1052" i="1"/>
  <c r="M1052" i="1"/>
  <c r="L1053" i="1"/>
  <c r="M1053" i="1"/>
  <c r="L1054" i="1"/>
  <c r="M1054" i="1"/>
  <c r="L1055" i="1"/>
  <c r="M1055" i="1"/>
  <c r="L1056" i="1"/>
  <c r="M1056" i="1"/>
  <c r="L1057" i="1"/>
  <c r="M1057" i="1"/>
  <c r="L1058" i="1"/>
  <c r="M1058" i="1"/>
  <c r="L1059" i="1"/>
  <c r="M1059" i="1"/>
  <c r="L1060" i="1"/>
  <c r="M1060" i="1"/>
  <c r="L1061" i="1"/>
  <c r="M1061" i="1"/>
  <c r="L1062" i="1"/>
  <c r="M1062" i="1"/>
  <c r="L1063" i="1"/>
  <c r="M1063" i="1"/>
  <c r="L1064" i="1"/>
  <c r="M1064" i="1"/>
  <c r="L1065" i="1"/>
  <c r="M1065" i="1"/>
  <c r="L1066" i="1"/>
  <c r="M1066" i="1"/>
  <c r="L1067" i="1"/>
  <c r="M1067" i="1"/>
  <c r="L1068" i="1"/>
  <c r="M1068" i="1"/>
  <c r="L1069" i="1"/>
  <c r="M1069" i="1"/>
  <c r="L1070" i="1"/>
  <c r="M1070" i="1"/>
  <c r="L1071" i="1"/>
  <c r="M1071" i="1"/>
  <c r="L1072" i="1"/>
  <c r="M1072" i="1"/>
  <c r="L1073" i="1"/>
  <c r="M1073" i="1"/>
  <c r="L1074" i="1"/>
  <c r="M1074" i="1"/>
  <c r="L1075" i="1"/>
  <c r="M1075" i="1"/>
  <c r="L1076" i="1"/>
  <c r="M1076" i="1"/>
  <c r="L1077" i="1"/>
  <c r="M1077" i="1"/>
  <c r="L1078" i="1"/>
  <c r="M1078" i="1"/>
  <c r="L1079" i="1"/>
  <c r="M1079" i="1"/>
  <c r="L1080" i="1"/>
  <c r="M1080" i="1"/>
  <c r="L1081" i="1"/>
  <c r="M1081" i="1"/>
  <c r="L1082" i="1"/>
  <c r="M1082" i="1"/>
  <c r="L1083" i="1"/>
  <c r="M1083" i="1"/>
  <c r="L1084" i="1"/>
  <c r="M1084" i="1"/>
  <c r="L1085" i="1"/>
  <c r="M1085" i="1"/>
  <c r="L1086" i="1"/>
  <c r="M1086" i="1"/>
  <c r="L1087" i="1"/>
  <c r="M1087" i="1"/>
  <c r="L1088" i="1"/>
  <c r="M1088" i="1"/>
  <c r="L1089" i="1"/>
  <c r="M1089" i="1"/>
  <c r="L1090" i="1"/>
  <c r="M1090" i="1"/>
  <c r="L1091" i="1"/>
  <c r="M1091" i="1"/>
  <c r="L1092" i="1"/>
  <c r="M1092" i="1"/>
  <c r="L1093" i="1"/>
  <c r="M1093" i="1"/>
  <c r="L1094" i="1"/>
  <c r="M1094" i="1"/>
  <c r="L1095" i="1"/>
  <c r="M1095" i="1"/>
  <c r="L1096" i="1"/>
  <c r="M1096" i="1"/>
  <c r="L1097" i="1"/>
  <c r="M1097" i="1"/>
  <c r="L1098" i="1"/>
  <c r="M1098" i="1"/>
  <c r="L1099" i="1"/>
  <c r="M1099" i="1"/>
  <c r="L1100" i="1"/>
  <c r="M1100" i="1"/>
  <c r="L1101" i="1"/>
  <c r="M1101" i="1"/>
  <c r="L1102" i="1"/>
  <c r="M1102" i="1"/>
  <c r="L1103" i="1"/>
  <c r="M1103" i="1"/>
  <c r="L1104" i="1"/>
  <c r="M1104" i="1"/>
  <c r="L1105" i="1"/>
  <c r="M1105" i="1"/>
  <c r="L1106" i="1"/>
  <c r="M1106" i="1"/>
  <c r="L1107" i="1"/>
  <c r="M1107" i="1"/>
  <c r="L1108" i="1"/>
  <c r="M1108" i="1"/>
  <c r="L1109" i="1"/>
  <c r="M1109" i="1"/>
  <c r="L1110" i="1"/>
  <c r="M1110" i="1"/>
  <c r="L1111" i="1"/>
  <c r="M1111" i="1"/>
  <c r="L1112" i="1"/>
  <c r="M1112" i="1"/>
  <c r="L1113" i="1"/>
  <c r="M1113" i="1"/>
  <c r="L1114" i="1"/>
  <c r="M1114" i="1"/>
  <c r="L1115" i="1"/>
  <c r="M1115" i="1"/>
  <c r="L1116" i="1"/>
  <c r="M1116" i="1"/>
  <c r="L1117" i="1"/>
  <c r="M1117" i="1"/>
  <c r="L1118" i="1"/>
  <c r="M1118" i="1"/>
  <c r="L1119" i="1"/>
  <c r="M1119" i="1"/>
  <c r="L1120" i="1"/>
  <c r="M1120" i="1"/>
  <c r="L1121" i="1"/>
  <c r="M1121" i="1"/>
  <c r="L1122" i="1"/>
  <c r="M1122" i="1"/>
  <c r="L1123" i="1"/>
  <c r="M1123" i="1"/>
  <c r="L1124" i="1"/>
  <c r="M1124" i="1"/>
  <c r="L1125" i="1"/>
  <c r="M1125" i="1"/>
  <c r="L1126" i="1"/>
  <c r="M1126" i="1"/>
  <c r="L1127" i="1"/>
  <c r="M1127" i="1"/>
  <c r="L1128" i="1"/>
  <c r="M1128" i="1"/>
  <c r="L1129" i="1"/>
  <c r="M1129" i="1"/>
  <c r="L1130" i="1"/>
  <c r="M1130" i="1"/>
  <c r="L1131" i="1"/>
  <c r="M1131" i="1"/>
  <c r="L1132" i="1"/>
  <c r="M1132" i="1"/>
  <c r="L1133" i="1"/>
  <c r="M1133" i="1"/>
  <c r="L1134" i="1"/>
  <c r="M1134" i="1"/>
  <c r="L1135" i="1"/>
  <c r="M1135" i="1"/>
  <c r="L1136" i="1"/>
  <c r="M1136" i="1"/>
  <c r="L1137" i="1"/>
  <c r="M1137" i="1"/>
  <c r="L1138" i="1"/>
  <c r="M1138" i="1"/>
  <c r="L1139" i="1"/>
  <c r="M1139" i="1"/>
  <c r="L1140" i="1"/>
  <c r="M1140" i="1"/>
  <c r="L1141" i="1"/>
  <c r="M1141" i="1"/>
  <c r="L1142" i="1"/>
  <c r="M1142" i="1"/>
  <c r="L1143" i="1"/>
  <c r="M1143" i="1"/>
  <c r="L1144" i="1"/>
  <c r="M1144" i="1"/>
  <c r="L1145" i="1"/>
  <c r="M1145" i="1"/>
  <c r="L1146" i="1"/>
  <c r="M1146" i="1"/>
  <c r="L1147" i="1"/>
  <c r="M1147" i="1"/>
  <c r="L1148" i="1"/>
  <c r="M1148" i="1"/>
  <c r="L1149" i="1"/>
  <c r="M1149" i="1"/>
  <c r="L1150" i="1"/>
  <c r="M1150" i="1"/>
  <c r="L1151" i="1"/>
  <c r="M1151" i="1"/>
  <c r="L1152" i="1"/>
  <c r="M1152" i="1"/>
  <c r="L1153" i="1"/>
  <c r="M1153" i="1"/>
  <c r="L1154" i="1"/>
  <c r="M1154" i="1"/>
  <c r="L1155" i="1"/>
  <c r="M1155" i="1"/>
  <c r="L1156" i="1"/>
  <c r="M1156" i="1"/>
  <c r="L1157" i="1"/>
  <c r="M1157" i="1"/>
  <c r="L1158" i="1"/>
  <c r="M1158" i="1"/>
  <c r="L1159" i="1"/>
  <c r="M1159" i="1"/>
  <c r="L1160" i="1"/>
  <c r="M1160" i="1"/>
  <c r="L1161" i="1"/>
  <c r="M1161" i="1"/>
  <c r="L1162" i="1"/>
  <c r="M1162" i="1"/>
  <c r="L1163" i="1"/>
  <c r="M1163" i="1"/>
  <c r="L1164" i="1"/>
  <c r="M1164" i="1"/>
  <c r="L1165" i="1"/>
  <c r="M1165" i="1"/>
  <c r="L1166" i="1"/>
  <c r="M1166" i="1"/>
  <c r="L1167" i="1"/>
  <c r="M1167" i="1"/>
  <c r="L1168" i="1"/>
  <c r="M1168" i="1"/>
  <c r="L1169" i="1"/>
  <c r="M1169" i="1"/>
  <c r="L1170" i="1"/>
  <c r="M1170" i="1"/>
  <c r="L1171" i="1"/>
  <c r="M1171" i="1"/>
  <c r="L1172" i="1"/>
  <c r="M1172" i="1"/>
  <c r="L1173" i="1"/>
  <c r="M1173" i="1"/>
  <c r="L1174" i="1"/>
  <c r="M1174" i="1"/>
  <c r="L1175" i="1"/>
  <c r="M1175" i="1"/>
  <c r="L1176" i="1"/>
  <c r="M1176" i="1"/>
  <c r="L1177" i="1"/>
  <c r="M1177" i="1"/>
  <c r="L1178" i="1"/>
  <c r="M1178" i="1"/>
  <c r="L1179" i="1"/>
  <c r="M1179" i="1"/>
  <c r="L1180" i="1"/>
  <c r="M1180" i="1"/>
  <c r="L1181" i="1"/>
  <c r="M1181" i="1"/>
  <c r="L1182" i="1"/>
  <c r="M1182" i="1"/>
  <c r="L1183" i="1"/>
  <c r="M1183" i="1"/>
  <c r="L1184" i="1"/>
  <c r="M1184" i="1"/>
  <c r="L1185" i="1"/>
  <c r="M1185" i="1"/>
  <c r="L1186" i="1"/>
  <c r="M1186" i="1"/>
  <c r="L1187" i="1"/>
  <c r="M1187" i="1"/>
  <c r="L1188" i="1"/>
  <c r="M1188" i="1"/>
  <c r="L1189" i="1"/>
  <c r="M1189" i="1"/>
  <c r="L1190" i="1"/>
  <c r="M1190" i="1"/>
  <c r="L1191" i="1"/>
  <c r="M1191" i="1"/>
  <c r="L1192" i="1"/>
  <c r="M1192" i="1"/>
  <c r="L1193" i="1"/>
  <c r="M1193" i="1"/>
  <c r="L1194" i="1"/>
  <c r="M1194" i="1"/>
  <c r="L1195" i="1"/>
  <c r="M1195" i="1"/>
  <c r="L1196" i="1"/>
  <c r="M1196" i="1"/>
  <c r="L1197" i="1"/>
  <c r="M1197" i="1"/>
  <c r="L1198" i="1"/>
  <c r="M1198" i="1"/>
  <c r="L1199" i="1"/>
  <c r="M1199" i="1"/>
  <c r="L1200" i="1"/>
  <c r="M1200" i="1"/>
  <c r="L1201" i="1"/>
  <c r="M1201" i="1"/>
  <c r="L1202" i="1"/>
  <c r="M1202" i="1"/>
  <c r="L1203" i="1"/>
  <c r="M1203" i="1"/>
  <c r="L1204" i="1"/>
  <c r="M1204" i="1"/>
  <c r="L1205" i="1"/>
  <c r="M1205" i="1"/>
  <c r="L1206" i="1"/>
  <c r="M1206" i="1"/>
  <c r="L1207" i="1"/>
  <c r="M1207" i="1"/>
  <c r="L1208" i="1"/>
  <c r="M1208" i="1"/>
  <c r="L1209" i="1"/>
  <c r="M1209" i="1"/>
  <c r="L1210" i="1"/>
  <c r="M1210" i="1"/>
  <c r="L1211" i="1"/>
  <c r="M1211" i="1"/>
  <c r="L1212" i="1"/>
  <c r="M1212" i="1"/>
  <c r="L1213" i="1"/>
  <c r="M1213" i="1"/>
  <c r="L1214" i="1"/>
  <c r="M1214" i="1"/>
  <c r="L1215" i="1"/>
  <c r="M1215" i="1"/>
  <c r="L1216" i="1"/>
  <c r="M1216" i="1"/>
  <c r="L1217" i="1"/>
  <c r="M1217" i="1"/>
  <c r="L1218" i="1"/>
  <c r="M1218" i="1"/>
  <c r="L1219" i="1"/>
  <c r="M1219" i="1"/>
  <c r="L1220" i="1"/>
  <c r="M1220" i="1"/>
  <c r="L1221" i="1"/>
  <c r="M1221" i="1"/>
  <c r="L1222" i="1"/>
  <c r="M1222" i="1"/>
  <c r="L1223" i="1"/>
  <c r="M1223" i="1"/>
  <c r="L1224" i="1"/>
  <c r="M1224" i="1"/>
  <c r="L1225" i="1"/>
  <c r="M1225" i="1"/>
  <c r="L1226" i="1"/>
  <c r="M1226" i="1"/>
  <c r="L1227" i="1"/>
  <c r="M1227" i="1"/>
  <c r="L1228" i="1"/>
  <c r="M1228" i="1"/>
  <c r="L1229" i="1"/>
  <c r="M1229" i="1"/>
  <c r="L1230" i="1"/>
  <c r="M1230" i="1"/>
  <c r="L1231" i="1"/>
  <c r="M1231" i="1"/>
  <c r="L1232" i="1"/>
  <c r="M1232" i="1"/>
  <c r="L1233" i="1"/>
  <c r="M1233" i="1"/>
  <c r="L1234" i="1"/>
  <c r="M1234" i="1"/>
  <c r="L1235" i="1"/>
  <c r="M1235" i="1"/>
  <c r="L1236" i="1"/>
  <c r="M1236" i="1"/>
  <c r="L1237" i="1"/>
  <c r="M1237" i="1"/>
  <c r="L1238" i="1"/>
  <c r="M1238" i="1"/>
  <c r="L1239" i="1"/>
  <c r="M1239" i="1"/>
  <c r="L1240" i="1"/>
  <c r="M1240" i="1"/>
  <c r="L1241" i="1"/>
  <c r="M1241" i="1"/>
  <c r="L1242" i="1"/>
  <c r="M1242" i="1"/>
  <c r="L1243" i="1"/>
  <c r="M1243" i="1"/>
  <c r="L1244" i="1"/>
  <c r="M1244" i="1"/>
  <c r="L1245" i="1"/>
  <c r="M1245" i="1"/>
  <c r="L1246" i="1"/>
  <c r="M1246" i="1"/>
  <c r="L1247" i="1"/>
  <c r="M1247" i="1"/>
  <c r="L1248" i="1"/>
  <c r="M1248" i="1"/>
  <c r="L1249" i="1"/>
  <c r="M1249" i="1"/>
  <c r="L1250" i="1"/>
  <c r="M1250" i="1"/>
  <c r="L1251" i="1"/>
  <c r="M1251" i="1"/>
  <c r="L1252" i="1"/>
  <c r="M1252" i="1"/>
  <c r="L1253" i="1"/>
  <c r="M1253" i="1"/>
  <c r="L1254" i="1"/>
  <c r="M1254" i="1"/>
  <c r="L1255" i="1"/>
  <c r="M1255" i="1"/>
  <c r="L1256" i="1"/>
  <c r="M1256" i="1"/>
  <c r="L1257" i="1"/>
  <c r="M1257" i="1"/>
  <c r="L1258" i="1"/>
  <c r="M1258" i="1"/>
  <c r="L1259" i="1"/>
  <c r="M1259" i="1"/>
  <c r="L1260" i="1"/>
  <c r="M1260" i="1"/>
  <c r="L1261" i="1"/>
  <c r="M1261" i="1"/>
  <c r="L1262" i="1"/>
  <c r="M1262" i="1"/>
  <c r="L1263" i="1"/>
  <c r="M1263" i="1"/>
  <c r="L1264" i="1"/>
  <c r="M1264" i="1"/>
  <c r="L1265" i="1"/>
  <c r="M1265" i="1"/>
  <c r="L1266" i="1"/>
  <c r="M1266" i="1"/>
  <c r="L1267" i="1"/>
  <c r="M1267" i="1"/>
  <c r="L1268" i="1"/>
  <c r="M1268" i="1"/>
  <c r="L1269" i="1"/>
  <c r="M1269" i="1"/>
  <c r="L1270" i="1"/>
  <c r="M1270" i="1"/>
  <c r="L1271" i="1"/>
  <c r="M1271" i="1"/>
  <c r="L1272" i="1"/>
  <c r="M1272" i="1"/>
  <c r="L1273" i="1"/>
  <c r="M1273" i="1"/>
  <c r="L1274" i="1"/>
  <c r="M1274" i="1"/>
  <c r="L1275" i="1"/>
  <c r="M1275" i="1"/>
  <c r="L1276" i="1"/>
  <c r="M1276" i="1"/>
  <c r="L1277" i="1"/>
  <c r="M1277" i="1"/>
  <c r="L1278" i="1"/>
  <c r="M1278" i="1"/>
  <c r="L1279" i="1"/>
  <c r="M1279" i="1"/>
  <c r="L1280" i="1"/>
  <c r="M1280" i="1"/>
  <c r="L1281" i="1"/>
  <c r="M1281" i="1"/>
  <c r="L1282" i="1"/>
  <c r="M1282" i="1"/>
  <c r="L1283" i="1"/>
  <c r="M1283" i="1"/>
  <c r="L1284" i="1"/>
  <c r="M1284" i="1"/>
  <c r="L1285" i="1"/>
  <c r="M1285" i="1"/>
  <c r="L1286" i="1"/>
  <c r="M1286" i="1"/>
  <c r="L1287" i="1"/>
  <c r="M1287" i="1"/>
  <c r="L1288" i="1"/>
  <c r="M1288" i="1"/>
  <c r="L1289" i="1"/>
  <c r="M1289" i="1"/>
  <c r="L1290" i="1"/>
  <c r="M1290" i="1"/>
  <c r="L1291" i="1"/>
  <c r="M1291" i="1"/>
  <c r="L1292" i="1"/>
  <c r="M1292" i="1"/>
  <c r="L1293" i="1"/>
  <c r="M1293" i="1"/>
  <c r="L1294" i="1"/>
  <c r="M1294" i="1"/>
  <c r="L1295" i="1"/>
  <c r="M1295" i="1"/>
  <c r="L1296" i="1"/>
  <c r="M1296" i="1"/>
  <c r="L1297" i="1"/>
  <c r="M1297" i="1"/>
  <c r="L1298" i="1"/>
  <c r="M1298" i="1"/>
  <c r="L1299" i="1"/>
  <c r="M1299" i="1"/>
  <c r="L1300" i="1"/>
  <c r="M1300" i="1"/>
  <c r="L1301" i="1"/>
  <c r="M1301" i="1"/>
  <c r="L1302" i="1"/>
  <c r="M1302" i="1"/>
  <c r="L1303" i="1"/>
  <c r="M1303" i="1"/>
  <c r="L1304" i="1"/>
  <c r="M1304" i="1"/>
  <c r="L1305" i="1"/>
  <c r="M1305" i="1"/>
  <c r="L1306" i="1"/>
  <c r="M1306" i="1"/>
  <c r="L1307" i="1"/>
  <c r="M1307" i="1"/>
  <c r="L1308" i="1"/>
  <c r="M1308" i="1"/>
  <c r="L1309" i="1"/>
  <c r="M1309" i="1"/>
  <c r="L1310" i="1"/>
  <c r="M1310" i="1"/>
  <c r="L1311" i="1"/>
  <c r="M1311" i="1"/>
  <c r="L1312" i="1"/>
  <c r="M1312" i="1"/>
  <c r="L1313" i="1"/>
  <c r="M1313" i="1"/>
  <c r="L1314" i="1"/>
  <c r="M1314" i="1"/>
  <c r="L1315" i="1"/>
  <c r="M1315" i="1"/>
  <c r="L1316" i="1"/>
  <c r="M1316" i="1"/>
  <c r="L1317" i="1"/>
  <c r="M1317" i="1"/>
  <c r="L1318" i="1"/>
  <c r="M1318" i="1"/>
  <c r="L1319" i="1"/>
  <c r="M1319" i="1"/>
  <c r="L1320" i="1"/>
  <c r="M1320" i="1"/>
  <c r="L1321" i="1"/>
  <c r="M1321" i="1"/>
  <c r="L1322" i="1"/>
  <c r="M1322" i="1"/>
  <c r="L1323" i="1"/>
  <c r="M1323" i="1"/>
  <c r="L1324" i="1"/>
  <c r="M1324" i="1"/>
  <c r="L1325" i="1"/>
  <c r="M1325" i="1"/>
  <c r="L1326" i="1"/>
  <c r="M1326" i="1"/>
  <c r="L1327" i="1"/>
  <c r="M1327" i="1"/>
  <c r="L1328" i="1"/>
  <c r="M1328" i="1"/>
  <c r="L1329" i="1"/>
  <c r="M1329" i="1"/>
  <c r="L1330" i="1"/>
  <c r="M1330" i="1"/>
  <c r="L1331" i="1"/>
  <c r="M1331" i="1"/>
  <c r="L1332" i="1"/>
  <c r="M1332" i="1"/>
  <c r="L1333" i="1"/>
  <c r="M1333" i="1"/>
  <c r="L1334" i="1"/>
  <c r="M1334" i="1"/>
  <c r="L1335" i="1"/>
  <c r="M1335" i="1"/>
  <c r="L1336" i="1"/>
  <c r="M1336" i="1"/>
  <c r="L1337" i="1"/>
  <c r="M1337" i="1"/>
  <c r="L1338" i="1"/>
  <c r="M1338" i="1"/>
  <c r="L1339" i="1"/>
  <c r="M1339" i="1"/>
  <c r="L1340" i="1"/>
  <c r="M1340" i="1"/>
  <c r="L1341" i="1"/>
  <c r="M1341" i="1"/>
  <c r="L1342" i="1"/>
  <c r="M1342" i="1"/>
  <c r="L1343" i="1"/>
  <c r="M1343" i="1"/>
  <c r="L1344" i="1"/>
  <c r="M1344" i="1"/>
  <c r="L1345" i="1"/>
  <c r="M1345" i="1"/>
  <c r="L1346" i="1"/>
  <c r="M1346" i="1"/>
  <c r="L1347" i="1"/>
  <c r="M1347" i="1"/>
  <c r="L1348" i="1"/>
  <c r="M1348" i="1"/>
  <c r="L1349" i="1"/>
  <c r="M1349" i="1"/>
  <c r="L1350" i="1"/>
  <c r="M1350" i="1"/>
  <c r="L1351" i="1"/>
  <c r="M1351" i="1"/>
  <c r="L1352" i="1"/>
  <c r="M1352" i="1"/>
  <c r="L1353" i="1"/>
  <c r="M1353" i="1"/>
  <c r="L1354" i="1"/>
  <c r="M1354" i="1"/>
  <c r="L1355" i="1"/>
  <c r="M1355" i="1"/>
  <c r="L1356" i="1"/>
  <c r="M1356" i="1"/>
  <c r="L1357" i="1"/>
  <c r="M1357" i="1"/>
  <c r="L1358" i="1"/>
  <c r="M1358" i="1"/>
  <c r="L1359" i="1"/>
  <c r="M1359" i="1"/>
  <c r="L1360" i="1"/>
  <c r="M1360" i="1"/>
  <c r="L1361" i="1"/>
  <c r="M1361" i="1"/>
  <c r="L1362" i="1"/>
  <c r="M1362" i="1"/>
  <c r="L1363" i="1"/>
  <c r="M1363" i="1"/>
  <c r="L1364" i="1"/>
  <c r="M1364" i="1"/>
  <c r="L1365" i="1"/>
  <c r="M1365" i="1"/>
  <c r="L1366" i="1"/>
  <c r="M1366" i="1"/>
  <c r="L1367" i="1"/>
  <c r="M1367" i="1"/>
  <c r="L1368" i="1"/>
  <c r="M1368" i="1"/>
  <c r="L1369" i="1"/>
  <c r="M1369" i="1"/>
  <c r="L1370" i="1"/>
  <c r="M1370" i="1"/>
  <c r="L1371" i="1"/>
  <c r="M1371" i="1"/>
  <c r="L1372" i="1"/>
  <c r="M1372" i="1"/>
  <c r="L1373" i="1"/>
  <c r="M1373" i="1"/>
  <c r="L1374" i="1"/>
  <c r="M1374" i="1"/>
  <c r="L1375" i="1"/>
  <c r="M1375" i="1"/>
  <c r="L1376" i="1"/>
  <c r="M1376" i="1"/>
  <c r="L1377" i="1"/>
  <c r="M1377" i="1"/>
  <c r="L1378" i="1"/>
  <c r="M1378" i="1"/>
  <c r="L1379" i="1"/>
  <c r="M1379" i="1"/>
  <c r="L1380" i="1"/>
  <c r="M1380" i="1"/>
  <c r="L1381" i="1"/>
  <c r="M1381" i="1"/>
  <c r="L1382" i="1"/>
  <c r="M1382" i="1"/>
  <c r="L1383" i="1"/>
  <c r="M1383" i="1"/>
  <c r="L1384" i="1"/>
  <c r="M1384" i="1"/>
  <c r="L1385" i="1"/>
  <c r="M1385" i="1"/>
  <c r="L1386" i="1"/>
  <c r="M1386" i="1"/>
  <c r="L1387" i="1"/>
  <c r="M1387" i="1"/>
  <c r="L1388" i="1"/>
  <c r="M1388" i="1"/>
  <c r="L1389" i="1"/>
  <c r="M1389" i="1"/>
  <c r="L1390" i="1"/>
  <c r="M1390" i="1"/>
  <c r="L1391" i="1"/>
  <c r="M1391" i="1"/>
  <c r="L1392" i="1"/>
  <c r="M1392" i="1"/>
  <c r="L1393" i="1"/>
  <c r="M1393" i="1"/>
  <c r="L1394" i="1"/>
  <c r="M1394" i="1"/>
  <c r="L1395" i="1"/>
  <c r="M1395" i="1"/>
  <c r="L1396" i="1"/>
  <c r="M1396" i="1"/>
  <c r="L1397" i="1"/>
  <c r="M1397" i="1"/>
  <c r="L1398" i="1"/>
  <c r="M1398" i="1"/>
  <c r="L1399" i="1"/>
  <c r="M1399" i="1"/>
  <c r="L1400" i="1"/>
  <c r="M1400" i="1"/>
  <c r="L1401" i="1"/>
  <c r="M1401" i="1"/>
  <c r="L1402" i="1"/>
  <c r="M1402" i="1"/>
  <c r="L1403" i="1"/>
  <c r="M1403" i="1"/>
  <c r="L1404" i="1"/>
  <c r="M1404" i="1"/>
  <c r="L1405" i="1"/>
  <c r="M1405" i="1"/>
  <c r="L1406" i="1"/>
  <c r="M1406" i="1"/>
  <c r="L1407" i="1"/>
  <c r="M1407" i="1"/>
  <c r="L1408" i="1"/>
  <c r="M1408" i="1"/>
  <c r="L1409" i="1"/>
  <c r="M1409" i="1"/>
  <c r="L1410" i="1"/>
  <c r="M1410" i="1"/>
  <c r="L1411" i="1"/>
  <c r="M1411" i="1"/>
  <c r="L1412" i="1"/>
  <c r="M1412" i="1"/>
  <c r="L1413" i="1"/>
  <c r="M1413" i="1"/>
  <c r="L1414" i="1"/>
  <c r="M1414" i="1"/>
  <c r="L1415" i="1"/>
  <c r="M1415" i="1"/>
  <c r="L1416" i="1"/>
  <c r="M1416" i="1"/>
  <c r="L1417" i="1"/>
  <c r="M1417" i="1"/>
  <c r="L1418" i="1"/>
  <c r="M1418" i="1"/>
  <c r="L1419" i="1"/>
  <c r="M1419" i="1"/>
  <c r="L1420" i="1"/>
  <c r="M1420" i="1"/>
  <c r="L1421" i="1"/>
  <c r="M1421" i="1"/>
  <c r="L1422" i="1"/>
  <c r="M1422" i="1"/>
  <c r="L1423" i="1"/>
  <c r="M1423" i="1"/>
  <c r="L1424" i="1"/>
  <c r="M1424" i="1"/>
  <c r="L1425" i="1"/>
  <c r="M1425" i="1"/>
  <c r="L1426" i="1"/>
  <c r="M1426" i="1"/>
  <c r="L1427" i="1"/>
  <c r="M1427" i="1"/>
  <c r="L1428" i="1"/>
  <c r="M1428" i="1"/>
  <c r="L1429" i="1"/>
  <c r="M1429" i="1"/>
  <c r="L1430" i="1"/>
  <c r="M1430" i="1"/>
  <c r="L1431" i="1"/>
  <c r="M1431" i="1"/>
  <c r="L1432" i="1"/>
  <c r="M1432" i="1"/>
  <c r="L1433" i="1"/>
  <c r="M1433" i="1"/>
  <c r="L1434" i="1"/>
  <c r="M1434" i="1"/>
  <c r="L1435" i="1"/>
  <c r="M1435" i="1"/>
  <c r="L1436" i="1"/>
  <c r="M1436" i="1"/>
  <c r="L1437" i="1"/>
  <c r="M1437" i="1"/>
  <c r="L1438" i="1"/>
  <c r="M1438" i="1"/>
  <c r="L1439" i="1"/>
  <c r="M1439" i="1"/>
  <c r="L1440" i="1"/>
  <c r="M1440" i="1"/>
  <c r="L1441" i="1"/>
  <c r="M1441" i="1"/>
  <c r="L1442" i="1"/>
  <c r="M1442" i="1"/>
  <c r="L1443" i="1"/>
  <c r="M1443" i="1"/>
  <c r="L1444" i="1"/>
  <c r="M1444" i="1"/>
  <c r="L1445" i="1"/>
  <c r="M1445" i="1"/>
  <c r="L1446" i="1"/>
  <c r="M1446" i="1"/>
  <c r="L1447" i="1"/>
  <c r="M1447" i="1"/>
  <c r="L1448" i="1"/>
  <c r="M1448" i="1"/>
  <c r="L1449" i="1"/>
  <c r="M1449" i="1"/>
  <c r="L1450" i="1"/>
  <c r="M1450" i="1"/>
  <c r="L1451" i="1"/>
  <c r="M1451" i="1"/>
  <c r="L1452" i="1"/>
  <c r="M1452" i="1"/>
  <c r="L1453" i="1"/>
  <c r="M1453" i="1"/>
  <c r="L1454" i="1"/>
  <c r="M1454" i="1"/>
  <c r="L1455" i="1"/>
  <c r="M1455" i="1"/>
  <c r="L1456" i="1"/>
  <c r="M1456" i="1"/>
  <c r="L1457" i="1"/>
  <c r="M1457" i="1"/>
  <c r="L1458" i="1"/>
  <c r="M1458" i="1"/>
  <c r="L1459" i="1"/>
  <c r="M1459" i="1"/>
  <c r="L1460" i="1"/>
  <c r="M1460" i="1"/>
  <c r="L1461" i="1"/>
  <c r="M1461" i="1"/>
  <c r="L1462" i="1"/>
  <c r="M1462" i="1"/>
  <c r="L1463" i="1"/>
  <c r="M1463" i="1"/>
  <c r="L1464" i="1"/>
  <c r="M1464" i="1"/>
  <c r="L1465" i="1"/>
  <c r="M1465" i="1"/>
  <c r="L1466" i="1"/>
  <c r="M1466" i="1"/>
  <c r="L1467" i="1"/>
  <c r="M1467" i="1"/>
  <c r="L1468" i="1"/>
  <c r="M1468" i="1"/>
  <c r="L1469" i="1"/>
  <c r="M1469" i="1"/>
  <c r="L1470" i="1"/>
  <c r="M1470" i="1"/>
  <c r="L1471" i="1"/>
  <c r="M1471" i="1"/>
  <c r="L1472" i="1"/>
  <c r="M1472" i="1"/>
  <c r="L1473" i="1"/>
  <c r="M1473" i="1"/>
  <c r="L1474" i="1"/>
  <c r="M1474" i="1"/>
  <c r="L1475" i="1"/>
  <c r="M1475" i="1"/>
  <c r="L1476" i="1"/>
  <c r="M1476" i="1"/>
  <c r="L1477" i="1"/>
  <c r="M1477" i="1"/>
  <c r="L1478" i="1"/>
  <c r="M1478" i="1"/>
  <c r="L1479" i="1"/>
  <c r="M1479" i="1"/>
  <c r="L1480" i="1"/>
  <c r="M1480" i="1"/>
  <c r="L1481" i="1"/>
  <c r="M1481" i="1"/>
  <c r="L1482" i="1"/>
  <c r="M1482" i="1"/>
  <c r="L1483" i="1"/>
  <c r="M1483" i="1"/>
  <c r="L1484" i="1"/>
  <c r="M1484" i="1"/>
  <c r="L1485" i="1"/>
  <c r="M1485" i="1"/>
  <c r="L1486" i="1"/>
  <c r="M1486" i="1"/>
  <c r="L1487" i="1"/>
  <c r="M1487" i="1"/>
  <c r="L1488" i="1"/>
  <c r="M1488" i="1"/>
  <c r="L1489" i="1"/>
  <c r="M1489" i="1"/>
  <c r="L1490" i="1"/>
  <c r="M1490" i="1"/>
  <c r="L1491" i="1"/>
  <c r="M1491" i="1"/>
  <c r="L1492" i="1"/>
  <c r="M1492" i="1"/>
  <c r="L1493" i="1"/>
  <c r="M1493" i="1"/>
  <c r="L1494" i="1"/>
  <c r="M1494" i="1"/>
  <c r="L1495" i="1"/>
  <c r="M1495" i="1"/>
  <c r="L1496" i="1"/>
  <c r="M1496" i="1"/>
  <c r="L1497" i="1"/>
  <c r="M1497" i="1"/>
  <c r="L1498" i="1"/>
  <c r="M1498" i="1"/>
  <c r="L1499" i="1"/>
  <c r="M1499" i="1"/>
  <c r="L1500" i="1"/>
  <c r="M1500" i="1"/>
  <c r="L1501" i="1"/>
  <c r="M1501" i="1"/>
  <c r="L1502" i="1"/>
  <c r="M1502" i="1"/>
  <c r="L1503" i="1"/>
  <c r="M1503" i="1"/>
  <c r="L1504" i="1"/>
  <c r="M1504" i="1"/>
  <c r="L1505" i="1"/>
  <c r="M1505" i="1"/>
  <c r="L1506" i="1"/>
  <c r="M1506" i="1"/>
  <c r="L1507" i="1"/>
  <c r="M1507" i="1"/>
  <c r="L1508" i="1"/>
  <c r="M1508" i="1"/>
  <c r="L1509" i="1"/>
  <c r="M1509" i="1"/>
  <c r="L1510" i="1"/>
  <c r="M1510" i="1"/>
  <c r="L1511" i="1"/>
  <c r="M1511" i="1"/>
  <c r="L1512" i="1"/>
  <c r="M1512" i="1"/>
  <c r="L1513" i="1"/>
  <c r="M1513" i="1"/>
  <c r="L1514" i="1"/>
  <c r="M1514" i="1"/>
  <c r="L1515" i="1"/>
  <c r="M1515" i="1"/>
  <c r="L1516" i="1"/>
  <c r="M1516" i="1"/>
  <c r="L1517" i="1"/>
  <c r="M1517" i="1"/>
  <c r="L1518" i="1"/>
  <c r="M1518" i="1"/>
  <c r="L1519" i="1"/>
  <c r="M1519" i="1"/>
  <c r="L1520" i="1"/>
  <c r="M1520" i="1"/>
  <c r="L1521" i="1"/>
  <c r="M1521" i="1"/>
  <c r="L1522" i="1"/>
  <c r="M1522" i="1"/>
  <c r="L1523" i="1"/>
  <c r="M1523" i="1"/>
  <c r="L1524" i="1"/>
  <c r="M1524" i="1"/>
  <c r="L1525" i="1"/>
  <c r="M1525" i="1"/>
  <c r="L1526" i="1"/>
  <c r="M1526" i="1"/>
  <c r="L1527" i="1"/>
  <c r="M1527" i="1"/>
  <c r="L1528" i="1"/>
  <c r="M1528" i="1"/>
  <c r="L1529" i="1"/>
  <c r="M1529" i="1"/>
  <c r="L1530" i="1"/>
  <c r="M1530" i="1"/>
  <c r="L1531" i="1"/>
  <c r="M1531" i="1"/>
  <c r="L1532" i="1"/>
  <c r="M1532" i="1"/>
  <c r="L1533" i="1"/>
  <c r="M1533" i="1"/>
  <c r="L1534" i="1"/>
  <c r="M1534" i="1"/>
  <c r="L1535" i="1"/>
  <c r="M1535" i="1"/>
  <c r="L1536" i="1"/>
  <c r="M1536" i="1"/>
  <c r="L1537" i="1"/>
  <c r="M1537" i="1"/>
  <c r="L1538" i="1"/>
  <c r="M1538" i="1"/>
  <c r="L1539" i="1"/>
  <c r="M1539" i="1"/>
  <c r="L1540" i="1"/>
  <c r="M1540" i="1"/>
  <c r="L1541" i="1"/>
  <c r="M1541" i="1"/>
  <c r="L1542" i="1"/>
  <c r="M1542" i="1"/>
  <c r="L1543" i="1"/>
  <c r="M1543" i="1"/>
  <c r="L1544" i="1"/>
  <c r="M1544" i="1"/>
  <c r="L1545" i="1"/>
  <c r="M1545" i="1"/>
  <c r="L1546" i="1"/>
  <c r="M1546" i="1"/>
  <c r="L1547" i="1"/>
  <c r="M1547" i="1"/>
  <c r="L1548" i="1"/>
  <c r="M1548" i="1"/>
  <c r="L1549" i="1"/>
  <c r="M1549" i="1"/>
  <c r="L1550" i="1"/>
  <c r="M1550" i="1"/>
  <c r="L1551" i="1"/>
  <c r="M1551" i="1"/>
  <c r="L1552" i="1"/>
  <c r="M1552" i="1"/>
  <c r="L1553" i="1"/>
  <c r="M1553" i="1"/>
  <c r="L1554" i="1"/>
  <c r="M1554" i="1"/>
  <c r="L1555" i="1"/>
  <c r="M1555" i="1"/>
  <c r="L1556" i="1"/>
  <c r="M1556" i="1"/>
  <c r="L1557" i="1"/>
  <c r="M1557" i="1"/>
  <c r="L1558" i="1"/>
  <c r="M1558" i="1"/>
  <c r="L1559" i="1"/>
  <c r="M1559" i="1"/>
  <c r="L1560" i="1"/>
  <c r="M1560" i="1"/>
  <c r="L1561" i="1"/>
  <c r="M1561" i="1"/>
  <c r="L1562" i="1"/>
  <c r="M1562" i="1"/>
  <c r="L1563" i="1"/>
  <c r="M1563" i="1"/>
  <c r="L1564" i="1"/>
  <c r="M1564" i="1"/>
  <c r="L1565" i="1"/>
  <c r="M1565" i="1"/>
  <c r="L1566" i="1"/>
  <c r="M1566" i="1"/>
  <c r="L1567" i="1"/>
  <c r="M1567" i="1"/>
  <c r="L1568" i="1"/>
  <c r="M1568" i="1"/>
  <c r="L1569" i="1"/>
  <c r="M1569" i="1"/>
  <c r="L1570" i="1"/>
  <c r="M1570" i="1"/>
  <c r="L1571" i="1"/>
  <c r="M1571" i="1"/>
  <c r="L1572" i="1"/>
  <c r="M1572" i="1"/>
  <c r="L1573" i="1"/>
  <c r="M1573" i="1"/>
  <c r="L1574" i="1"/>
  <c r="M1574" i="1"/>
  <c r="L1575" i="1"/>
  <c r="M1575" i="1"/>
  <c r="L1576" i="1"/>
  <c r="M1576" i="1"/>
  <c r="L1577" i="1"/>
  <c r="M1577" i="1"/>
  <c r="L1578" i="1"/>
  <c r="M1578" i="1"/>
  <c r="L1579" i="1"/>
  <c r="M1579" i="1"/>
  <c r="L1580" i="1"/>
  <c r="M1580" i="1"/>
  <c r="L1581" i="1"/>
  <c r="M1581" i="1"/>
  <c r="L1582" i="1"/>
  <c r="M1582" i="1"/>
  <c r="L1583" i="1"/>
  <c r="M1583" i="1"/>
  <c r="L1584" i="1"/>
  <c r="M1584" i="1"/>
  <c r="L1585" i="1"/>
  <c r="M1585" i="1"/>
  <c r="L1586" i="1"/>
  <c r="M1586" i="1"/>
  <c r="L1587" i="1"/>
  <c r="M1587" i="1"/>
  <c r="L1588" i="1"/>
  <c r="M1588" i="1"/>
  <c r="L1589" i="1"/>
  <c r="M1589" i="1"/>
  <c r="L1590" i="1"/>
  <c r="M1590" i="1"/>
  <c r="L1591" i="1"/>
  <c r="M1591" i="1"/>
  <c r="L1592" i="1"/>
  <c r="M1592" i="1"/>
  <c r="L1593" i="1"/>
  <c r="M1593" i="1"/>
  <c r="L1594" i="1"/>
  <c r="M1594" i="1"/>
  <c r="L1595" i="1"/>
  <c r="M1595" i="1"/>
  <c r="L1596" i="1"/>
  <c r="M1596" i="1"/>
  <c r="L1597" i="1"/>
  <c r="M1597" i="1"/>
  <c r="L1598" i="1"/>
  <c r="M1598" i="1"/>
  <c r="L1599" i="1"/>
  <c r="M1599" i="1"/>
  <c r="L1600" i="1"/>
  <c r="M1600" i="1"/>
  <c r="L1601" i="1"/>
  <c r="M1601" i="1"/>
  <c r="L1602" i="1"/>
  <c r="M1602" i="1"/>
  <c r="L1603" i="1"/>
  <c r="M1603" i="1"/>
  <c r="L1604" i="1"/>
  <c r="M1604" i="1"/>
  <c r="L1605" i="1"/>
  <c r="M1605" i="1"/>
  <c r="L1606" i="1"/>
  <c r="M1606" i="1"/>
  <c r="L1607" i="1"/>
  <c r="M1607" i="1"/>
  <c r="L1608" i="1"/>
  <c r="M1608" i="1"/>
  <c r="L1609" i="1"/>
  <c r="M1609" i="1"/>
  <c r="L1610" i="1"/>
  <c r="M1610" i="1"/>
  <c r="L1611" i="1"/>
  <c r="M1611" i="1"/>
  <c r="L1612" i="1"/>
  <c r="M1612" i="1"/>
  <c r="L1613" i="1"/>
  <c r="M1613" i="1"/>
  <c r="L1614" i="1"/>
  <c r="M1614" i="1"/>
  <c r="L1615" i="1"/>
  <c r="M1615" i="1"/>
  <c r="L1616" i="1"/>
  <c r="M1616" i="1"/>
  <c r="L1617" i="1"/>
  <c r="M1617" i="1"/>
  <c r="L1618" i="1"/>
  <c r="M1618" i="1"/>
  <c r="L1619" i="1"/>
  <c r="M1619" i="1"/>
  <c r="L1620" i="1"/>
  <c r="M1620" i="1"/>
  <c r="L1621" i="1"/>
  <c r="M1621" i="1"/>
  <c r="L1622" i="1"/>
  <c r="M1622" i="1"/>
  <c r="L1623" i="1"/>
  <c r="M1623" i="1"/>
  <c r="L1624" i="1"/>
  <c r="M1624" i="1"/>
  <c r="L1625" i="1"/>
  <c r="M1625" i="1"/>
  <c r="L1626" i="1"/>
  <c r="M1626" i="1"/>
  <c r="L1627" i="1"/>
  <c r="M1627" i="1"/>
  <c r="L1628" i="1"/>
  <c r="M1628" i="1"/>
  <c r="L1629" i="1"/>
  <c r="M1629" i="1"/>
  <c r="L1630" i="1"/>
  <c r="M1630" i="1"/>
  <c r="L1631" i="1"/>
  <c r="M1631" i="1"/>
  <c r="L1632" i="1"/>
  <c r="M1632" i="1"/>
  <c r="L1633" i="1"/>
  <c r="M1633" i="1"/>
  <c r="L1634" i="1"/>
  <c r="M1634" i="1"/>
  <c r="L1635" i="1"/>
  <c r="M1635" i="1"/>
  <c r="L1636" i="1"/>
  <c r="M1636" i="1"/>
  <c r="L1637" i="1"/>
  <c r="M1637" i="1"/>
  <c r="L1638" i="1"/>
  <c r="M1638" i="1"/>
  <c r="L1639" i="1"/>
  <c r="M1639" i="1"/>
  <c r="L1640" i="1"/>
  <c r="M1640" i="1"/>
  <c r="L1641" i="1"/>
  <c r="M1641" i="1"/>
  <c r="L1642" i="1"/>
  <c r="M1642" i="1"/>
  <c r="L1643" i="1"/>
  <c r="M1643" i="1"/>
  <c r="L1644" i="1"/>
  <c r="M1644" i="1"/>
  <c r="L1645" i="1"/>
  <c r="M1645" i="1"/>
  <c r="L1646" i="1"/>
  <c r="M1646" i="1"/>
  <c r="L1647" i="1"/>
  <c r="M1647" i="1"/>
  <c r="L1648" i="1"/>
  <c r="M1648" i="1"/>
  <c r="L1649" i="1"/>
  <c r="M1649" i="1"/>
  <c r="L1650" i="1"/>
  <c r="M1650" i="1"/>
  <c r="L1651" i="1"/>
  <c r="M1651" i="1"/>
  <c r="L1652" i="1"/>
  <c r="M1652" i="1"/>
  <c r="L1653" i="1"/>
  <c r="M1653" i="1"/>
  <c r="L1654" i="1"/>
  <c r="M1654" i="1"/>
  <c r="L1655" i="1"/>
  <c r="M1655" i="1"/>
  <c r="L1656" i="1"/>
  <c r="M1656" i="1"/>
  <c r="L1657" i="1"/>
  <c r="M1657" i="1"/>
  <c r="L1658" i="1"/>
  <c r="M1658" i="1"/>
  <c r="L1659" i="1"/>
  <c r="M1659" i="1"/>
  <c r="L1660" i="1"/>
  <c r="M1660" i="1"/>
  <c r="L1661" i="1"/>
  <c r="M1661" i="1"/>
  <c r="L1662" i="1"/>
  <c r="M1662" i="1"/>
  <c r="L1663" i="1"/>
  <c r="M1663" i="1"/>
  <c r="L1664" i="1"/>
  <c r="M1664" i="1"/>
  <c r="L1665" i="1"/>
  <c r="M1665" i="1"/>
  <c r="L1666" i="1"/>
  <c r="M1666" i="1"/>
  <c r="L1667" i="1"/>
  <c r="M1667" i="1"/>
  <c r="L1668" i="1"/>
  <c r="M1668" i="1"/>
  <c r="L1669" i="1"/>
  <c r="M1669" i="1"/>
  <c r="L1670" i="1"/>
  <c r="M1670" i="1"/>
  <c r="L1671" i="1"/>
  <c r="M1671" i="1"/>
  <c r="L1672" i="1"/>
  <c r="M1672" i="1"/>
  <c r="L1673" i="1"/>
  <c r="M1673" i="1"/>
  <c r="L1674" i="1"/>
  <c r="M1674" i="1"/>
  <c r="L1675" i="1"/>
  <c r="M1675" i="1"/>
  <c r="L1676" i="1"/>
  <c r="M1676" i="1"/>
  <c r="L1677" i="1"/>
  <c r="M1677" i="1"/>
  <c r="L1678" i="1"/>
  <c r="M1678" i="1"/>
  <c r="L1679" i="1"/>
  <c r="M1679" i="1"/>
  <c r="L1680" i="1"/>
  <c r="M1680" i="1"/>
  <c r="L1681" i="1"/>
  <c r="M1681" i="1"/>
  <c r="L1682" i="1"/>
  <c r="M1682" i="1"/>
  <c r="L1683" i="1"/>
  <c r="M1683" i="1"/>
  <c r="L1684" i="1"/>
  <c r="M1684" i="1"/>
  <c r="L1685" i="1"/>
  <c r="M1685" i="1"/>
  <c r="L1686" i="1"/>
  <c r="M1686" i="1"/>
  <c r="L1687" i="1"/>
  <c r="M1687" i="1"/>
  <c r="L1688" i="1"/>
  <c r="M1688" i="1"/>
  <c r="L1689" i="1"/>
  <c r="M1689" i="1"/>
  <c r="L1690" i="1"/>
  <c r="M1690" i="1"/>
  <c r="L1691" i="1"/>
  <c r="M1691" i="1"/>
  <c r="L1692" i="1"/>
  <c r="M1692" i="1"/>
  <c r="L1693" i="1"/>
  <c r="M1693" i="1"/>
  <c r="L1694" i="1"/>
  <c r="M1694" i="1"/>
  <c r="L1695" i="1"/>
  <c r="M1695" i="1"/>
  <c r="L1696" i="1"/>
  <c r="M1696" i="1"/>
  <c r="L1697" i="1"/>
  <c r="M1697" i="1"/>
  <c r="L1698" i="1"/>
  <c r="M1698" i="1"/>
  <c r="L1699" i="1"/>
  <c r="M1699" i="1"/>
  <c r="L1700" i="1"/>
  <c r="M1700" i="1"/>
  <c r="L1701" i="1"/>
  <c r="M1701" i="1"/>
  <c r="L1702" i="1"/>
  <c r="M1702" i="1"/>
  <c r="L1703" i="1"/>
  <c r="M1703" i="1"/>
  <c r="L1704" i="1"/>
  <c r="M1704" i="1"/>
  <c r="L1705" i="1"/>
  <c r="M1705" i="1"/>
  <c r="L1706" i="1"/>
  <c r="M1706" i="1"/>
  <c r="L1707" i="1"/>
  <c r="M1707" i="1"/>
  <c r="L1708" i="1"/>
  <c r="M1708" i="1"/>
  <c r="L1709" i="1"/>
  <c r="M1709" i="1"/>
  <c r="L1710" i="1"/>
  <c r="M1710" i="1"/>
  <c r="L1711" i="1"/>
  <c r="M1711" i="1"/>
  <c r="L1712" i="1"/>
  <c r="M1712" i="1"/>
  <c r="L1713" i="1"/>
  <c r="M1713" i="1"/>
  <c r="L1714" i="1"/>
  <c r="M1714" i="1"/>
  <c r="L1715" i="1"/>
  <c r="M1715" i="1"/>
  <c r="L1716" i="1"/>
  <c r="M1716" i="1"/>
  <c r="L1717" i="1"/>
  <c r="M1717" i="1"/>
  <c r="L1718" i="1"/>
  <c r="M1718" i="1"/>
  <c r="L1719" i="1"/>
  <c r="M1719" i="1"/>
  <c r="L1720" i="1"/>
  <c r="M1720" i="1"/>
  <c r="L1721" i="1"/>
  <c r="M1721" i="1"/>
  <c r="L1722" i="1"/>
  <c r="M1722" i="1"/>
  <c r="L1723" i="1"/>
  <c r="M1723" i="1"/>
  <c r="L1724" i="1"/>
  <c r="M1724" i="1"/>
  <c r="L1725" i="1"/>
  <c r="M1725" i="1"/>
  <c r="L1726" i="1"/>
  <c r="M1726" i="1"/>
  <c r="L1727" i="1"/>
  <c r="M1727" i="1"/>
  <c r="L1728" i="1"/>
  <c r="M1728" i="1"/>
  <c r="L1729" i="1"/>
  <c r="M1729" i="1"/>
  <c r="L1730" i="1"/>
  <c r="M1730" i="1"/>
  <c r="L1731" i="1"/>
  <c r="M1731" i="1"/>
  <c r="L1732" i="1"/>
  <c r="M1732" i="1"/>
  <c r="L1733" i="1"/>
  <c r="M1733" i="1"/>
  <c r="L1734" i="1"/>
  <c r="M1734" i="1"/>
  <c r="L1735" i="1"/>
  <c r="M1735" i="1"/>
  <c r="L1736" i="1"/>
  <c r="M1736" i="1"/>
  <c r="L1737" i="1"/>
  <c r="M1737" i="1"/>
  <c r="L1738" i="1"/>
  <c r="M1738" i="1"/>
  <c r="L1739" i="1"/>
  <c r="M1739" i="1"/>
  <c r="L1740" i="1"/>
  <c r="M1740" i="1"/>
  <c r="L1741" i="1"/>
  <c r="M1741" i="1"/>
  <c r="L1742" i="1"/>
  <c r="M1742" i="1"/>
  <c r="L1743" i="1"/>
  <c r="M1743" i="1"/>
  <c r="L1744" i="1"/>
  <c r="M1744" i="1"/>
  <c r="L1745" i="1"/>
  <c r="M1745" i="1"/>
  <c r="L1746" i="1"/>
  <c r="M1746" i="1"/>
  <c r="L1747" i="1"/>
  <c r="M1747" i="1"/>
  <c r="L1748" i="1"/>
  <c r="M1748" i="1"/>
  <c r="L1749" i="1"/>
  <c r="M1749" i="1"/>
  <c r="L1750" i="1"/>
  <c r="M1750" i="1"/>
  <c r="L1751" i="1"/>
  <c r="M1751" i="1"/>
  <c r="L1752" i="1"/>
  <c r="M1752" i="1"/>
  <c r="L1753" i="1"/>
  <c r="M1753" i="1"/>
  <c r="L1754" i="1"/>
  <c r="M1754" i="1"/>
  <c r="L1755" i="1"/>
  <c r="M1755" i="1"/>
  <c r="L1756" i="1"/>
  <c r="M1756" i="1"/>
  <c r="L1757" i="1"/>
  <c r="M1757" i="1"/>
  <c r="L1758" i="1"/>
  <c r="M1758" i="1"/>
  <c r="L1759" i="1"/>
  <c r="M1759" i="1"/>
  <c r="L1760" i="1"/>
  <c r="M1760" i="1"/>
  <c r="L1761" i="1"/>
  <c r="M1761" i="1"/>
  <c r="L1762" i="1"/>
  <c r="M1762" i="1"/>
  <c r="L1763" i="1"/>
  <c r="M1763" i="1"/>
  <c r="L1764" i="1"/>
  <c r="M1764" i="1"/>
  <c r="L1765" i="1"/>
  <c r="M1765" i="1"/>
  <c r="L1766" i="1"/>
  <c r="M1766" i="1"/>
  <c r="L1767" i="1"/>
  <c r="M1767" i="1"/>
  <c r="L1768" i="1"/>
  <c r="M1768" i="1"/>
  <c r="L1769" i="1"/>
  <c r="M1769" i="1"/>
  <c r="L1770" i="1"/>
  <c r="M1770" i="1"/>
  <c r="L1771" i="1"/>
  <c r="M1771" i="1"/>
  <c r="L1772" i="1"/>
  <c r="M1772" i="1"/>
  <c r="L1773" i="1"/>
  <c r="M1773" i="1"/>
  <c r="L1774" i="1"/>
  <c r="M1774" i="1"/>
  <c r="L1775" i="1"/>
  <c r="M1775" i="1"/>
  <c r="L1776" i="1"/>
  <c r="M1776" i="1"/>
  <c r="L1777" i="1"/>
  <c r="M1777" i="1"/>
  <c r="L1778" i="1"/>
  <c r="M1778" i="1"/>
  <c r="L1779" i="1"/>
  <c r="M1779" i="1"/>
  <c r="L1780" i="1"/>
  <c r="M1780" i="1"/>
  <c r="L1781" i="1"/>
  <c r="M1781" i="1"/>
  <c r="L1782" i="1"/>
  <c r="M1782" i="1"/>
  <c r="L1783" i="1"/>
  <c r="M1783" i="1"/>
  <c r="L1784" i="1"/>
  <c r="M1784" i="1"/>
  <c r="L1785" i="1"/>
  <c r="M1785" i="1"/>
  <c r="L1786" i="1"/>
  <c r="M1786" i="1"/>
  <c r="L1787" i="1"/>
  <c r="M1787" i="1"/>
  <c r="L1788" i="1"/>
  <c r="M1788" i="1"/>
  <c r="L1789" i="1"/>
  <c r="M1789" i="1"/>
  <c r="L1790" i="1"/>
  <c r="M1790" i="1"/>
  <c r="L1791" i="1"/>
  <c r="M1791" i="1"/>
  <c r="L1792" i="1"/>
  <c r="M1792" i="1"/>
  <c r="L1793" i="1"/>
  <c r="M1793" i="1"/>
  <c r="L1794" i="1"/>
  <c r="M1794" i="1"/>
  <c r="L1795" i="1"/>
  <c r="M1795" i="1"/>
  <c r="L1796" i="1"/>
  <c r="M1796" i="1"/>
  <c r="L1797" i="1"/>
  <c r="M1797" i="1"/>
  <c r="L1798" i="1"/>
  <c r="M1798" i="1"/>
  <c r="L1799" i="1"/>
  <c r="M1799" i="1"/>
  <c r="L1800" i="1"/>
  <c r="M1800" i="1"/>
  <c r="L1801" i="1"/>
  <c r="M1801" i="1"/>
  <c r="L1802" i="1"/>
  <c r="M1802" i="1"/>
  <c r="L1803" i="1"/>
  <c r="M1803" i="1"/>
  <c r="L1804" i="1"/>
  <c r="M1804" i="1"/>
  <c r="L1805" i="1"/>
  <c r="M1805" i="1"/>
  <c r="L1806" i="1"/>
  <c r="M1806" i="1"/>
  <c r="L1807" i="1"/>
  <c r="M1807" i="1"/>
  <c r="L1808" i="1"/>
  <c r="M1808" i="1"/>
  <c r="L1809" i="1"/>
  <c r="M1809" i="1"/>
  <c r="L1810" i="1"/>
  <c r="M1810" i="1"/>
  <c r="L1811" i="1"/>
  <c r="M1811" i="1"/>
  <c r="L1812" i="1"/>
  <c r="M1812" i="1"/>
  <c r="L1813" i="1"/>
  <c r="M1813" i="1"/>
  <c r="L1814" i="1"/>
  <c r="M1814" i="1"/>
  <c r="L1815" i="1"/>
  <c r="M1815" i="1"/>
  <c r="L1816" i="1"/>
  <c r="M1816" i="1"/>
  <c r="L1817" i="1"/>
  <c r="M1817" i="1"/>
  <c r="L1818" i="1"/>
  <c r="M1818" i="1"/>
  <c r="L1819" i="1"/>
  <c r="M1819" i="1"/>
  <c r="L1820" i="1"/>
  <c r="M1820" i="1"/>
  <c r="L1821" i="1"/>
  <c r="M1821" i="1"/>
  <c r="L1822" i="1"/>
  <c r="M1822" i="1"/>
  <c r="L1823" i="1"/>
  <c r="M1823" i="1"/>
  <c r="L1824" i="1"/>
  <c r="M1824" i="1"/>
  <c r="L1825" i="1"/>
  <c r="M1825" i="1"/>
  <c r="L1826" i="1"/>
  <c r="M1826" i="1"/>
  <c r="L1827" i="1"/>
  <c r="M1827" i="1"/>
  <c r="L1828" i="1"/>
  <c r="M1828" i="1"/>
  <c r="L1829" i="1"/>
  <c r="M1829" i="1"/>
  <c r="L1830" i="1"/>
  <c r="M1830" i="1"/>
  <c r="L1831" i="1"/>
  <c r="M1831" i="1"/>
  <c r="L1832" i="1"/>
  <c r="M1832" i="1"/>
  <c r="L1833" i="1"/>
  <c r="M1833" i="1"/>
  <c r="L1834" i="1"/>
  <c r="M1834" i="1"/>
  <c r="L1835" i="1"/>
  <c r="M1835" i="1"/>
  <c r="L1836" i="1"/>
  <c r="M1836" i="1"/>
  <c r="L1837" i="1"/>
  <c r="M1837" i="1"/>
  <c r="L1838" i="1"/>
  <c r="M1838" i="1"/>
  <c r="L1839" i="1"/>
  <c r="M1839" i="1"/>
  <c r="L1840" i="1"/>
  <c r="M1840" i="1"/>
  <c r="L1841" i="1"/>
  <c r="M1841" i="1"/>
  <c r="L1842" i="1"/>
  <c r="M1842" i="1"/>
  <c r="L1843" i="1"/>
  <c r="M1843" i="1"/>
  <c r="L1844" i="1"/>
  <c r="M1844" i="1"/>
  <c r="L1845" i="1"/>
  <c r="M1845" i="1"/>
  <c r="L1846" i="1"/>
  <c r="M1846" i="1"/>
  <c r="L1847" i="1"/>
  <c r="M1847" i="1"/>
  <c r="L1848" i="1"/>
  <c r="M1848" i="1"/>
  <c r="L1849" i="1"/>
  <c r="M1849" i="1"/>
  <c r="L1850" i="1"/>
  <c r="M1850" i="1"/>
  <c r="L1851" i="1"/>
  <c r="M1851" i="1"/>
  <c r="L1852" i="1"/>
  <c r="M1852" i="1"/>
  <c r="L1853" i="1"/>
  <c r="M1853" i="1"/>
  <c r="L1854" i="1"/>
  <c r="M1854" i="1"/>
  <c r="L1855" i="1"/>
  <c r="M1855" i="1"/>
  <c r="L1856" i="1"/>
  <c r="M1856" i="1"/>
  <c r="L1857" i="1"/>
  <c r="M1857" i="1"/>
  <c r="L1858" i="1"/>
  <c r="M1858" i="1"/>
  <c r="L1859" i="1"/>
  <c r="M1859" i="1"/>
  <c r="L1860" i="1"/>
  <c r="M1860" i="1"/>
  <c r="L1861" i="1"/>
  <c r="M1861" i="1"/>
  <c r="L1862" i="1"/>
  <c r="M1862" i="1"/>
  <c r="L1863" i="1"/>
  <c r="M1863" i="1"/>
  <c r="L1864" i="1"/>
  <c r="M1864" i="1"/>
  <c r="L1865" i="1"/>
  <c r="M1865" i="1"/>
  <c r="L1866" i="1"/>
  <c r="M1866" i="1"/>
  <c r="L1867" i="1"/>
  <c r="M1867" i="1"/>
  <c r="L1868" i="1"/>
  <c r="M1868" i="1"/>
  <c r="L1869" i="1"/>
  <c r="M1869" i="1"/>
  <c r="L1870" i="1"/>
  <c r="M1870" i="1"/>
  <c r="L1871" i="1"/>
  <c r="M1871" i="1"/>
  <c r="L1872" i="1"/>
  <c r="M1872" i="1"/>
  <c r="L1873" i="1"/>
  <c r="M1873" i="1"/>
  <c r="L1874" i="1"/>
  <c r="M1874" i="1"/>
  <c r="L1875" i="1"/>
  <c r="M1875" i="1"/>
  <c r="L1876" i="1"/>
  <c r="M1876" i="1"/>
  <c r="L1877" i="1"/>
  <c r="M1877" i="1"/>
  <c r="L1878" i="1"/>
  <c r="M1878" i="1"/>
  <c r="L1879" i="1"/>
  <c r="M1879" i="1"/>
  <c r="L1880" i="1"/>
  <c r="M1880" i="1"/>
  <c r="L1881" i="1"/>
  <c r="M1881" i="1"/>
  <c r="L1882" i="1"/>
  <c r="M1882" i="1"/>
  <c r="L1883" i="1"/>
  <c r="M1883" i="1"/>
  <c r="L1884" i="1"/>
  <c r="M1884" i="1"/>
  <c r="L1885" i="1"/>
  <c r="M1885" i="1"/>
  <c r="L1886" i="1"/>
  <c r="M1886" i="1"/>
  <c r="L1887" i="1"/>
  <c r="M1887" i="1"/>
  <c r="L1888" i="1"/>
  <c r="M1888" i="1"/>
  <c r="L1889" i="1"/>
  <c r="M1889" i="1"/>
  <c r="L1890" i="1"/>
  <c r="M1890" i="1"/>
  <c r="L1891" i="1"/>
  <c r="M1891" i="1"/>
  <c r="L1892" i="1"/>
  <c r="M1892" i="1"/>
  <c r="L1893" i="1"/>
  <c r="M1893" i="1"/>
  <c r="L1894" i="1"/>
  <c r="M1894" i="1"/>
  <c r="L1895" i="1"/>
  <c r="M1895" i="1"/>
  <c r="L1896" i="1"/>
  <c r="M1896" i="1"/>
  <c r="L1897" i="1"/>
  <c r="M1897" i="1"/>
  <c r="L1898" i="1"/>
  <c r="M1898" i="1"/>
  <c r="L1899" i="1"/>
  <c r="M1899" i="1"/>
  <c r="L1900" i="1"/>
  <c r="M1900" i="1"/>
  <c r="L1901" i="1"/>
  <c r="M1901" i="1"/>
  <c r="L1902" i="1"/>
  <c r="M1902" i="1"/>
  <c r="L1903" i="1"/>
  <c r="M1903" i="1"/>
  <c r="L1904" i="1"/>
  <c r="M1904" i="1"/>
  <c r="L1905" i="1"/>
  <c r="M1905" i="1"/>
  <c r="L1906" i="1"/>
  <c r="M1906" i="1"/>
  <c r="L1907" i="1"/>
  <c r="M1907" i="1"/>
  <c r="L1908" i="1"/>
  <c r="M1908" i="1"/>
  <c r="L1909" i="1"/>
  <c r="M1909" i="1"/>
  <c r="L1910" i="1"/>
  <c r="M1910" i="1"/>
  <c r="L1911" i="1"/>
  <c r="M1911" i="1"/>
  <c r="L1912" i="1"/>
  <c r="M1912" i="1"/>
  <c r="L1913" i="1"/>
  <c r="M1913" i="1"/>
  <c r="L1914" i="1"/>
  <c r="M1914" i="1"/>
  <c r="L1915" i="1"/>
  <c r="M1915" i="1"/>
  <c r="L1916" i="1"/>
  <c r="M1916" i="1"/>
  <c r="L1917" i="1"/>
  <c r="M1917" i="1"/>
  <c r="L1918" i="1"/>
  <c r="M1918" i="1"/>
  <c r="L1919" i="1"/>
  <c r="M1919" i="1"/>
  <c r="L1920" i="1"/>
  <c r="M1920" i="1"/>
  <c r="L1921" i="1"/>
  <c r="M1921" i="1"/>
  <c r="L1922" i="1"/>
  <c r="M1922" i="1"/>
  <c r="L1923" i="1"/>
  <c r="M1923" i="1"/>
  <c r="L1924" i="1"/>
  <c r="M1924" i="1"/>
  <c r="L1925" i="1"/>
  <c r="M1925" i="1"/>
  <c r="L1926" i="1"/>
  <c r="M1926" i="1"/>
  <c r="L1927" i="1"/>
  <c r="M1927" i="1"/>
  <c r="L1928" i="1"/>
  <c r="M1928" i="1"/>
  <c r="L1929" i="1"/>
  <c r="M1929" i="1"/>
  <c r="L1930" i="1"/>
  <c r="M1930" i="1"/>
  <c r="L1931" i="1"/>
  <c r="M1931" i="1"/>
  <c r="L1932" i="1"/>
  <c r="M1932" i="1"/>
  <c r="L1933" i="1"/>
  <c r="M1933" i="1"/>
  <c r="L1934" i="1"/>
  <c r="M1934" i="1"/>
  <c r="L1935" i="1"/>
  <c r="M1935" i="1"/>
  <c r="L1936" i="1"/>
  <c r="M1936" i="1"/>
  <c r="L1937" i="1"/>
  <c r="M1937" i="1"/>
  <c r="L1938" i="1"/>
  <c r="M1938" i="1"/>
  <c r="L1939" i="1"/>
  <c r="M1939" i="1"/>
  <c r="L1940" i="1"/>
  <c r="M1940" i="1"/>
  <c r="L1941" i="1"/>
  <c r="M1941" i="1"/>
  <c r="L1942" i="1"/>
  <c r="M1942" i="1"/>
  <c r="L1943" i="1"/>
  <c r="M1943" i="1"/>
  <c r="L1944" i="1"/>
  <c r="M1944" i="1"/>
  <c r="L1945" i="1"/>
  <c r="M1945" i="1"/>
  <c r="L1946" i="1"/>
  <c r="M1946" i="1"/>
  <c r="L1947" i="1"/>
  <c r="M1947" i="1"/>
  <c r="L1948" i="1"/>
  <c r="M1948" i="1"/>
  <c r="L1949" i="1"/>
  <c r="M1949" i="1"/>
  <c r="L1950" i="1"/>
  <c r="M1950" i="1"/>
  <c r="L1951" i="1"/>
  <c r="M1951" i="1"/>
  <c r="L1952" i="1"/>
  <c r="M1952" i="1"/>
  <c r="L1953" i="1"/>
  <c r="M1953" i="1"/>
  <c r="L1954" i="1"/>
  <c r="M1954" i="1"/>
  <c r="L1955" i="1"/>
  <c r="M1955" i="1"/>
  <c r="L1956" i="1"/>
  <c r="M1956" i="1"/>
  <c r="L1957" i="1"/>
  <c r="M1957" i="1"/>
  <c r="L1958" i="1"/>
  <c r="M1958" i="1"/>
  <c r="L1959" i="1"/>
  <c r="M1959" i="1"/>
  <c r="L1960" i="1"/>
  <c r="M1960" i="1"/>
  <c r="L1961" i="1"/>
  <c r="M1961" i="1"/>
  <c r="L1962" i="1"/>
  <c r="M1962" i="1"/>
  <c r="L1963" i="1"/>
  <c r="M1963" i="1"/>
  <c r="L1964" i="1"/>
  <c r="M1964" i="1"/>
  <c r="L1965" i="1"/>
  <c r="M1965" i="1"/>
  <c r="L1966" i="1"/>
  <c r="M1966" i="1"/>
  <c r="L1967" i="1"/>
  <c r="M1967" i="1"/>
  <c r="L1968" i="1"/>
  <c r="M1968" i="1"/>
  <c r="L1969" i="1"/>
  <c r="M1969" i="1"/>
  <c r="L1970" i="1"/>
  <c r="M1970" i="1"/>
  <c r="L1971" i="1"/>
  <c r="M1971" i="1"/>
  <c r="L1972" i="1"/>
  <c r="M1972" i="1"/>
  <c r="L1973" i="1"/>
  <c r="M1973" i="1"/>
  <c r="L1974" i="1"/>
  <c r="M1974" i="1"/>
  <c r="L1975" i="1"/>
  <c r="M1975" i="1"/>
  <c r="L1976" i="1"/>
  <c r="M1976" i="1"/>
  <c r="L1977" i="1"/>
  <c r="M1977" i="1"/>
  <c r="L1978" i="1"/>
  <c r="M1978" i="1"/>
  <c r="L1979" i="1"/>
  <c r="M1979" i="1"/>
  <c r="L1980" i="1"/>
  <c r="M1980" i="1"/>
  <c r="L1981" i="1"/>
  <c r="M1981" i="1"/>
  <c r="L1982" i="1"/>
  <c r="M1982" i="1"/>
  <c r="L1983" i="1"/>
  <c r="M1983" i="1"/>
  <c r="L1984" i="1"/>
  <c r="M1984" i="1"/>
  <c r="L1985" i="1"/>
  <c r="M1985" i="1"/>
  <c r="L1986" i="1"/>
  <c r="M1986" i="1"/>
  <c r="L1987" i="1"/>
  <c r="M1987" i="1"/>
  <c r="L1988" i="1"/>
  <c r="M1988" i="1"/>
  <c r="L1989" i="1"/>
  <c r="M1989" i="1"/>
  <c r="L1990" i="1"/>
  <c r="M1990" i="1"/>
  <c r="L1991" i="1"/>
  <c r="M1991" i="1"/>
  <c r="L1992" i="1"/>
  <c r="M1992" i="1"/>
  <c r="L1993" i="1"/>
  <c r="M1993" i="1"/>
  <c r="L1994" i="1"/>
  <c r="M1994" i="1"/>
  <c r="L1995" i="1"/>
  <c r="M1995" i="1"/>
  <c r="L1996" i="1"/>
  <c r="M1996" i="1"/>
  <c r="L1997" i="1"/>
  <c r="M1997" i="1"/>
  <c r="L1998" i="1"/>
  <c r="M1998" i="1"/>
  <c r="L1999" i="1"/>
  <c r="M1999" i="1"/>
  <c r="L2000" i="1"/>
  <c r="M2000" i="1"/>
  <c r="L2001" i="1"/>
  <c r="M2001" i="1"/>
  <c r="L2002" i="1"/>
  <c r="M2002" i="1"/>
  <c r="L2003" i="1"/>
  <c r="M2003" i="1"/>
  <c r="L2004" i="1"/>
  <c r="M2004" i="1"/>
  <c r="L2005" i="1"/>
  <c r="M2005" i="1"/>
  <c r="L2006" i="1"/>
  <c r="M2006" i="1"/>
  <c r="L2007" i="1"/>
  <c r="M2007" i="1"/>
  <c r="L2008" i="1"/>
  <c r="M2008" i="1"/>
  <c r="L2009" i="1"/>
  <c r="M2009" i="1"/>
  <c r="L2010" i="1"/>
  <c r="M2010" i="1"/>
  <c r="L2011" i="1"/>
  <c r="M2011" i="1"/>
  <c r="L2012" i="1"/>
  <c r="M2012" i="1"/>
  <c r="L2013" i="1"/>
  <c r="M2013" i="1"/>
  <c r="L2014" i="1"/>
  <c r="M2014" i="1"/>
  <c r="L2015" i="1"/>
  <c r="M2015" i="1"/>
  <c r="L2016" i="1"/>
  <c r="M2016" i="1"/>
  <c r="L2017" i="1"/>
  <c r="M2017" i="1"/>
  <c r="L2018" i="1"/>
  <c r="M2018" i="1"/>
  <c r="L2019" i="1"/>
  <c r="M2019" i="1"/>
  <c r="L2020" i="1"/>
  <c r="M2020" i="1"/>
  <c r="L2021" i="1"/>
  <c r="M2021" i="1"/>
  <c r="L2022" i="1"/>
  <c r="M2022" i="1"/>
  <c r="L2023" i="1"/>
  <c r="M2023" i="1"/>
  <c r="L2024" i="1"/>
  <c r="M2024" i="1"/>
  <c r="L2025" i="1"/>
  <c r="M2025" i="1"/>
  <c r="L2026" i="1"/>
  <c r="M2026" i="1"/>
  <c r="L2027" i="1"/>
  <c r="M2027" i="1"/>
  <c r="L2028" i="1"/>
  <c r="M2028" i="1"/>
  <c r="L2029" i="1"/>
  <c r="M2029" i="1"/>
  <c r="L2030" i="1"/>
  <c r="M2030" i="1"/>
  <c r="L2031" i="1"/>
  <c r="M2031" i="1"/>
  <c r="L2032" i="1"/>
  <c r="M2032" i="1"/>
  <c r="L2033" i="1"/>
  <c r="M2033" i="1"/>
  <c r="L2034" i="1"/>
  <c r="M2034" i="1"/>
  <c r="L2035" i="1"/>
  <c r="M2035" i="1"/>
  <c r="L2036" i="1"/>
  <c r="M2036" i="1"/>
  <c r="L2037" i="1"/>
  <c r="M2037" i="1"/>
  <c r="L2038" i="1"/>
  <c r="M2038" i="1"/>
  <c r="L2039" i="1"/>
  <c r="M2039" i="1"/>
  <c r="L2040" i="1"/>
  <c r="M2040" i="1"/>
  <c r="L2041" i="1"/>
  <c r="M2041" i="1"/>
  <c r="L2042" i="1"/>
  <c r="M2042" i="1"/>
  <c r="L2043" i="1"/>
  <c r="M2043" i="1"/>
  <c r="L2044" i="1"/>
  <c r="M2044" i="1"/>
  <c r="L2045" i="1"/>
  <c r="M2045" i="1"/>
  <c r="L2046" i="1"/>
  <c r="M2046" i="1"/>
  <c r="L2047" i="1"/>
  <c r="M2047" i="1"/>
  <c r="L2048" i="1"/>
  <c r="M2048" i="1"/>
  <c r="L2049" i="1"/>
  <c r="M2049" i="1"/>
  <c r="L2050" i="1"/>
  <c r="M2050" i="1"/>
  <c r="L2051" i="1"/>
  <c r="M2051" i="1"/>
  <c r="L2052" i="1"/>
  <c r="M2052" i="1"/>
  <c r="L2053" i="1"/>
  <c r="M2053" i="1"/>
  <c r="L2054" i="1"/>
  <c r="M2054" i="1"/>
  <c r="L2055" i="1"/>
  <c r="M2055" i="1"/>
  <c r="L2056" i="1"/>
  <c r="M2056" i="1"/>
  <c r="L2057" i="1"/>
  <c r="M2057" i="1"/>
  <c r="L2058" i="1"/>
  <c r="M2058" i="1"/>
  <c r="L2059" i="1"/>
  <c r="M2059" i="1"/>
  <c r="L2060" i="1"/>
  <c r="M2060" i="1"/>
  <c r="L2061" i="1"/>
  <c r="M2061" i="1"/>
  <c r="L2062" i="1"/>
  <c r="M2062" i="1"/>
  <c r="L2063" i="1"/>
  <c r="M2063" i="1"/>
  <c r="L2064" i="1"/>
  <c r="M2064" i="1"/>
  <c r="L2065" i="1"/>
  <c r="M2065" i="1"/>
  <c r="L2066" i="1"/>
  <c r="M2066" i="1"/>
  <c r="L2067" i="1"/>
  <c r="M2067" i="1"/>
  <c r="L2068" i="1"/>
  <c r="M2068" i="1"/>
  <c r="L2069" i="1"/>
  <c r="M2069" i="1"/>
  <c r="L2070" i="1"/>
  <c r="M2070" i="1"/>
  <c r="L2071" i="1"/>
  <c r="M2071" i="1"/>
  <c r="L2072" i="1"/>
  <c r="M2072" i="1"/>
  <c r="L2073" i="1"/>
  <c r="M2073" i="1"/>
  <c r="L2074" i="1"/>
  <c r="M2074" i="1"/>
  <c r="L2075" i="1"/>
  <c r="M2075" i="1"/>
  <c r="L2076" i="1"/>
  <c r="M2076" i="1"/>
  <c r="L2077" i="1"/>
  <c r="M2077" i="1"/>
  <c r="L2078" i="1"/>
  <c r="M2078" i="1"/>
  <c r="L2079" i="1"/>
  <c r="M2079" i="1"/>
  <c r="L2080" i="1"/>
  <c r="M2080" i="1"/>
  <c r="L2081" i="1"/>
  <c r="M2081" i="1"/>
  <c r="L2082" i="1"/>
  <c r="M2082" i="1"/>
  <c r="L2083" i="1"/>
  <c r="M2083" i="1"/>
  <c r="L2084" i="1"/>
  <c r="M2084" i="1"/>
  <c r="L2085" i="1"/>
  <c r="M2085" i="1"/>
  <c r="L2086" i="1"/>
  <c r="M2086" i="1"/>
  <c r="L2087" i="1"/>
  <c r="M2087" i="1"/>
  <c r="L2088" i="1"/>
  <c r="M2088" i="1"/>
  <c r="L2089" i="1"/>
  <c r="M2089" i="1"/>
  <c r="L2090" i="1"/>
  <c r="M2090" i="1"/>
  <c r="L2091" i="1"/>
  <c r="M2091" i="1"/>
  <c r="L2092" i="1"/>
  <c r="M2092" i="1"/>
  <c r="L2093" i="1"/>
  <c r="M2093" i="1"/>
  <c r="L2094" i="1"/>
  <c r="M2094" i="1"/>
  <c r="L2095" i="1"/>
  <c r="M2095" i="1"/>
  <c r="L2096" i="1"/>
  <c r="M2096" i="1"/>
  <c r="L2097" i="1"/>
  <c r="M2097" i="1"/>
  <c r="L2098" i="1"/>
  <c r="M2098" i="1"/>
  <c r="L2099" i="1"/>
  <c r="M2099" i="1"/>
  <c r="L2100" i="1"/>
  <c r="M2100" i="1"/>
  <c r="L2101" i="1"/>
  <c r="M2101" i="1"/>
  <c r="L2102" i="1"/>
  <c r="M2102" i="1"/>
  <c r="L2103" i="1"/>
  <c r="M2103" i="1"/>
  <c r="L2104" i="1"/>
  <c r="M2104" i="1"/>
  <c r="L2105" i="1"/>
  <c r="M2105" i="1"/>
  <c r="L2106" i="1"/>
  <c r="M2106" i="1"/>
  <c r="L2107" i="1"/>
  <c r="M2107" i="1"/>
  <c r="L2108" i="1"/>
  <c r="M2108" i="1"/>
  <c r="L2109" i="1"/>
  <c r="M2109" i="1"/>
  <c r="L2110" i="1"/>
  <c r="M2110" i="1"/>
  <c r="L2111" i="1"/>
  <c r="M2111" i="1"/>
  <c r="L2112" i="1"/>
  <c r="M2112" i="1"/>
  <c r="L2113" i="1"/>
  <c r="M2113" i="1"/>
  <c r="L2114" i="1"/>
  <c r="M2114" i="1"/>
  <c r="L2115" i="1"/>
  <c r="M2115" i="1"/>
  <c r="L2116" i="1"/>
  <c r="M2116" i="1"/>
  <c r="L2117" i="1"/>
  <c r="M2117" i="1"/>
  <c r="L2118" i="1"/>
  <c r="M2118" i="1"/>
  <c r="L2119" i="1"/>
  <c r="M2119" i="1"/>
  <c r="L2120" i="1"/>
  <c r="M2120" i="1"/>
  <c r="L2121" i="1"/>
  <c r="M2121" i="1"/>
  <c r="L2122" i="1"/>
  <c r="M2122" i="1"/>
  <c r="L2123" i="1"/>
  <c r="M2123" i="1"/>
  <c r="L2124" i="1"/>
  <c r="M2124" i="1"/>
  <c r="L2125" i="1"/>
  <c r="M2125" i="1"/>
  <c r="L2126" i="1"/>
  <c r="M2126" i="1"/>
  <c r="L2127" i="1"/>
  <c r="M2127" i="1"/>
  <c r="L2128" i="1"/>
  <c r="M2128" i="1"/>
  <c r="L2129" i="1"/>
  <c r="M2129" i="1"/>
  <c r="L2130" i="1"/>
  <c r="M2130" i="1"/>
  <c r="L2131" i="1"/>
  <c r="M2131" i="1"/>
  <c r="L2132" i="1"/>
  <c r="M2132" i="1"/>
  <c r="L2133" i="1"/>
  <c r="M2133" i="1"/>
  <c r="L2134" i="1"/>
  <c r="M2134" i="1"/>
  <c r="L2135" i="1"/>
  <c r="M2135" i="1"/>
  <c r="L2136" i="1"/>
  <c r="M2136" i="1"/>
  <c r="L2137" i="1"/>
  <c r="M2137" i="1"/>
  <c r="L2138" i="1"/>
  <c r="M2138" i="1"/>
  <c r="L2139" i="1"/>
  <c r="M2139" i="1"/>
  <c r="L2140" i="1"/>
  <c r="M2140" i="1"/>
  <c r="L2141" i="1"/>
  <c r="M2141" i="1"/>
  <c r="L2142" i="1"/>
  <c r="M2142" i="1"/>
  <c r="L2143" i="1"/>
  <c r="M2143" i="1"/>
  <c r="L2144" i="1"/>
  <c r="M2144" i="1"/>
  <c r="L2145" i="1"/>
  <c r="M2145" i="1"/>
  <c r="L2146" i="1"/>
  <c r="M2146" i="1"/>
  <c r="L2147" i="1"/>
  <c r="M2147" i="1"/>
  <c r="L2148" i="1"/>
  <c r="M2148" i="1"/>
  <c r="L2149" i="1"/>
  <c r="M2149" i="1"/>
  <c r="L2150" i="1"/>
  <c r="M2150" i="1"/>
  <c r="L2151" i="1"/>
  <c r="M2151" i="1"/>
  <c r="L2152" i="1"/>
  <c r="M2152" i="1"/>
  <c r="L2153" i="1"/>
  <c r="M2153" i="1"/>
  <c r="L2154" i="1"/>
  <c r="M2154" i="1"/>
  <c r="L2155" i="1"/>
  <c r="M2155" i="1"/>
  <c r="L2156" i="1"/>
  <c r="M2156" i="1"/>
  <c r="L2157" i="1"/>
  <c r="M2157" i="1"/>
  <c r="L2158" i="1"/>
  <c r="M2158" i="1"/>
  <c r="L2159" i="1"/>
  <c r="M2159" i="1"/>
  <c r="L2160" i="1"/>
  <c r="M2160" i="1"/>
  <c r="L2161" i="1"/>
  <c r="M2161" i="1"/>
  <c r="L2162" i="1"/>
  <c r="M2162" i="1"/>
  <c r="L2163" i="1"/>
  <c r="M2163" i="1"/>
  <c r="L2164" i="1"/>
  <c r="M2164" i="1"/>
  <c r="L2165" i="1"/>
  <c r="M2165" i="1"/>
  <c r="L2166" i="1"/>
  <c r="M2166" i="1"/>
  <c r="L2167" i="1"/>
  <c r="M2167" i="1"/>
  <c r="L2168" i="1"/>
  <c r="M2168" i="1"/>
  <c r="L2169" i="1"/>
  <c r="M2169" i="1"/>
  <c r="L2170" i="1"/>
  <c r="M2170" i="1"/>
  <c r="L2171" i="1"/>
  <c r="M2171" i="1"/>
  <c r="L2172" i="1"/>
  <c r="M2172" i="1"/>
  <c r="L2173" i="1"/>
  <c r="M2173" i="1"/>
  <c r="L2174" i="1"/>
  <c r="M2174" i="1"/>
  <c r="L2175" i="1"/>
  <c r="M2175" i="1"/>
  <c r="L2176" i="1"/>
  <c r="M2176" i="1"/>
  <c r="L2177" i="1"/>
  <c r="M2177" i="1"/>
  <c r="L2178" i="1"/>
  <c r="M2178" i="1"/>
  <c r="L2179" i="1"/>
  <c r="M2179" i="1"/>
  <c r="L2180" i="1"/>
  <c r="M2180" i="1"/>
  <c r="L2181" i="1"/>
  <c r="M2181" i="1"/>
  <c r="L2182" i="1"/>
  <c r="M2182" i="1"/>
  <c r="L2183" i="1"/>
  <c r="M2183" i="1"/>
  <c r="L2184" i="1"/>
  <c r="M2184" i="1"/>
  <c r="L2185" i="1"/>
  <c r="M2185" i="1"/>
  <c r="L2186" i="1"/>
  <c r="M2186" i="1"/>
  <c r="L2187" i="1"/>
  <c r="M2187" i="1"/>
  <c r="L2188" i="1"/>
  <c r="M2188" i="1"/>
  <c r="L2189" i="1"/>
  <c r="M2189" i="1"/>
  <c r="L2190" i="1"/>
  <c r="M2190" i="1"/>
  <c r="L2191" i="1"/>
  <c r="M2191" i="1"/>
  <c r="L2192" i="1"/>
  <c r="M2192" i="1"/>
  <c r="L2193" i="1"/>
  <c r="M2193" i="1"/>
  <c r="L2194" i="1"/>
  <c r="M2194" i="1"/>
  <c r="L2195" i="1"/>
  <c r="M2195" i="1"/>
  <c r="L2196" i="1"/>
  <c r="M2196" i="1"/>
  <c r="L2197" i="1"/>
  <c r="M2197" i="1"/>
  <c r="L2198" i="1"/>
  <c r="M2198" i="1"/>
  <c r="L2199" i="1"/>
  <c r="M2199" i="1"/>
  <c r="L2200" i="1"/>
  <c r="M2200" i="1"/>
  <c r="L2201" i="1"/>
  <c r="M2201" i="1"/>
  <c r="L2202" i="1"/>
  <c r="M2202" i="1"/>
  <c r="L2203" i="1"/>
  <c r="M2203" i="1"/>
  <c r="L2204" i="1"/>
  <c r="M2204" i="1"/>
  <c r="L2205" i="1"/>
  <c r="M2205" i="1"/>
  <c r="L2206" i="1"/>
  <c r="M2206" i="1"/>
  <c r="L2207" i="1"/>
  <c r="M2207" i="1"/>
  <c r="L2208" i="1"/>
  <c r="M2208" i="1"/>
  <c r="L2209" i="1"/>
  <c r="M2209" i="1"/>
  <c r="L2210" i="1"/>
  <c r="M2210" i="1"/>
  <c r="L2211" i="1"/>
  <c r="M2211" i="1"/>
  <c r="L2212" i="1"/>
  <c r="M2212" i="1"/>
  <c r="L2213" i="1"/>
  <c r="M2213" i="1"/>
  <c r="L2214" i="1"/>
  <c r="M2214" i="1"/>
  <c r="L2215" i="1"/>
  <c r="M2215" i="1"/>
  <c r="L2216" i="1"/>
  <c r="M2216" i="1"/>
  <c r="L2217" i="1"/>
  <c r="M2217" i="1"/>
  <c r="L2218" i="1"/>
  <c r="M2218" i="1"/>
  <c r="L2219" i="1"/>
  <c r="M2219" i="1"/>
  <c r="L2220" i="1"/>
  <c r="M2220" i="1"/>
  <c r="L2221" i="1"/>
  <c r="M2221" i="1"/>
  <c r="L2222" i="1"/>
  <c r="M2222" i="1"/>
  <c r="L2223" i="1"/>
  <c r="M2223" i="1"/>
  <c r="L2224" i="1"/>
  <c r="M2224" i="1"/>
  <c r="L2225" i="1"/>
  <c r="M2225" i="1"/>
  <c r="L2226" i="1"/>
  <c r="M2226" i="1"/>
  <c r="L2227" i="1"/>
  <c r="M2227" i="1"/>
  <c r="L2228" i="1"/>
  <c r="M2228" i="1"/>
  <c r="L2229" i="1"/>
  <c r="M2229" i="1"/>
  <c r="L2230" i="1"/>
  <c r="M2230" i="1"/>
  <c r="L2231" i="1"/>
  <c r="M2231" i="1"/>
  <c r="L2232" i="1"/>
  <c r="M2232" i="1"/>
  <c r="L2233" i="1"/>
  <c r="M2233" i="1"/>
  <c r="L2234" i="1"/>
  <c r="M2234" i="1"/>
  <c r="L2235" i="1"/>
  <c r="M2235" i="1"/>
  <c r="L2236" i="1"/>
  <c r="M2236" i="1"/>
  <c r="L2237" i="1"/>
  <c r="M2237" i="1"/>
  <c r="L2238" i="1"/>
  <c r="M2238" i="1"/>
  <c r="L2239" i="1"/>
  <c r="M2239" i="1"/>
  <c r="L2240" i="1"/>
  <c r="M2240" i="1"/>
  <c r="L2241" i="1"/>
  <c r="M2241" i="1"/>
  <c r="L2242" i="1"/>
  <c r="M2242" i="1"/>
  <c r="L2243" i="1"/>
  <c r="M2243" i="1"/>
  <c r="L2244" i="1"/>
  <c r="M2244" i="1"/>
  <c r="L2245" i="1"/>
  <c r="M2245" i="1"/>
  <c r="L2246" i="1"/>
  <c r="M2246" i="1"/>
  <c r="L2247" i="1"/>
  <c r="M2247" i="1"/>
  <c r="L2248" i="1"/>
  <c r="M2248" i="1"/>
  <c r="L2249" i="1"/>
  <c r="M2249" i="1"/>
  <c r="L2250" i="1"/>
  <c r="M2250" i="1"/>
  <c r="L2251" i="1"/>
  <c r="M2251" i="1"/>
  <c r="L2252" i="1"/>
  <c r="M2252" i="1"/>
  <c r="L2253" i="1"/>
  <c r="M2253" i="1"/>
  <c r="L2254" i="1"/>
  <c r="M2254" i="1"/>
  <c r="L2255" i="1"/>
  <c r="M2255" i="1"/>
  <c r="L2256" i="1"/>
  <c r="M2256" i="1"/>
  <c r="L2257" i="1"/>
  <c r="M2257" i="1"/>
  <c r="L2258" i="1"/>
  <c r="M2258" i="1"/>
  <c r="L2259" i="1"/>
  <c r="M2259" i="1"/>
  <c r="L2260" i="1"/>
  <c r="M2260" i="1"/>
  <c r="L2261" i="1"/>
  <c r="M2261" i="1"/>
  <c r="L2262" i="1"/>
  <c r="M2262" i="1"/>
  <c r="L2263" i="1"/>
  <c r="M2263" i="1"/>
  <c r="L2264" i="1"/>
  <c r="M2264" i="1"/>
  <c r="L2265" i="1"/>
  <c r="M2265" i="1"/>
  <c r="L2266" i="1"/>
  <c r="M2266" i="1"/>
  <c r="L2267" i="1"/>
  <c r="M2267" i="1"/>
  <c r="L2268" i="1"/>
  <c r="M2268" i="1"/>
  <c r="L2269" i="1"/>
  <c r="M2269" i="1"/>
  <c r="L2270" i="1"/>
  <c r="M2270" i="1"/>
  <c r="L2271" i="1"/>
  <c r="M2271" i="1"/>
  <c r="L2272" i="1"/>
  <c r="M2272" i="1"/>
  <c r="L2273" i="1"/>
  <c r="M2273" i="1"/>
  <c r="L2274" i="1"/>
  <c r="M2274" i="1"/>
  <c r="L2275" i="1"/>
  <c r="M2275" i="1"/>
  <c r="L2276" i="1"/>
  <c r="M2276" i="1"/>
  <c r="L2277" i="1"/>
  <c r="M2277" i="1"/>
  <c r="L2278" i="1"/>
  <c r="M2278" i="1"/>
  <c r="L2279" i="1"/>
  <c r="M2279" i="1"/>
  <c r="L2280" i="1"/>
  <c r="M2280" i="1"/>
  <c r="L2281" i="1"/>
  <c r="M2281" i="1"/>
  <c r="L2282" i="1"/>
  <c r="M2282" i="1"/>
  <c r="L2283" i="1"/>
  <c r="M2283" i="1"/>
  <c r="L2284" i="1"/>
  <c r="M2284" i="1"/>
  <c r="L2285" i="1"/>
  <c r="M2285" i="1"/>
  <c r="L2286" i="1"/>
  <c r="M2286" i="1"/>
  <c r="L2287" i="1"/>
  <c r="M2287" i="1"/>
  <c r="L2288" i="1"/>
  <c r="M2288" i="1"/>
  <c r="L2289" i="1"/>
  <c r="M2289" i="1"/>
  <c r="L2290" i="1"/>
  <c r="M2290" i="1"/>
  <c r="L2291" i="1"/>
  <c r="M2291" i="1"/>
  <c r="L2292" i="1"/>
  <c r="M2292" i="1"/>
  <c r="L2293" i="1"/>
  <c r="M2293" i="1"/>
  <c r="L2294" i="1"/>
  <c r="M2294" i="1"/>
  <c r="L2295" i="1"/>
  <c r="M2295" i="1"/>
  <c r="L2296" i="1"/>
  <c r="M2296" i="1"/>
  <c r="L2297" i="1"/>
  <c r="M2297" i="1"/>
  <c r="L2298" i="1"/>
  <c r="M2298" i="1"/>
  <c r="L2299" i="1"/>
  <c r="M2299" i="1"/>
  <c r="L2300" i="1"/>
  <c r="M2300" i="1"/>
  <c r="L2301" i="1"/>
  <c r="M2301" i="1"/>
  <c r="L2302" i="1"/>
  <c r="M2302" i="1"/>
  <c r="L2303" i="1"/>
  <c r="M2303" i="1"/>
  <c r="L2304" i="1"/>
  <c r="M2304" i="1"/>
  <c r="L2305" i="1"/>
  <c r="M2305" i="1"/>
  <c r="L2306" i="1"/>
  <c r="M2306" i="1"/>
  <c r="L2307" i="1"/>
  <c r="M2307" i="1"/>
  <c r="L2308" i="1"/>
  <c r="M2308" i="1"/>
  <c r="L2309" i="1"/>
  <c r="M2309" i="1"/>
  <c r="L2310" i="1"/>
  <c r="M2310" i="1"/>
  <c r="L2311" i="1"/>
  <c r="M2311" i="1"/>
  <c r="L2312" i="1"/>
  <c r="M2312" i="1"/>
  <c r="L2313" i="1"/>
  <c r="M2313" i="1"/>
  <c r="L2314" i="1"/>
  <c r="M2314" i="1"/>
  <c r="L2315" i="1"/>
  <c r="M2315" i="1"/>
  <c r="L2316" i="1"/>
  <c r="M2316" i="1"/>
  <c r="L2317" i="1"/>
  <c r="M2317" i="1"/>
  <c r="L2318" i="1"/>
  <c r="M2318" i="1"/>
  <c r="L2319" i="1"/>
  <c r="M2319" i="1"/>
  <c r="L2320" i="1"/>
  <c r="M2320" i="1"/>
  <c r="L2321" i="1"/>
  <c r="M2321" i="1"/>
  <c r="L2322" i="1"/>
  <c r="M2322" i="1"/>
  <c r="L2323" i="1"/>
  <c r="M2323" i="1"/>
  <c r="L2324" i="1"/>
  <c r="M2324" i="1"/>
  <c r="L2325" i="1"/>
  <c r="M2325" i="1"/>
  <c r="L2326" i="1"/>
  <c r="M2326" i="1"/>
  <c r="L2327" i="1"/>
  <c r="M2327" i="1"/>
  <c r="L2328" i="1"/>
  <c r="M2328" i="1"/>
  <c r="L2329" i="1"/>
  <c r="M2329" i="1"/>
  <c r="L2330" i="1"/>
  <c r="M2330" i="1"/>
  <c r="L2331" i="1"/>
  <c r="M2331" i="1"/>
  <c r="L2332" i="1"/>
  <c r="M2332" i="1"/>
  <c r="L2333" i="1"/>
  <c r="M2333" i="1"/>
  <c r="L2334" i="1"/>
  <c r="M2334" i="1"/>
  <c r="L2335" i="1"/>
  <c r="M2335" i="1"/>
  <c r="L2336" i="1"/>
  <c r="M2336" i="1"/>
  <c r="L2337" i="1"/>
  <c r="M2337" i="1"/>
  <c r="L2338" i="1"/>
  <c r="M2338" i="1"/>
  <c r="L2339" i="1"/>
  <c r="M2339" i="1"/>
  <c r="L2340" i="1"/>
  <c r="M2340" i="1"/>
  <c r="L2341" i="1"/>
  <c r="M2341" i="1"/>
  <c r="L2342" i="1"/>
  <c r="M2342" i="1"/>
  <c r="L2343" i="1"/>
  <c r="M2343" i="1"/>
  <c r="L2344" i="1"/>
  <c r="M2344" i="1"/>
  <c r="L2345" i="1"/>
  <c r="M2345" i="1"/>
  <c r="L2346" i="1"/>
  <c r="M2346" i="1"/>
  <c r="L2347" i="1"/>
  <c r="M2347" i="1"/>
  <c r="L2348" i="1"/>
  <c r="M2348" i="1"/>
  <c r="L2349" i="1"/>
  <c r="M2349" i="1"/>
  <c r="L2350" i="1"/>
  <c r="M2350" i="1"/>
  <c r="L2351" i="1"/>
  <c r="M2351" i="1"/>
  <c r="L2352" i="1"/>
  <c r="M2352" i="1"/>
  <c r="L2353" i="1"/>
  <c r="M2353" i="1"/>
  <c r="L2354" i="1"/>
  <c r="M2354" i="1"/>
  <c r="L2355" i="1"/>
  <c r="M2355" i="1"/>
  <c r="L2356" i="1"/>
  <c r="M2356" i="1"/>
  <c r="L2357" i="1"/>
  <c r="M2357" i="1"/>
  <c r="L2358" i="1"/>
  <c r="M2358" i="1"/>
  <c r="L2359" i="1"/>
  <c r="M2359" i="1"/>
  <c r="L2360" i="1"/>
  <c r="M2360" i="1"/>
  <c r="L2361" i="1"/>
  <c r="M2361" i="1"/>
  <c r="L2362" i="1"/>
  <c r="M2362" i="1"/>
  <c r="L2363" i="1"/>
  <c r="M2363" i="1"/>
  <c r="L2364" i="1"/>
  <c r="M2364" i="1"/>
  <c r="L2365" i="1"/>
  <c r="M2365" i="1"/>
  <c r="L2366" i="1"/>
  <c r="M2366" i="1"/>
  <c r="L2367" i="1"/>
  <c r="M2367" i="1"/>
  <c r="L2368" i="1"/>
  <c r="M2368" i="1"/>
  <c r="L2369" i="1"/>
  <c r="M2369" i="1"/>
  <c r="L2370" i="1"/>
  <c r="M2370" i="1"/>
  <c r="L2371" i="1"/>
  <c r="M2371" i="1"/>
  <c r="L2372" i="1"/>
  <c r="M2372" i="1"/>
  <c r="L2373" i="1"/>
  <c r="M2373" i="1"/>
  <c r="L2374" i="1"/>
  <c r="M2374" i="1"/>
  <c r="L2375" i="1"/>
  <c r="M2375" i="1"/>
  <c r="L2376" i="1"/>
  <c r="M2376" i="1"/>
  <c r="L2377" i="1"/>
  <c r="M2377" i="1"/>
  <c r="L2378" i="1"/>
  <c r="M2378" i="1"/>
  <c r="L2379" i="1"/>
  <c r="M2379" i="1"/>
  <c r="L2380" i="1"/>
  <c r="M2380" i="1"/>
  <c r="L2381" i="1"/>
  <c r="M2381" i="1"/>
  <c r="L2382" i="1"/>
  <c r="M2382" i="1"/>
  <c r="L2383" i="1"/>
  <c r="M2383" i="1"/>
  <c r="L2384" i="1"/>
  <c r="M2384" i="1"/>
  <c r="L2385" i="1"/>
  <c r="M2385" i="1"/>
  <c r="L2386" i="1"/>
  <c r="M2386" i="1"/>
  <c r="L2387" i="1"/>
  <c r="M2387" i="1"/>
  <c r="L2388" i="1"/>
  <c r="M2388" i="1"/>
  <c r="L2389" i="1"/>
  <c r="M2389" i="1"/>
  <c r="L2390" i="1"/>
  <c r="M2390" i="1"/>
  <c r="L2391" i="1"/>
  <c r="M2391" i="1"/>
  <c r="L2392" i="1"/>
  <c r="M2392" i="1"/>
  <c r="L2393" i="1"/>
  <c r="M2393" i="1"/>
  <c r="L2394" i="1"/>
  <c r="M2394" i="1"/>
  <c r="L2395" i="1"/>
  <c r="M2395" i="1"/>
  <c r="L2396" i="1"/>
  <c r="M2396" i="1"/>
  <c r="L2397" i="1"/>
  <c r="M2397" i="1"/>
  <c r="L2398" i="1"/>
  <c r="M2398" i="1"/>
  <c r="L2399" i="1"/>
  <c r="M2399" i="1"/>
  <c r="L2400" i="1"/>
  <c r="M2400" i="1"/>
  <c r="L2401" i="1"/>
  <c r="M2401" i="1"/>
  <c r="L2402" i="1"/>
  <c r="M2402" i="1"/>
  <c r="L2403" i="1"/>
  <c r="M2403" i="1"/>
  <c r="L2404" i="1"/>
  <c r="M2404" i="1"/>
  <c r="L2405" i="1"/>
  <c r="M2405" i="1"/>
  <c r="L2406" i="1"/>
  <c r="M2406" i="1"/>
  <c r="L2407" i="1"/>
  <c r="M2407" i="1"/>
  <c r="L2408" i="1"/>
  <c r="M2408" i="1"/>
  <c r="L2409" i="1"/>
  <c r="M2409" i="1"/>
  <c r="L2410" i="1"/>
  <c r="M2410" i="1"/>
  <c r="L2411" i="1"/>
  <c r="M2411" i="1"/>
  <c r="L2412" i="1"/>
  <c r="M2412" i="1"/>
  <c r="L2413" i="1"/>
  <c r="M2413" i="1"/>
  <c r="L2414" i="1"/>
  <c r="M2414" i="1"/>
  <c r="L2415" i="1"/>
  <c r="M2415" i="1"/>
  <c r="L2416" i="1"/>
  <c r="M2416" i="1"/>
  <c r="L2417" i="1"/>
  <c r="M2417" i="1"/>
  <c r="L2418" i="1"/>
  <c r="M2418" i="1"/>
  <c r="L2419" i="1"/>
  <c r="M2419" i="1"/>
  <c r="L2420" i="1"/>
  <c r="M2420" i="1"/>
  <c r="L2421" i="1"/>
  <c r="M2421" i="1"/>
  <c r="L2422" i="1"/>
  <c r="M2422" i="1"/>
  <c r="L2423" i="1"/>
  <c r="M2423" i="1"/>
  <c r="L2424" i="1"/>
  <c r="M2424" i="1"/>
  <c r="L2425" i="1"/>
  <c r="M2425" i="1"/>
  <c r="L2426" i="1"/>
  <c r="M2426" i="1"/>
  <c r="L2427" i="1"/>
  <c r="M2427" i="1"/>
  <c r="L2428" i="1"/>
  <c r="M2428" i="1"/>
  <c r="L2429" i="1"/>
  <c r="M2429" i="1"/>
  <c r="L2430" i="1"/>
  <c r="M2430" i="1"/>
  <c r="L2431" i="1"/>
  <c r="M2431" i="1"/>
  <c r="L2432" i="1"/>
  <c r="M2432" i="1"/>
  <c r="L2433" i="1"/>
  <c r="M2433" i="1"/>
  <c r="L2434" i="1"/>
  <c r="M2434" i="1"/>
  <c r="L2435" i="1"/>
  <c r="M2435" i="1"/>
  <c r="L2436" i="1"/>
  <c r="M2436" i="1"/>
  <c r="L2437" i="1"/>
  <c r="M2437" i="1"/>
  <c r="L2438" i="1"/>
  <c r="M2438" i="1"/>
  <c r="L2439" i="1"/>
  <c r="M2439" i="1"/>
  <c r="L2440" i="1"/>
  <c r="M2440" i="1"/>
  <c r="L2441" i="1"/>
  <c r="M2441" i="1"/>
  <c r="L2442" i="1"/>
  <c r="M2442" i="1"/>
  <c r="L2443" i="1"/>
  <c r="M2443" i="1"/>
  <c r="L2444" i="1"/>
  <c r="M2444" i="1"/>
  <c r="L2445" i="1"/>
  <c r="M2445" i="1"/>
  <c r="L2446" i="1"/>
  <c r="M2446" i="1"/>
  <c r="L2447" i="1"/>
  <c r="M2447" i="1"/>
  <c r="L2448" i="1"/>
  <c r="M2448" i="1"/>
  <c r="L2449" i="1"/>
  <c r="M2449" i="1"/>
  <c r="L2450" i="1"/>
  <c r="M2450" i="1"/>
  <c r="L2451" i="1"/>
  <c r="M2451" i="1"/>
  <c r="L2452" i="1"/>
  <c r="M2452" i="1"/>
  <c r="L2453" i="1"/>
  <c r="M2453" i="1"/>
  <c r="L2454" i="1"/>
  <c r="M2454" i="1"/>
  <c r="L2455" i="1"/>
  <c r="M2455" i="1"/>
  <c r="L2456" i="1"/>
  <c r="M2456" i="1"/>
  <c r="L2457" i="1"/>
  <c r="M2457" i="1"/>
  <c r="L2458" i="1"/>
  <c r="M2458" i="1"/>
  <c r="L2459" i="1"/>
  <c r="M2459" i="1"/>
  <c r="L2460" i="1"/>
  <c r="M2460" i="1"/>
  <c r="L2461" i="1"/>
  <c r="M2461" i="1"/>
  <c r="L2462" i="1"/>
  <c r="M2462" i="1"/>
  <c r="L2463" i="1"/>
  <c r="M2463" i="1"/>
  <c r="L2464" i="1"/>
  <c r="M2464" i="1"/>
  <c r="L2465" i="1"/>
  <c r="M2465" i="1"/>
  <c r="L2466" i="1"/>
  <c r="M2466" i="1"/>
  <c r="L2467" i="1"/>
  <c r="M2467" i="1"/>
  <c r="L2468" i="1"/>
  <c r="M2468" i="1"/>
  <c r="L2469" i="1"/>
  <c r="M2469" i="1"/>
  <c r="L2470" i="1"/>
  <c r="M2470" i="1"/>
  <c r="L2471" i="1"/>
  <c r="M2471" i="1"/>
  <c r="L2472" i="1"/>
  <c r="M2472" i="1"/>
  <c r="L2473" i="1"/>
  <c r="M2473" i="1"/>
  <c r="L2474" i="1"/>
  <c r="M2474" i="1"/>
  <c r="L2475" i="1"/>
  <c r="M2475" i="1"/>
  <c r="L2476" i="1"/>
  <c r="M2476" i="1"/>
  <c r="L2477" i="1"/>
  <c r="M2477" i="1"/>
  <c r="L2478" i="1"/>
  <c r="M2478" i="1"/>
  <c r="L2479" i="1"/>
  <c r="M2479" i="1"/>
  <c r="L2480" i="1"/>
  <c r="M2480" i="1"/>
  <c r="L2481" i="1"/>
  <c r="M2481" i="1"/>
  <c r="L2482" i="1"/>
  <c r="M2482" i="1"/>
  <c r="L2483" i="1"/>
  <c r="M2483" i="1"/>
  <c r="L2484" i="1"/>
  <c r="M2484" i="1"/>
  <c r="L2485" i="1"/>
  <c r="M2485" i="1"/>
  <c r="L2486" i="1"/>
  <c r="M2486" i="1"/>
  <c r="L2487" i="1"/>
  <c r="M2487" i="1"/>
  <c r="L2488" i="1"/>
  <c r="M2488" i="1"/>
  <c r="L2489" i="1"/>
  <c r="M2489" i="1"/>
  <c r="L2490" i="1"/>
  <c r="M2490" i="1"/>
  <c r="L2491" i="1"/>
  <c r="M2491" i="1"/>
  <c r="L2492" i="1"/>
  <c r="M2492" i="1"/>
  <c r="L2493" i="1"/>
  <c r="M2493" i="1"/>
  <c r="L2494" i="1"/>
  <c r="M2494" i="1"/>
  <c r="L2495" i="1"/>
  <c r="M2495" i="1"/>
  <c r="L2496" i="1"/>
  <c r="M2496" i="1"/>
  <c r="L2497" i="1"/>
  <c r="M2497" i="1"/>
  <c r="L2498" i="1"/>
  <c r="M2498" i="1"/>
  <c r="L2499" i="1"/>
  <c r="M2499" i="1"/>
  <c r="L2500" i="1"/>
  <c r="M2500" i="1"/>
  <c r="L2501" i="1"/>
  <c r="M2501" i="1"/>
  <c r="L2502" i="1"/>
  <c r="M2502" i="1"/>
  <c r="L2503" i="1"/>
  <c r="M2503" i="1"/>
  <c r="L2504" i="1"/>
  <c r="M2504" i="1"/>
  <c r="L2505" i="1"/>
  <c r="M2505" i="1"/>
  <c r="L2506" i="1"/>
  <c r="M2506" i="1"/>
  <c r="L2507" i="1"/>
  <c r="M2507" i="1"/>
  <c r="L2508" i="1"/>
  <c r="M2508" i="1"/>
  <c r="L2509" i="1"/>
  <c r="M2509" i="1"/>
  <c r="L2510" i="1"/>
  <c r="M2510" i="1"/>
  <c r="L2511" i="1"/>
  <c r="M2511" i="1"/>
  <c r="L2512" i="1"/>
  <c r="M2512" i="1"/>
  <c r="L2513" i="1"/>
  <c r="M2513" i="1"/>
  <c r="L2514" i="1"/>
  <c r="M2514" i="1"/>
  <c r="L2515" i="1"/>
  <c r="M2515" i="1"/>
  <c r="L2516" i="1"/>
  <c r="M2516" i="1"/>
  <c r="L2517" i="1"/>
  <c r="M2517" i="1"/>
  <c r="L2518" i="1"/>
  <c r="M2518" i="1"/>
  <c r="L2519" i="1"/>
  <c r="M2519" i="1"/>
  <c r="L2520" i="1"/>
  <c r="M2520" i="1"/>
  <c r="L2521" i="1"/>
  <c r="M2521" i="1"/>
  <c r="L2522" i="1"/>
  <c r="M2522" i="1"/>
  <c r="L2523" i="1"/>
  <c r="M2523" i="1"/>
  <c r="L2524" i="1"/>
  <c r="M2524" i="1"/>
  <c r="L2525" i="1"/>
  <c r="M2525" i="1"/>
  <c r="L2526" i="1"/>
  <c r="M2526" i="1"/>
  <c r="L2527" i="1"/>
  <c r="M2527" i="1"/>
  <c r="L2528" i="1"/>
  <c r="M2528" i="1"/>
  <c r="L2529" i="1"/>
  <c r="M2529" i="1"/>
  <c r="L2530" i="1"/>
  <c r="M2530" i="1"/>
  <c r="L2531" i="1"/>
  <c r="M2531" i="1"/>
  <c r="L2532" i="1"/>
  <c r="M2532" i="1"/>
  <c r="L2533" i="1"/>
  <c r="M2533" i="1"/>
  <c r="L2534" i="1"/>
  <c r="M2534" i="1"/>
  <c r="L2535" i="1"/>
  <c r="M2535" i="1"/>
  <c r="L2536" i="1"/>
  <c r="M2536" i="1"/>
  <c r="L2537" i="1"/>
  <c r="M2537" i="1"/>
  <c r="L2538" i="1"/>
  <c r="M2538" i="1"/>
  <c r="L2539" i="1"/>
  <c r="M2539" i="1"/>
  <c r="L2540" i="1"/>
  <c r="M2540" i="1"/>
  <c r="L2541" i="1"/>
  <c r="M2541" i="1"/>
  <c r="L2542" i="1"/>
  <c r="M2542" i="1"/>
  <c r="L2543" i="1"/>
  <c r="M2543" i="1"/>
  <c r="L2544" i="1"/>
  <c r="M2544" i="1"/>
  <c r="L2545" i="1"/>
  <c r="M2545" i="1"/>
  <c r="L2546" i="1"/>
  <c r="M2546" i="1"/>
  <c r="L2547" i="1"/>
  <c r="M2547" i="1"/>
  <c r="L2548" i="1"/>
  <c r="M2548" i="1"/>
  <c r="L2549" i="1"/>
  <c r="M2549" i="1"/>
  <c r="L2550" i="1"/>
  <c r="M2550" i="1"/>
  <c r="L2551" i="1"/>
  <c r="M2551" i="1"/>
  <c r="L2552" i="1"/>
  <c r="M2552" i="1"/>
  <c r="L2553" i="1"/>
  <c r="M2553" i="1"/>
  <c r="L2554" i="1"/>
  <c r="M2554" i="1"/>
  <c r="L2555" i="1"/>
  <c r="M2555" i="1"/>
  <c r="L2556" i="1"/>
  <c r="M2556" i="1"/>
  <c r="L2557" i="1"/>
  <c r="M2557" i="1"/>
  <c r="L2558" i="1"/>
  <c r="M2558" i="1"/>
  <c r="L2559" i="1"/>
  <c r="M2559" i="1"/>
  <c r="L2560" i="1"/>
  <c r="M2560" i="1"/>
  <c r="L2561" i="1"/>
  <c r="M2561" i="1"/>
  <c r="L2562" i="1"/>
  <c r="M2562" i="1"/>
  <c r="L2563" i="1"/>
  <c r="M2563" i="1"/>
  <c r="L2564" i="1"/>
  <c r="M2564" i="1"/>
  <c r="L2565" i="1"/>
  <c r="M2565" i="1"/>
  <c r="L2566" i="1"/>
  <c r="M2566" i="1"/>
  <c r="L2567" i="1"/>
  <c r="M2567" i="1"/>
  <c r="L2568" i="1"/>
  <c r="M2568" i="1"/>
  <c r="L2569" i="1"/>
  <c r="M2569" i="1"/>
  <c r="L2570" i="1"/>
  <c r="M2570" i="1"/>
  <c r="L2571" i="1"/>
  <c r="M2571" i="1"/>
  <c r="L2572" i="1"/>
  <c r="M2572" i="1"/>
  <c r="L2573" i="1"/>
  <c r="M2573" i="1"/>
  <c r="L2574" i="1"/>
  <c r="M2574" i="1"/>
  <c r="L2575" i="1"/>
  <c r="M2575" i="1"/>
  <c r="L2576" i="1"/>
  <c r="M2576" i="1"/>
  <c r="L2577" i="1"/>
  <c r="M2577" i="1"/>
  <c r="L2578" i="1"/>
  <c r="M2578" i="1"/>
  <c r="L2579" i="1"/>
  <c r="M2579" i="1"/>
  <c r="L2580" i="1"/>
  <c r="M2580" i="1"/>
  <c r="L2581" i="1"/>
  <c r="M2581" i="1"/>
  <c r="L2582" i="1"/>
  <c r="M2582" i="1"/>
  <c r="L2583" i="1"/>
  <c r="M2583" i="1"/>
  <c r="L2584" i="1"/>
  <c r="M2584" i="1"/>
  <c r="L2585" i="1"/>
  <c r="M2585" i="1"/>
  <c r="L2586" i="1"/>
  <c r="M2586" i="1"/>
  <c r="L2587" i="1"/>
  <c r="M2587" i="1"/>
  <c r="L2588" i="1"/>
  <c r="M2588" i="1"/>
  <c r="L2589" i="1"/>
  <c r="M2589" i="1"/>
  <c r="L2590" i="1"/>
  <c r="M2590" i="1"/>
  <c r="L2591" i="1"/>
  <c r="M2591" i="1"/>
  <c r="L2592" i="1"/>
  <c r="M2592" i="1"/>
  <c r="L2593" i="1"/>
  <c r="M2593" i="1"/>
  <c r="L2594" i="1"/>
  <c r="M2594" i="1"/>
  <c r="L2595" i="1"/>
  <c r="M2595" i="1"/>
  <c r="L2596" i="1"/>
  <c r="M2596" i="1"/>
  <c r="L2597" i="1"/>
  <c r="M2597" i="1"/>
  <c r="L2598" i="1"/>
  <c r="M2598" i="1"/>
  <c r="L2599" i="1"/>
  <c r="M2599" i="1"/>
  <c r="L2600" i="1"/>
  <c r="M2600" i="1"/>
  <c r="L2601" i="1"/>
  <c r="M2601" i="1"/>
  <c r="L2602" i="1"/>
  <c r="M2602" i="1"/>
  <c r="L2603" i="1"/>
  <c r="M2603" i="1"/>
  <c r="L2604" i="1"/>
  <c r="M2604" i="1"/>
  <c r="L2605" i="1"/>
  <c r="M2605" i="1"/>
  <c r="L2606" i="1"/>
  <c r="M2606" i="1"/>
  <c r="L2607" i="1"/>
  <c r="M2607" i="1"/>
  <c r="L2608" i="1"/>
  <c r="M2608" i="1"/>
  <c r="L2609" i="1"/>
  <c r="M2609" i="1"/>
  <c r="L2610" i="1"/>
  <c r="M2610" i="1"/>
  <c r="L2611" i="1"/>
  <c r="M2611" i="1"/>
  <c r="L2612" i="1"/>
  <c r="M2612" i="1"/>
  <c r="L2613" i="1"/>
  <c r="M2613" i="1"/>
  <c r="L2614" i="1"/>
  <c r="M2614" i="1"/>
  <c r="L2615" i="1"/>
  <c r="M2615" i="1"/>
  <c r="L2616" i="1"/>
  <c r="M2616" i="1"/>
  <c r="L2617" i="1"/>
  <c r="M2617" i="1"/>
  <c r="L2618" i="1"/>
  <c r="M2618" i="1"/>
  <c r="L2619" i="1"/>
  <c r="M2619" i="1"/>
  <c r="L2620" i="1"/>
  <c r="M2620" i="1"/>
  <c r="L2621" i="1"/>
  <c r="M2621" i="1"/>
  <c r="L2622" i="1"/>
  <c r="M2622" i="1"/>
  <c r="L2623" i="1"/>
  <c r="M2623" i="1"/>
  <c r="L2624" i="1"/>
  <c r="M2624" i="1"/>
  <c r="L2625" i="1"/>
  <c r="M2625" i="1"/>
  <c r="L2626" i="1"/>
  <c r="M2626" i="1"/>
  <c r="L2627" i="1"/>
  <c r="M2627" i="1"/>
  <c r="L2628" i="1"/>
  <c r="M2628" i="1"/>
  <c r="L2629" i="1"/>
  <c r="M2629" i="1"/>
  <c r="L2630" i="1"/>
  <c r="M2630" i="1"/>
  <c r="L2631" i="1"/>
  <c r="M2631" i="1"/>
  <c r="L2632" i="1"/>
  <c r="M2632" i="1"/>
  <c r="L2633" i="1"/>
  <c r="M2633" i="1"/>
  <c r="L2634" i="1"/>
  <c r="M2634" i="1"/>
  <c r="L2635" i="1"/>
  <c r="M2635" i="1"/>
  <c r="L2636" i="1"/>
  <c r="M2636" i="1"/>
  <c r="L2637" i="1"/>
  <c r="M2637" i="1"/>
  <c r="L2638" i="1"/>
  <c r="M2638" i="1"/>
  <c r="L2639" i="1"/>
  <c r="M2639" i="1"/>
  <c r="L2640" i="1"/>
  <c r="M2640" i="1"/>
  <c r="L2641" i="1"/>
  <c r="M2641" i="1"/>
  <c r="L2642" i="1"/>
  <c r="M2642" i="1"/>
  <c r="L2643" i="1"/>
  <c r="M2643" i="1"/>
  <c r="L2644" i="1"/>
  <c r="M2644" i="1"/>
  <c r="L2645" i="1"/>
  <c r="M2645" i="1"/>
  <c r="L2646" i="1"/>
  <c r="M2646" i="1"/>
  <c r="L2647" i="1"/>
  <c r="M2647" i="1"/>
  <c r="L2648" i="1"/>
  <c r="M2648" i="1"/>
  <c r="L2649" i="1"/>
  <c r="M2649" i="1"/>
  <c r="L2650" i="1"/>
  <c r="M2650" i="1"/>
  <c r="L2651" i="1"/>
  <c r="M2651" i="1"/>
  <c r="L2652" i="1"/>
  <c r="M2652" i="1"/>
  <c r="L2653" i="1"/>
  <c r="M2653" i="1"/>
  <c r="L2654" i="1"/>
  <c r="M2654" i="1"/>
  <c r="L2655" i="1"/>
  <c r="M2655" i="1"/>
  <c r="L2656" i="1"/>
  <c r="M2656" i="1"/>
  <c r="L2657" i="1"/>
  <c r="M2657" i="1"/>
  <c r="L2658" i="1"/>
  <c r="M2658" i="1"/>
  <c r="L2659" i="1"/>
  <c r="M2659" i="1"/>
  <c r="L2660" i="1"/>
  <c r="M2660" i="1"/>
  <c r="L2661" i="1"/>
  <c r="M2661" i="1"/>
  <c r="L2662" i="1"/>
  <c r="M2662" i="1"/>
  <c r="L2663" i="1"/>
  <c r="M2663" i="1"/>
  <c r="L2664" i="1"/>
  <c r="M2664" i="1"/>
  <c r="L2665" i="1"/>
  <c r="M2665" i="1"/>
  <c r="L2666" i="1"/>
  <c r="M2666" i="1"/>
  <c r="L2667" i="1"/>
  <c r="M2667" i="1"/>
  <c r="L2668" i="1"/>
  <c r="M2668" i="1"/>
  <c r="L2669" i="1"/>
  <c r="M2669" i="1"/>
  <c r="L2670" i="1"/>
  <c r="M2670" i="1"/>
  <c r="L2671" i="1"/>
  <c r="M2671" i="1"/>
  <c r="L2672" i="1"/>
  <c r="M2672" i="1"/>
  <c r="L2673" i="1"/>
  <c r="M2673" i="1"/>
  <c r="L2674" i="1"/>
  <c r="M2674" i="1"/>
  <c r="L2675" i="1"/>
  <c r="M2675" i="1"/>
  <c r="L2676" i="1"/>
  <c r="M2676" i="1"/>
  <c r="L2677" i="1"/>
  <c r="M2677" i="1"/>
  <c r="L2678" i="1"/>
  <c r="M2678" i="1"/>
  <c r="L2679" i="1"/>
  <c r="M2679" i="1"/>
  <c r="L2680" i="1"/>
  <c r="M2680" i="1"/>
  <c r="L2681" i="1"/>
  <c r="M2681" i="1"/>
  <c r="L2682" i="1"/>
  <c r="M2682" i="1"/>
  <c r="L2683" i="1"/>
  <c r="M2683" i="1"/>
  <c r="L2684" i="1"/>
  <c r="M2684" i="1"/>
  <c r="L2685" i="1"/>
  <c r="M2685" i="1"/>
  <c r="L2686" i="1"/>
  <c r="M2686" i="1"/>
  <c r="L2687" i="1"/>
  <c r="M2687" i="1"/>
  <c r="L2688" i="1"/>
  <c r="M2688" i="1"/>
  <c r="L2689" i="1"/>
  <c r="M2689" i="1"/>
  <c r="L2690" i="1"/>
  <c r="M2690" i="1"/>
  <c r="L2691" i="1"/>
  <c r="M2691" i="1"/>
  <c r="L2692" i="1"/>
  <c r="M2692" i="1"/>
  <c r="L2693" i="1"/>
  <c r="M2693" i="1"/>
  <c r="L2694" i="1"/>
  <c r="M2694" i="1"/>
  <c r="L2695" i="1"/>
  <c r="M2695" i="1"/>
  <c r="L2696" i="1"/>
  <c r="M2696" i="1"/>
  <c r="L2697" i="1"/>
  <c r="M2697" i="1"/>
  <c r="L2698" i="1"/>
  <c r="M2698" i="1"/>
  <c r="L2699" i="1"/>
  <c r="M2699" i="1"/>
  <c r="L2700" i="1"/>
  <c r="M2700" i="1"/>
  <c r="L2701" i="1"/>
  <c r="M2701" i="1"/>
  <c r="L2702" i="1"/>
  <c r="M2702" i="1"/>
  <c r="L2703" i="1"/>
  <c r="M2703" i="1"/>
  <c r="L2704" i="1"/>
  <c r="M2704" i="1"/>
  <c r="L2705" i="1"/>
  <c r="M2705" i="1"/>
  <c r="L2706" i="1"/>
  <c r="M2706" i="1"/>
  <c r="L2707" i="1"/>
  <c r="M2707" i="1"/>
  <c r="L2708" i="1"/>
  <c r="M2708" i="1"/>
  <c r="L2709" i="1"/>
  <c r="M2709" i="1"/>
  <c r="L2710" i="1"/>
  <c r="M2710" i="1"/>
  <c r="L2711" i="1"/>
  <c r="M2711" i="1"/>
  <c r="L2712" i="1"/>
  <c r="M2712" i="1"/>
  <c r="L2713" i="1"/>
  <c r="M2713" i="1"/>
  <c r="L2714" i="1"/>
  <c r="M2714" i="1"/>
  <c r="L2715" i="1"/>
  <c r="M2715" i="1"/>
  <c r="L2716" i="1"/>
  <c r="M2716" i="1"/>
  <c r="L2717" i="1"/>
  <c r="M2717" i="1"/>
  <c r="L2718" i="1"/>
  <c r="M2718" i="1"/>
  <c r="L2719" i="1"/>
  <c r="M2719" i="1"/>
  <c r="L2720" i="1"/>
  <c r="M2720" i="1"/>
  <c r="L2721" i="1"/>
  <c r="M2721" i="1"/>
  <c r="L2722" i="1"/>
  <c r="M2722" i="1"/>
  <c r="L2723" i="1"/>
  <c r="M2723" i="1"/>
  <c r="L2724" i="1"/>
  <c r="M2724" i="1"/>
  <c r="L2725" i="1"/>
  <c r="M2725" i="1"/>
  <c r="L2726" i="1"/>
  <c r="M2726" i="1"/>
  <c r="L2727" i="1"/>
  <c r="M2727" i="1"/>
  <c r="L2728" i="1"/>
  <c r="M2728" i="1"/>
  <c r="L2729" i="1"/>
  <c r="M2729" i="1"/>
  <c r="L2730" i="1"/>
  <c r="M2730" i="1"/>
  <c r="L2731" i="1"/>
  <c r="M2731" i="1"/>
  <c r="L2732" i="1"/>
  <c r="M2732" i="1"/>
  <c r="L2733" i="1"/>
  <c r="M2733" i="1"/>
  <c r="L2734" i="1"/>
  <c r="M2734" i="1"/>
  <c r="L2735" i="1"/>
  <c r="M2735" i="1"/>
  <c r="L2736" i="1"/>
  <c r="M2736" i="1"/>
  <c r="L2737" i="1"/>
  <c r="M2737" i="1"/>
  <c r="L2738" i="1"/>
  <c r="M2738" i="1"/>
  <c r="L2739" i="1"/>
  <c r="M2739" i="1"/>
  <c r="L2740" i="1"/>
  <c r="M2740" i="1"/>
  <c r="L2741" i="1"/>
  <c r="M2741" i="1"/>
  <c r="L2742" i="1"/>
  <c r="M2742" i="1"/>
  <c r="L2743" i="1"/>
  <c r="M2743" i="1"/>
  <c r="L2744" i="1"/>
  <c r="M2744" i="1"/>
  <c r="L2745" i="1"/>
  <c r="M2745" i="1"/>
  <c r="L2746" i="1"/>
  <c r="M2746" i="1"/>
  <c r="L2747" i="1"/>
  <c r="M2747" i="1"/>
  <c r="L2748" i="1"/>
  <c r="M2748" i="1"/>
  <c r="L2749" i="1"/>
  <c r="M2749" i="1"/>
  <c r="L2750" i="1"/>
  <c r="M2750" i="1"/>
  <c r="L2751" i="1"/>
  <c r="M2751" i="1"/>
  <c r="L2752" i="1"/>
  <c r="M2752" i="1"/>
  <c r="L2753" i="1"/>
  <c r="M2753" i="1"/>
  <c r="L2754" i="1"/>
  <c r="M2754" i="1"/>
  <c r="L2755" i="1"/>
  <c r="M2755" i="1"/>
  <c r="L2756" i="1"/>
  <c r="M2756" i="1"/>
  <c r="L2757" i="1"/>
  <c r="M2757" i="1"/>
  <c r="L2758" i="1"/>
  <c r="M2758" i="1"/>
  <c r="L2759" i="1"/>
  <c r="M2759" i="1"/>
  <c r="L2760" i="1"/>
  <c r="M2760" i="1"/>
  <c r="L2761" i="1"/>
  <c r="M2761" i="1"/>
  <c r="L2762" i="1"/>
  <c r="M2762" i="1"/>
  <c r="L2763" i="1"/>
  <c r="M2763" i="1"/>
  <c r="L2764" i="1"/>
  <c r="M2764" i="1"/>
  <c r="L2765" i="1"/>
  <c r="M2765" i="1"/>
  <c r="L2766" i="1"/>
  <c r="M2766" i="1"/>
  <c r="L2767" i="1"/>
  <c r="M2767" i="1"/>
  <c r="L2768" i="1"/>
  <c r="M2768" i="1"/>
  <c r="L2769" i="1"/>
  <c r="M2769" i="1"/>
  <c r="L2770" i="1"/>
  <c r="M2770" i="1"/>
  <c r="L2771" i="1"/>
  <c r="M2771" i="1"/>
  <c r="L2772" i="1"/>
  <c r="M2772" i="1"/>
  <c r="L2773" i="1"/>
  <c r="M2773" i="1"/>
  <c r="L2774" i="1"/>
  <c r="M2774" i="1"/>
  <c r="L2775" i="1"/>
  <c r="M2775" i="1"/>
  <c r="L2776" i="1"/>
  <c r="M2776" i="1"/>
  <c r="L2777" i="1"/>
  <c r="M2777" i="1"/>
  <c r="L2778" i="1"/>
  <c r="M2778" i="1"/>
  <c r="L2779" i="1"/>
  <c r="M2779" i="1"/>
  <c r="L2780" i="1"/>
  <c r="M2780" i="1"/>
  <c r="L2781" i="1"/>
  <c r="M2781" i="1"/>
  <c r="L2782" i="1"/>
  <c r="M2782" i="1"/>
  <c r="L2783" i="1"/>
  <c r="M2783" i="1"/>
  <c r="L2784" i="1"/>
  <c r="M2784" i="1"/>
  <c r="L2785" i="1"/>
  <c r="M2785" i="1"/>
  <c r="L2786" i="1"/>
  <c r="M2786" i="1"/>
  <c r="L2787" i="1"/>
  <c r="M2787" i="1"/>
  <c r="L2788" i="1"/>
  <c r="M2788" i="1"/>
  <c r="L2789" i="1"/>
  <c r="M2789" i="1"/>
  <c r="L2790" i="1"/>
  <c r="M2790" i="1"/>
  <c r="L2791" i="1"/>
  <c r="M2791" i="1"/>
  <c r="L2792" i="1"/>
  <c r="M2792" i="1"/>
  <c r="L2793" i="1"/>
  <c r="M2793" i="1"/>
  <c r="L2794" i="1"/>
  <c r="M2794" i="1"/>
  <c r="L2795" i="1"/>
  <c r="M2795" i="1"/>
  <c r="L2796" i="1"/>
  <c r="M2796" i="1"/>
  <c r="L2797" i="1"/>
  <c r="M2797" i="1"/>
  <c r="L2798" i="1"/>
  <c r="M2798" i="1"/>
  <c r="L2799" i="1"/>
  <c r="M2799" i="1"/>
  <c r="L2800" i="1"/>
  <c r="M2800" i="1"/>
  <c r="L2801" i="1"/>
  <c r="M2801" i="1"/>
  <c r="L2802" i="1"/>
  <c r="M2802" i="1"/>
  <c r="L2803" i="1"/>
  <c r="M2803" i="1"/>
  <c r="L2804" i="1"/>
  <c r="M2804" i="1"/>
  <c r="L2805" i="1"/>
  <c r="M2805" i="1"/>
  <c r="L2806" i="1"/>
  <c r="M2806" i="1"/>
  <c r="L2807" i="1"/>
  <c r="M2807" i="1"/>
  <c r="L2808" i="1"/>
  <c r="M2808" i="1"/>
  <c r="L2809" i="1"/>
  <c r="M2809" i="1"/>
  <c r="L2810" i="1"/>
  <c r="M2810" i="1"/>
  <c r="L2811" i="1"/>
  <c r="M2811" i="1"/>
  <c r="L2812" i="1"/>
  <c r="M2812" i="1"/>
  <c r="L2813" i="1"/>
  <c r="M2813" i="1"/>
  <c r="L2814" i="1"/>
  <c r="M2814" i="1"/>
  <c r="L2815" i="1"/>
  <c r="M2815" i="1"/>
  <c r="L2816" i="1"/>
  <c r="M2816" i="1"/>
  <c r="L2817" i="1"/>
  <c r="M2817" i="1"/>
  <c r="L2818" i="1"/>
  <c r="M2818" i="1"/>
  <c r="L2819" i="1"/>
  <c r="M2819" i="1"/>
  <c r="L2820" i="1"/>
  <c r="M2820" i="1"/>
  <c r="L2821" i="1"/>
  <c r="M2821" i="1"/>
  <c r="L2822" i="1"/>
  <c r="M2822" i="1"/>
  <c r="L2823" i="1"/>
  <c r="M2823" i="1"/>
  <c r="L2824" i="1"/>
  <c r="M2824" i="1"/>
  <c r="L2825" i="1"/>
  <c r="M2825" i="1"/>
  <c r="L2826" i="1"/>
  <c r="M2826" i="1"/>
  <c r="L2827" i="1"/>
  <c r="M2827" i="1"/>
  <c r="L2828" i="1"/>
  <c r="M2828" i="1"/>
  <c r="L2829" i="1"/>
  <c r="M2829" i="1"/>
  <c r="L2830" i="1"/>
  <c r="M2830" i="1"/>
  <c r="L2831" i="1"/>
  <c r="M2831" i="1"/>
  <c r="L2832" i="1"/>
  <c r="M2832" i="1"/>
  <c r="L2833" i="1"/>
  <c r="M2833" i="1"/>
  <c r="L2834" i="1"/>
  <c r="M2834" i="1"/>
  <c r="L2835" i="1"/>
  <c r="M2835" i="1"/>
  <c r="L2836" i="1"/>
  <c r="M2836" i="1"/>
  <c r="L2837" i="1"/>
  <c r="M2837" i="1"/>
  <c r="L2838" i="1"/>
  <c r="M2838" i="1"/>
  <c r="L2839" i="1"/>
  <c r="M2839" i="1"/>
  <c r="L2840" i="1"/>
  <c r="M2840" i="1"/>
  <c r="L2841" i="1"/>
  <c r="M2841" i="1"/>
  <c r="L2842" i="1"/>
  <c r="M2842" i="1"/>
  <c r="L2843" i="1"/>
  <c r="M2843" i="1"/>
  <c r="L2844" i="1"/>
  <c r="M2844" i="1"/>
  <c r="L2845" i="1"/>
  <c r="M2845" i="1"/>
  <c r="L2846" i="1"/>
  <c r="M2846" i="1"/>
  <c r="L2847" i="1"/>
  <c r="M2847" i="1"/>
  <c r="L2848" i="1"/>
  <c r="M2848" i="1"/>
  <c r="L2849" i="1"/>
  <c r="M2849" i="1"/>
  <c r="L2850" i="1"/>
  <c r="M2850" i="1"/>
  <c r="L2851" i="1"/>
  <c r="M2851" i="1"/>
  <c r="L2852" i="1"/>
  <c r="M2852" i="1"/>
  <c r="L2853" i="1"/>
  <c r="M2853" i="1"/>
  <c r="L2854" i="1"/>
  <c r="M2854" i="1"/>
  <c r="L2855" i="1"/>
  <c r="M2855" i="1"/>
  <c r="L2856" i="1"/>
  <c r="M2856" i="1"/>
  <c r="L2857" i="1"/>
  <c r="M2857" i="1"/>
  <c r="L2858" i="1"/>
  <c r="M2858" i="1"/>
  <c r="L2859" i="1"/>
  <c r="M2859" i="1"/>
  <c r="L2860" i="1"/>
  <c r="M2860" i="1"/>
  <c r="L2861" i="1"/>
  <c r="M2861" i="1"/>
  <c r="L2862" i="1"/>
  <c r="M2862" i="1"/>
  <c r="L2863" i="1"/>
  <c r="M2863" i="1"/>
  <c r="L2864" i="1"/>
  <c r="M2864" i="1"/>
  <c r="L2865" i="1"/>
  <c r="M2865" i="1"/>
  <c r="L2866" i="1"/>
  <c r="M2866" i="1"/>
  <c r="L2867" i="1"/>
  <c r="M2867" i="1"/>
  <c r="L2868" i="1"/>
  <c r="M2868" i="1"/>
  <c r="L2869" i="1"/>
  <c r="M2869" i="1"/>
  <c r="L2870" i="1"/>
  <c r="M2870" i="1"/>
  <c r="L2871" i="1"/>
  <c r="M2871" i="1"/>
  <c r="L2872" i="1"/>
  <c r="M2872" i="1"/>
  <c r="L2873" i="1"/>
  <c r="M2873" i="1"/>
  <c r="L2874" i="1"/>
  <c r="M2874" i="1"/>
  <c r="L2875" i="1"/>
  <c r="M2875" i="1"/>
  <c r="L2876" i="1"/>
  <c r="M2876" i="1"/>
  <c r="L2877" i="1"/>
  <c r="M2877" i="1"/>
  <c r="L2878" i="1"/>
  <c r="M2878" i="1"/>
  <c r="L2879" i="1"/>
  <c r="M2879" i="1"/>
  <c r="L2880" i="1"/>
  <c r="M2880" i="1"/>
  <c r="L2881" i="1"/>
  <c r="M2881" i="1"/>
  <c r="L2882" i="1"/>
  <c r="M2882" i="1"/>
  <c r="L2883" i="1"/>
  <c r="M2883" i="1"/>
  <c r="L2884" i="1"/>
  <c r="M2884" i="1"/>
  <c r="L2885" i="1"/>
  <c r="M2885" i="1"/>
  <c r="L2886" i="1"/>
  <c r="M2886" i="1"/>
  <c r="L2887" i="1"/>
  <c r="M2887" i="1"/>
  <c r="L2888" i="1"/>
  <c r="M2888" i="1"/>
  <c r="L2889" i="1"/>
  <c r="M2889" i="1"/>
  <c r="L2890" i="1"/>
  <c r="M2890" i="1"/>
  <c r="L2891" i="1"/>
  <c r="M2891" i="1"/>
  <c r="L2892" i="1"/>
  <c r="M2892" i="1"/>
  <c r="L2893" i="1"/>
  <c r="M2893" i="1"/>
  <c r="L2894" i="1"/>
  <c r="M2894" i="1"/>
  <c r="L2895" i="1"/>
  <c r="M2895" i="1"/>
  <c r="L2896" i="1"/>
  <c r="M2896" i="1"/>
  <c r="L2897" i="1"/>
  <c r="M2897" i="1"/>
  <c r="L2898" i="1"/>
  <c r="M2898" i="1"/>
  <c r="L2899" i="1"/>
  <c r="M2899" i="1"/>
  <c r="L2900" i="1"/>
  <c r="M2900" i="1"/>
  <c r="L2901" i="1"/>
  <c r="M2901" i="1"/>
  <c r="L2902" i="1"/>
  <c r="M2902" i="1"/>
  <c r="L2903" i="1"/>
  <c r="M2903" i="1"/>
  <c r="L2904" i="1"/>
  <c r="M2904" i="1"/>
  <c r="L2905" i="1"/>
  <c r="M2905" i="1"/>
  <c r="L2906" i="1"/>
  <c r="M2906" i="1"/>
  <c r="L2907" i="1"/>
  <c r="M2907" i="1"/>
  <c r="L2908" i="1"/>
  <c r="M2908" i="1"/>
  <c r="L2909" i="1"/>
  <c r="M2909" i="1"/>
  <c r="L2910" i="1"/>
  <c r="M2910" i="1"/>
  <c r="L2911" i="1"/>
  <c r="M2911" i="1"/>
  <c r="L2912" i="1"/>
  <c r="M2912" i="1"/>
  <c r="L2913" i="1"/>
  <c r="M2913" i="1"/>
  <c r="L2914" i="1"/>
  <c r="M2914" i="1"/>
  <c r="L2915" i="1"/>
  <c r="M2915" i="1"/>
  <c r="L2916" i="1"/>
  <c r="M2916" i="1"/>
  <c r="L2917" i="1"/>
  <c r="M2917" i="1"/>
  <c r="L2918" i="1"/>
  <c r="M2918" i="1"/>
  <c r="L2919" i="1"/>
  <c r="M2919" i="1"/>
  <c r="L2920" i="1"/>
  <c r="M2920" i="1"/>
  <c r="L2921" i="1"/>
  <c r="M2921" i="1"/>
  <c r="L2922" i="1"/>
  <c r="M2922" i="1"/>
  <c r="L2923" i="1"/>
  <c r="M2923" i="1"/>
  <c r="L2924" i="1"/>
  <c r="M2924" i="1"/>
  <c r="L2925" i="1"/>
  <c r="M2925" i="1"/>
  <c r="L2926" i="1"/>
  <c r="M2926" i="1"/>
  <c r="L2927" i="1"/>
  <c r="M2927" i="1"/>
  <c r="L2928" i="1"/>
  <c r="M2928" i="1"/>
  <c r="L2929" i="1"/>
  <c r="M2929" i="1"/>
  <c r="L2930" i="1"/>
  <c r="M2930" i="1"/>
  <c r="L2931" i="1"/>
  <c r="M2931" i="1"/>
  <c r="L2932" i="1"/>
  <c r="M2932" i="1"/>
  <c r="L2933" i="1"/>
  <c r="M2933" i="1"/>
  <c r="L2934" i="1"/>
  <c r="M2934" i="1"/>
  <c r="L2935" i="1"/>
  <c r="M2935" i="1"/>
  <c r="L2936" i="1"/>
  <c r="M2936" i="1"/>
  <c r="L2937" i="1"/>
  <c r="M2937" i="1"/>
  <c r="L2938" i="1"/>
  <c r="M2938" i="1"/>
  <c r="L2939" i="1"/>
  <c r="M2939" i="1"/>
  <c r="L2940" i="1"/>
  <c r="M2940" i="1"/>
  <c r="L2941" i="1"/>
  <c r="M2941" i="1"/>
  <c r="L2942" i="1"/>
  <c r="M2942" i="1"/>
  <c r="L2943" i="1"/>
  <c r="M2943" i="1"/>
  <c r="L2944" i="1"/>
  <c r="M2944" i="1"/>
  <c r="L2945" i="1"/>
  <c r="M2945" i="1"/>
  <c r="L2946" i="1"/>
  <c r="M2946" i="1"/>
  <c r="L2947" i="1"/>
  <c r="M2947" i="1"/>
  <c r="L2948" i="1"/>
  <c r="M2948" i="1"/>
  <c r="L2949" i="1"/>
  <c r="M2949" i="1"/>
  <c r="L2950" i="1"/>
  <c r="M2950" i="1"/>
  <c r="L2951" i="1"/>
  <c r="M2951" i="1"/>
  <c r="L2952" i="1"/>
  <c r="M2952" i="1"/>
  <c r="L2953" i="1"/>
  <c r="M2953" i="1"/>
  <c r="L2954" i="1"/>
  <c r="M2954" i="1"/>
  <c r="L2955" i="1"/>
  <c r="M2955" i="1"/>
  <c r="L2956" i="1"/>
  <c r="M2956" i="1"/>
  <c r="L2957" i="1"/>
  <c r="M2957" i="1"/>
  <c r="L2958" i="1"/>
  <c r="M2958" i="1"/>
  <c r="L2959" i="1"/>
  <c r="M2959" i="1"/>
  <c r="L2960" i="1"/>
  <c r="M2960" i="1"/>
  <c r="L2961" i="1"/>
  <c r="M2961" i="1"/>
  <c r="L2962" i="1"/>
  <c r="M2962" i="1"/>
  <c r="L2963" i="1"/>
  <c r="M2963" i="1"/>
  <c r="L2964" i="1"/>
  <c r="M2964" i="1"/>
  <c r="L2965" i="1"/>
  <c r="M2965" i="1"/>
  <c r="L2966" i="1"/>
  <c r="M2966" i="1"/>
  <c r="L2967" i="1"/>
  <c r="M2967" i="1"/>
  <c r="L2968" i="1"/>
  <c r="M2968" i="1"/>
  <c r="L2969" i="1"/>
  <c r="M2969" i="1"/>
  <c r="L2970" i="1"/>
  <c r="M2970" i="1"/>
  <c r="L2971" i="1"/>
  <c r="M2971" i="1"/>
  <c r="L2972" i="1"/>
  <c r="M2972" i="1"/>
  <c r="L2973" i="1"/>
  <c r="M2973" i="1"/>
  <c r="L2974" i="1"/>
  <c r="M2974" i="1"/>
  <c r="L2975" i="1"/>
  <c r="M2975" i="1"/>
  <c r="L2976" i="1"/>
  <c r="M2976" i="1"/>
  <c r="L2977" i="1"/>
  <c r="M2977" i="1"/>
  <c r="L2978" i="1"/>
  <c r="M2978" i="1"/>
  <c r="L2979" i="1"/>
  <c r="M2979" i="1"/>
  <c r="L2980" i="1"/>
  <c r="M2980" i="1"/>
  <c r="L2981" i="1"/>
  <c r="M2981" i="1"/>
  <c r="L2982" i="1"/>
  <c r="M2982" i="1"/>
  <c r="L2983" i="1"/>
  <c r="M2983" i="1"/>
  <c r="L2984" i="1"/>
  <c r="M2984" i="1"/>
  <c r="L2985" i="1"/>
  <c r="M2985" i="1"/>
  <c r="L2986" i="1"/>
  <c r="M2986" i="1"/>
  <c r="L2987" i="1"/>
  <c r="M2987" i="1"/>
  <c r="L2988" i="1"/>
  <c r="M2988" i="1"/>
  <c r="L2989" i="1"/>
  <c r="M2989" i="1"/>
  <c r="L2990" i="1"/>
  <c r="M2990" i="1"/>
  <c r="L2991" i="1"/>
  <c r="M2991" i="1"/>
  <c r="L2992" i="1"/>
  <c r="M2992" i="1"/>
  <c r="L2993" i="1"/>
  <c r="M2993" i="1"/>
  <c r="L2994" i="1"/>
  <c r="M2994" i="1"/>
  <c r="L2995" i="1"/>
  <c r="M2995" i="1"/>
  <c r="L2996" i="1"/>
  <c r="M2996" i="1"/>
  <c r="L2997" i="1"/>
  <c r="M2997" i="1"/>
  <c r="L2998" i="1"/>
  <c r="M2998" i="1"/>
  <c r="L2999" i="1"/>
  <c r="M2999" i="1"/>
  <c r="L3000" i="1"/>
  <c r="M3000" i="1"/>
  <c r="L3001" i="1"/>
  <c r="M3001" i="1"/>
  <c r="L3002" i="1"/>
  <c r="M3002" i="1"/>
  <c r="L3003" i="1"/>
  <c r="M3003" i="1"/>
  <c r="L3004" i="1"/>
  <c r="M3004" i="1"/>
  <c r="L3005" i="1"/>
  <c r="M3005" i="1"/>
  <c r="L3006" i="1"/>
  <c r="M3006" i="1"/>
  <c r="L3007" i="1"/>
  <c r="M3007" i="1"/>
  <c r="L3008" i="1"/>
  <c r="M3008" i="1"/>
  <c r="L3009" i="1"/>
  <c r="M3009" i="1"/>
  <c r="L3010" i="1"/>
  <c r="M3010" i="1"/>
  <c r="L3011" i="1"/>
  <c r="M3011" i="1"/>
  <c r="L3012" i="1"/>
  <c r="M3012" i="1"/>
  <c r="L3013" i="1"/>
  <c r="M3013" i="1"/>
  <c r="L3014" i="1"/>
  <c r="M3014" i="1"/>
  <c r="L3015" i="1"/>
  <c r="M3015" i="1"/>
  <c r="L3016" i="1"/>
  <c r="M3016" i="1"/>
  <c r="L3017" i="1"/>
  <c r="M3017" i="1"/>
  <c r="L3018" i="1"/>
  <c r="M3018" i="1"/>
  <c r="L3019" i="1"/>
  <c r="M3019" i="1"/>
  <c r="L3020" i="1"/>
  <c r="M3020" i="1"/>
  <c r="L3021" i="1"/>
  <c r="M3021" i="1"/>
  <c r="L3022" i="1"/>
  <c r="M3022" i="1"/>
  <c r="L3023" i="1"/>
  <c r="M3023" i="1"/>
  <c r="L3024" i="1"/>
  <c r="M3024" i="1"/>
  <c r="L3025" i="1"/>
  <c r="M3025" i="1"/>
  <c r="L3026" i="1"/>
  <c r="M3026" i="1"/>
  <c r="L3027" i="1"/>
  <c r="M3027" i="1"/>
  <c r="L3028" i="1"/>
  <c r="M3028" i="1"/>
  <c r="L3029" i="1"/>
  <c r="M3029" i="1"/>
  <c r="L3030" i="1"/>
  <c r="M3030" i="1"/>
  <c r="L3031" i="1"/>
  <c r="M3031" i="1"/>
  <c r="L3032" i="1"/>
  <c r="M3032" i="1"/>
  <c r="L3033" i="1"/>
  <c r="M3033" i="1"/>
  <c r="L3034" i="1"/>
  <c r="M3034" i="1"/>
  <c r="L3035" i="1"/>
  <c r="M3035" i="1"/>
  <c r="L3036" i="1"/>
  <c r="M3036" i="1"/>
  <c r="L3037" i="1"/>
  <c r="M3037" i="1"/>
  <c r="L3038" i="1"/>
  <c r="M3038" i="1"/>
  <c r="L3039" i="1"/>
  <c r="M3039" i="1"/>
  <c r="L3040" i="1"/>
  <c r="M3040" i="1"/>
  <c r="L3041" i="1"/>
  <c r="M3041" i="1"/>
  <c r="L3042" i="1"/>
  <c r="M3042" i="1"/>
  <c r="L3043" i="1"/>
  <c r="M3043" i="1"/>
  <c r="L3044" i="1"/>
  <c r="M3044" i="1"/>
  <c r="L3045" i="1"/>
  <c r="M3045" i="1"/>
  <c r="L3046" i="1"/>
  <c r="M3046" i="1"/>
  <c r="L3047" i="1"/>
  <c r="M3047" i="1"/>
  <c r="L3048" i="1"/>
  <c r="M3048" i="1"/>
  <c r="L3049" i="1"/>
  <c r="M3049" i="1"/>
  <c r="L3050" i="1"/>
  <c r="M3050" i="1"/>
  <c r="L3051" i="1"/>
  <c r="M3051" i="1"/>
  <c r="L3052" i="1"/>
  <c r="M3052" i="1"/>
  <c r="L3053" i="1"/>
  <c r="M3053" i="1"/>
  <c r="L3054" i="1"/>
  <c r="M3054" i="1"/>
  <c r="L3055" i="1"/>
  <c r="M3055" i="1"/>
  <c r="L3056" i="1"/>
  <c r="M3056" i="1"/>
  <c r="L3057" i="1"/>
  <c r="M3057" i="1"/>
  <c r="L3058" i="1"/>
  <c r="M3058" i="1"/>
  <c r="L3059" i="1"/>
  <c r="M3059" i="1"/>
  <c r="L3060" i="1"/>
  <c r="M3060" i="1"/>
  <c r="L3061" i="1"/>
  <c r="M3061" i="1"/>
  <c r="L3062" i="1"/>
  <c r="M3062" i="1"/>
  <c r="L3063" i="1"/>
  <c r="M3063" i="1"/>
  <c r="L3064" i="1"/>
  <c r="M3064" i="1"/>
  <c r="L3065" i="1"/>
  <c r="M3065" i="1"/>
  <c r="L3066" i="1"/>
  <c r="M3066" i="1"/>
  <c r="L3067" i="1"/>
  <c r="M3067" i="1"/>
  <c r="L3068" i="1"/>
  <c r="M3068" i="1"/>
  <c r="L3069" i="1"/>
  <c r="M3069" i="1"/>
  <c r="L3070" i="1"/>
  <c r="M3070" i="1"/>
  <c r="L3071" i="1"/>
  <c r="M3071" i="1"/>
  <c r="L3072" i="1"/>
  <c r="M3072" i="1"/>
  <c r="L3073" i="1"/>
  <c r="M3073" i="1"/>
  <c r="L3074" i="1"/>
  <c r="M3074" i="1"/>
  <c r="L3075" i="1"/>
  <c r="M3075" i="1"/>
  <c r="L3076" i="1"/>
  <c r="M3076" i="1"/>
  <c r="L3077" i="1"/>
  <c r="M3077" i="1"/>
  <c r="L3078" i="1"/>
  <c r="M3078" i="1"/>
  <c r="L3079" i="1"/>
  <c r="M3079" i="1"/>
  <c r="L3080" i="1"/>
  <c r="M3080" i="1"/>
  <c r="L3081" i="1"/>
  <c r="M3081" i="1"/>
  <c r="L3082" i="1"/>
  <c r="M3082" i="1"/>
  <c r="L3083" i="1"/>
  <c r="M3083" i="1"/>
  <c r="L3084" i="1"/>
  <c r="M3084" i="1"/>
  <c r="L3085" i="1"/>
  <c r="M3085" i="1"/>
  <c r="L3086" i="1"/>
  <c r="M3086" i="1"/>
  <c r="L3087" i="1"/>
  <c r="M3087" i="1"/>
  <c r="L3088" i="1"/>
  <c r="M3088" i="1"/>
  <c r="L3089" i="1"/>
  <c r="M3089" i="1"/>
  <c r="L3090" i="1"/>
  <c r="M3090" i="1"/>
  <c r="L3091" i="1"/>
  <c r="M3091" i="1"/>
  <c r="L3092" i="1"/>
  <c r="M3092" i="1"/>
  <c r="L3093" i="1"/>
  <c r="M3093" i="1"/>
  <c r="L3094" i="1"/>
  <c r="M3094" i="1"/>
  <c r="L3095" i="1"/>
  <c r="M3095" i="1"/>
  <c r="L3096" i="1"/>
  <c r="M3096" i="1"/>
  <c r="L3097" i="1"/>
  <c r="M3097" i="1"/>
  <c r="L3098" i="1"/>
  <c r="M3098" i="1"/>
  <c r="L3099" i="1"/>
  <c r="M3099" i="1"/>
  <c r="L3100" i="1"/>
  <c r="M3100" i="1"/>
  <c r="L3101" i="1"/>
  <c r="M3101" i="1"/>
  <c r="L3102" i="1"/>
  <c r="M3102" i="1"/>
  <c r="L3103" i="1"/>
  <c r="M3103" i="1"/>
  <c r="L3104" i="1"/>
  <c r="M3104" i="1"/>
  <c r="L3105" i="1"/>
  <c r="M3105" i="1"/>
  <c r="L3106" i="1"/>
  <c r="M3106" i="1"/>
  <c r="L3107" i="1"/>
  <c r="M3107" i="1"/>
  <c r="L3108" i="1"/>
  <c r="M3108" i="1"/>
  <c r="L3109" i="1"/>
  <c r="M3109" i="1"/>
  <c r="L3110" i="1"/>
  <c r="M3110" i="1"/>
  <c r="L3111" i="1"/>
  <c r="M3111" i="1"/>
  <c r="L3112" i="1"/>
  <c r="M3112" i="1"/>
  <c r="L3113" i="1"/>
  <c r="M3113" i="1"/>
  <c r="L3114" i="1"/>
  <c r="M3114" i="1"/>
  <c r="L3115" i="1"/>
  <c r="M3115" i="1"/>
  <c r="L3116" i="1"/>
  <c r="M3116" i="1"/>
  <c r="L3117" i="1"/>
  <c r="M3117" i="1"/>
  <c r="L3118" i="1"/>
  <c r="M3118" i="1"/>
  <c r="L3119" i="1"/>
  <c r="M3119" i="1"/>
  <c r="L3120" i="1"/>
  <c r="M3120" i="1"/>
  <c r="L3121" i="1"/>
  <c r="M3121" i="1"/>
  <c r="L3122" i="1"/>
  <c r="M3122" i="1"/>
  <c r="L3123" i="1"/>
  <c r="M3123" i="1"/>
  <c r="L3124" i="1"/>
  <c r="M3124" i="1"/>
  <c r="L3125" i="1"/>
  <c r="M3125" i="1"/>
  <c r="L3126" i="1"/>
  <c r="M3126" i="1"/>
  <c r="L3127" i="1"/>
  <c r="M3127" i="1"/>
  <c r="L3128" i="1"/>
  <c r="M3128" i="1"/>
  <c r="L3129" i="1"/>
  <c r="M3129" i="1"/>
  <c r="L3130" i="1"/>
  <c r="M3130" i="1"/>
  <c r="L3131" i="1"/>
  <c r="M3131" i="1"/>
  <c r="L3132" i="1"/>
  <c r="M3132" i="1"/>
  <c r="L3133" i="1"/>
  <c r="M3133" i="1"/>
  <c r="L3134" i="1"/>
  <c r="M3134" i="1"/>
  <c r="L3135" i="1"/>
  <c r="M3135" i="1"/>
  <c r="L3136" i="1"/>
  <c r="M3136" i="1"/>
  <c r="L3137" i="1"/>
  <c r="M3137" i="1"/>
  <c r="L3138" i="1"/>
  <c r="M3138" i="1"/>
  <c r="L3139" i="1"/>
  <c r="M3139" i="1"/>
  <c r="L3140" i="1"/>
  <c r="M3140" i="1"/>
  <c r="L3141" i="1"/>
  <c r="M3141" i="1"/>
  <c r="L3142" i="1"/>
  <c r="M3142" i="1"/>
  <c r="L3143" i="1"/>
  <c r="M3143" i="1"/>
  <c r="L3144" i="1"/>
  <c r="M3144" i="1"/>
  <c r="L3145" i="1"/>
  <c r="M3145" i="1"/>
  <c r="L3146" i="1"/>
  <c r="M3146" i="1"/>
  <c r="L3147" i="1"/>
  <c r="M3147" i="1"/>
  <c r="L3148" i="1"/>
  <c r="M3148" i="1"/>
  <c r="L3149" i="1"/>
  <c r="M3149" i="1"/>
  <c r="L3150" i="1"/>
  <c r="M3150" i="1"/>
  <c r="L3151" i="1"/>
  <c r="M3151" i="1"/>
  <c r="L3152" i="1"/>
  <c r="M3152" i="1"/>
  <c r="L3153" i="1"/>
  <c r="M3153" i="1"/>
  <c r="L3154" i="1"/>
  <c r="M3154" i="1"/>
  <c r="L3155" i="1"/>
  <c r="M3155" i="1"/>
  <c r="L3156" i="1"/>
  <c r="M3156" i="1"/>
  <c r="L3157" i="1"/>
  <c r="M3157" i="1"/>
  <c r="L3158" i="1"/>
  <c r="M3158" i="1"/>
  <c r="L3159" i="1"/>
  <c r="M3159" i="1"/>
  <c r="L3160" i="1"/>
  <c r="M3160" i="1"/>
  <c r="L3161" i="1"/>
  <c r="M3161" i="1"/>
  <c r="L3162" i="1"/>
  <c r="M3162" i="1"/>
  <c r="L3163" i="1"/>
  <c r="M3163" i="1"/>
  <c r="L3164" i="1"/>
  <c r="M3164" i="1"/>
  <c r="L3165" i="1"/>
  <c r="M3165" i="1"/>
  <c r="L3166" i="1"/>
  <c r="M3166" i="1"/>
  <c r="L3167" i="1"/>
  <c r="M3167" i="1"/>
  <c r="L3168" i="1"/>
  <c r="M3168" i="1"/>
  <c r="L3169" i="1"/>
  <c r="M3169" i="1"/>
  <c r="L3170" i="1"/>
  <c r="M3170" i="1"/>
  <c r="L3171" i="1"/>
  <c r="M3171" i="1"/>
  <c r="L3172" i="1"/>
  <c r="M3172" i="1"/>
  <c r="L3173" i="1"/>
  <c r="M3173" i="1"/>
  <c r="L3174" i="1"/>
  <c r="M3174" i="1"/>
  <c r="L3175" i="1"/>
  <c r="M3175" i="1"/>
  <c r="L3176" i="1"/>
  <c r="M3176" i="1"/>
  <c r="L3177" i="1"/>
  <c r="M3177" i="1"/>
  <c r="L3178" i="1"/>
  <c r="M3178" i="1"/>
  <c r="L3179" i="1"/>
  <c r="M3179" i="1"/>
  <c r="L3180" i="1"/>
  <c r="M3180" i="1"/>
  <c r="L3181" i="1"/>
  <c r="M3181" i="1"/>
  <c r="L3182" i="1"/>
  <c r="M3182" i="1"/>
  <c r="L3183" i="1"/>
  <c r="M3183" i="1"/>
  <c r="L3184" i="1"/>
  <c r="M3184" i="1"/>
  <c r="L3185" i="1"/>
  <c r="M3185" i="1"/>
  <c r="L3186" i="1"/>
  <c r="M3186" i="1"/>
  <c r="L3187" i="1"/>
  <c r="M3187" i="1"/>
  <c r="L3188" i="1"/>
  <c r="M3188" i="1"/>
  <c r="L3189" i="1"/>
  <c r="M3189" i="1"/>
  <c r="L3190" i="1"/>
  <c r="M3190" i="1"/>
  <c r="L3191" i="1"/>
  <c r="M3191" i="1"/>
  <c r="L3192" i="1"/>
  <c r="M3192" i="1"/>
  <c r="L3193" i="1"/>
  <c r="M3193" i="1"/>
  <c r="L3194" i="1"/>
  <c r="M3194" i="1"/>
  <c r="L3195" i="1"/>
  <c r="M3195" i="1"/>
  <c r="L3196" i="1"/>
  <c r="M3196" i="1"/>
  <c r="L3197" i="1"/>
  <c r="M3197" i="1"/>
  <c r="L3198" i="1"/>
  <c r="M3198" i="1"/>
  <c r="L3199" i="1"/>
  <c r="M3199" i="1"/>
  <c r="L3200" i="1"/>
  <c r="M3200" i="1"/>
  <c r="L3201" i="1"/>
  <c r="M3201" i="1"/>
  <c r="L3202" i="1"/>
  <c r="M3202" i="1"/>
  <c r="L3203" i="1"/>
  <c r="M3203" i="1"/>
  <c r="L3204" i="1"/>
  <c r="M3204" i="1"/>
  <c r="L3205" i="1"/>
  <c r="M3205" i="1"/>
  <c r="L3206" i="1"/>
  <c r="M3206" i="1"/>
  <c r="L3207" i="1"/>
  <c r="M3207" i="1"/>
  <c r="L3208" i="1"/>
  <c r="M3208" i="1"/>
  <c r="L3209" i="1"/>
  <c r="M3209" i="1"/>
  <c r="L3210" i="1"/>
  <c r="M3210" i="1"/>
  <c r="L3211" i="1"/>
  <c r="M3211" i="1"/>
  <c r="L3212" i="1"/>
  <c r="M3212" i="1"/>
  <c r="L3213" i="1"/>
  <c r="M3213" i="1"/>
  <c r="L3214" i="1"/>
  <c r="M3214" i="1"/>
  <c r="L3215" i="1"/>
  <c r="M3215" i="1"/>
  <c r="L3216" i="1"/>
  <c r="M3216" i="1"/>
  <c r="L3217" i="1"/>
  <c r="M3217" i="1"/>
  <c r="L3218" i="1"/>
  <c r="M3218" i="1"/>
  <c r="L3219" i="1"/>
  <c r="M3219" i="1"/>
  <c r="L3220" i="1"/>
  <c r="M3220" i="1"/>
  <c r="L3221" i="1"/>
  <c r="M3221" i="1"/>
  <c r="L3222" i="1"/>
  <c r="M3222" i="1"/>
  <c r="L3223" i="1"/>
  <c r="M3223" i="1"/>
  <c r="L3224" i="1"/>
  <c r="M3224" i="1"/>
  <c r="L3225" i="1"/>
  <c r="M3225" i="1"/>
  <c r="L3226" i="1"/>
  <c r="M3226" i="1"/>
  <c r="L3227" i="1"/>
  <c r="M3227" i="1"/>
  <c r="L3228" i="1"/>
  <c r="M3228" i="1"/>
  <c r="L3229" i="1"/>
  <c r="M3229" i="1"/>
  <c r="L3230" i="1"/>
  <c r="M3230" i="1"/>
  <c r="L3231" i="1"/>
  <c r="M3231" i="1"/>
  <c r="L3232" i="1"/>
  <c r="M3232" i="1"/>
  <c r="L3233" i="1"/>
  <c r="M3233" i="1"/>
  <c r="L3234" i="1"/>
  <c r="M3234" i="1"/>
  <c r="L3235" i="1"/>
  <c r="M3235" i="1"/>
  <c r="L3236" i="1"/>
  <c r="M3236" i="1"/>
  <c r="L3237" i="1"/>
  <c r="M3237" i="1"/>
  <c r="L3238" i="1"/>
  <c r="M3238" i="1"/>
  <c r="L3239" i="1"/>
  <c r="M3239" i="1"/>
  <c r="L3240" i="1"/>
  <c r="M3240" i="1"/>
  <c r="L3241" i="1"/>
  <c r="M3241" i="1"/>
  <c r="L3242" i="1"/>
  <c r="M3242" i="1"/>
  <c r="L3243" i="1"/>
  <c r="M3243" i="1"/>
  <c r="L3244" i="1"/>
  <c r="M3244" i="1"/>
  <c r="L3245" i="1"/>
  <c r="M3245" i="1"/>
  <c r="L3246" i="1"/>
  <c r="M3246" i="1"/>
  <c r="L3247" i="1"/>
  <c r="M3247" i="1"/>
  <c r="L3248" i="1"/>
  <c r="M3248" i="1"/>
  <c r="L3249" i="1"/>
  <c r="M3249" i="1"/>
  <c r="L3250" i="1"/>
  <c r="M3250" i="1"/>
  <c r="L3251" i="1"/>
  <c r="M3251" i="1"/>
  <c r="L3252" i="1"/>
  <c r="M3252" i="1"/>
  <c r="L3253" i="1"/>
  <c r="M3253" i="1"/>
  <c r="L3254" i="1"/>
  <c r="M3254" i="1"/>
  <c r="L3255" i="1"/>
  <c r="M3255" i="1"/>
  <c r="L3256" i="1"/>
  <c r="M3256" i="1"/>
  <c r="L3257" i="1"/>
  <c r="M3257" i="1"/>
  <c r="L3258" i="1"/>
  <c r="M3258" i="1"/>
  <c r="L3259" i="1"/>
  <c r="M3259" i="1"/>
  <c r="L3260" i="1"/>
  <c r="M3260" i="1"/>
  <c r="L3261" i="1"/>
  <c r="M3261" i="1"/>
  <c r="L3262" i="1"/>
  <c r="M3262" i="1"/>
  <c r="L3263" i="1"/>
  <c r="M3263" i="1"/>
  <c r="L3264" i="1"/>
  <c r="M3264" i="1"/>
  <c r="L3265" i="1"/>
  <c r="M3265" i="1"/>
  <c r="L3266" i="1"/>
  <c r="M3266" i="1"/>
  <c r="L3267" i="1"/>
  <c r="M3267" i="1"/>
  <c r="L3268" i="1"/>
  <c r="M3268" i="1"/>
  <c r="L3269" i="1"/>
  <c r="M3269" i="1"/>
  <c r="L3270" i="1"/>
  <c r="M3270" i="1"/>
  <c r="L3271" i="1"/>
  <c r="M3271" i="1"/>
  <c r="L3272" i="1"/>
  <c r="M3272" i="1"/>
  <c r="L3273" i="1"/>
  <c r="M3273" i="1"/>
  <c r="L3274" i="1"/>
  <c r="M3274" i="1"/>
  <c r="L3275" i="1"/>
  <c r="M3275" i="1"/>
  <c r="L3276" i="1"/>
  <c r="M3276" i="1"/>
  <c r="L3277" i="1"/>
  <c r="M3277" i="1"/>
  <c r="L3278" i="1"/>
  <c r="M3278" i="1"/>
  <c r="L3279" i="1"/>
  <c r="M3279" i="1"/>
  <c r="L3280" i="1"/>
  <c r="M3280" i="1"/>
  <c r="L3281" i="1"/>
  <c r="M3281" i="1"/>
  <c r="L3282" i="1"/>
  <c r="M3282" i="1"/>
  <c r="L3283" i="1"/>
  <c r="M3283" i="1"/>
  <c r="L3284" i="1"/>
  <c r="M3284" i="1"/>
  <c r="L3285" i="1"/>
  <c r="M3285" i="1"/>
  <c r="L3286" i="1"/>
  <c r="M3286" i="1"/>
  <c r="L3287" i="1"/>
  <c r="M3287" i="1"/>
  <c r="L3288" i="1"/>
  <c r="M3288" i="1"/>
  <c r="L3289" i="1"/>
  <c r="M3289" i="1"/>
  <c r="L3290" i="1"/>
  <c r="M3290" i="1"/>
  <c r="L3291" i="1"/>
  <c r="M3291" i="1"/>
  <c r="L3292" i="1"/>
  <c r="M3292" i="1"/>
  <c r="L3293" i="1"/>
  <c r="M3293" i="1"/>
  <c r="L3294" i="1"/>
  <c r="M3294" i="1"/>
  <c r="L3295" i="1"/>
  <c r="M3295" i="1"/>
  <c r="L3296" i="1"/>
  <c r="M3296" i="1"/>
  <c r="L3297" i="1"/>
  <c r="M3297" i="1"/>
  <c r="L3298" i="1"/>
  <c r="M3298" i="1"/>
  <c r="L3299" i="1"/>
  <c r="M3299" i="1"/>
  <c r="L3300" i="1"/>
  <c r="M3300" i="1"/>
  <c r="L3301" i="1"/>
  <c r="M3301" i="1"/>
  <c r="L3302" i="1"/>
  <c r="M3302" i="1"/>
  <c r="L3303" i="1"/>
  <c r="M3303" i="1"/>
  <c r="L3304" i="1"/>
  <c r="M3304" i="1"/>
  <c r="L3305" i="1"/>
  <c r="M3305" i="1"/>
  <c r="L3306" i="1"/>
  <c r="M3306" i="1"/>
  <c r="L3307" i="1"/>
  <c r="M3307" i="1"/>
  <c r="L3308" i="1"/>
  <c r="M3308" i="1"/>
  <c r="L3309" i="1"/>
  <c r="M3309" i="1"/>
  <c r="L3310" i="1"/>
  <c r="M3310" i="1"/>
  <c r="L3311" i="1"/>
  <c r="M3311" i="1"/>
  <c r="L3312" i="1"/>
  <c r="M3312" i="1"/>
  <c r="L3313" i="1"/>
  <c r="M3313" i="1"/>
  <c r="L3314" i="1"/>
  <c r="M3314" i="1"/>
  <c r="L3315" i="1"/>
  <c r="M3315" i="1"/>
  <c r="L3316" i="1"/>
  <c r="M3316" i="1"/>
  <c r="L3317" i="1"/>
  <c r="M3317" i="1"/>
  <c r="L3318" i="1"/>
  <c r="M3318" i="1"/>
  <c r="L3319" i="1"/>
  <c r="M3319" i="1"/>
  <c r="L3320" i="1"/>
  <c r="M3320" i="1"/>
  <c r="L3321" i="1"/>
  <c r="M3321" i="1"/>
  <c r="L3322" i="1"/>
  <c r="M3322" i="1"/>
  <c r="L3323" i="1"/>
  <c r="M3323" i="1"/>
  <c r="L3324" i="1"/>
  <c r="M3324" i="1"/>
  <c r="L3325" i="1"/>
  <c r="M3325" i="1"/>
  <c r="L3326" i="1"/>
  <c r="M3326" i="1"/>
  <c r="L3327" i="1"/>
  <c r="M3327" i="1"/>
  <c r="L3328" i="1"/>
  <c r="M3328" i="1"/>
  <c r="L3329" i="1"/>
  <c r="M3329" i="1"/>
  <c r="L3330" i="1"/>
  <c r="M3330" i="1"/>
  <c r="L3331" i="1"/>
  <c r="M3331" i="1"/>
  <c r="L3332" i="1"/>
  <c r="M3332" i="1"/>
  <c r="L3333" i="1"/>
  <c r="M3333" i="1"/>
  <c r="L3334" i="1"/>
  <c r="M3334" i="1"/>
  <c r="L3335" i="1"/>
  <c r="M3335" i="1"/>
  <c r="L3336" i="1"/>
  <c r="M3336" i="1"/>
  <c r="L3337" i="1"/>
  <c r="M3337" i="1"/>
  <c r="L3338" i="1"/>
  <c r="M3338" i="1"/>
  <c r="L3339" i="1"/>
  <c r="M3339" i="1"/>
  <c r="L3340" i="1"/>
  <c r="M3340" i="1"/>
  <c r="L3341" i="1"/>
  <c r="M3341" i="1"/>
  <c r="L3342" i="1"/>
  <c r="M3342" i="1"/>
  <c r="L3343" i="1"/>
  <c r="M3343" i="1"/>
  <c r="L3344" i="1"/>
  <c r="M3344" i="1"/>
  <c r="L3345" i="1"/>
  <c r="M3345" i="1"/>
  <c r="L3346" i="1"/>
  <c r="M3346" i="1"/>
  <c r="L3347" i="1"/>
  <c r="M3347" i="1"/>
  <c r="L3348" i="1"/>
  <c r="M3348" i="1"/>
  <c r="L3349" i="1"/>
  <c r="M3349" i="1"/>
  <c r="L3350" i="1"/>
  <c r="M3350" i="1"/>
  <c r="L3351" i="1"/>
  <c r="M3351" i="1"/>
  <c r="L3352" i="1"/>
  <c r="M3352" i="1"/>
  <c r="L3353" i="1"/>
  <c r="M3353" i="1"/>
  <c r="L3354" i="1"/>
  <c r="M3354" i="1"/>
  <c r="L3355" i="1"/>
  <c r="M3355" i="1"/>
  <c r="L3356" i="1"/>
  <c r="M3356" i="1"/>
  <c r="L3357" i="1"/>
  <c r="M3357" i="1"/>
  <c r="L3358" i="1"/>
  <c r="M3358" i="1"/>
  <c r="L3359" i="1"/>
  <c r="M3359" i="1"/>
  <c r="L3360" i="1"/>
  <c r="M3360" i="1"/>
  <c r="L3361" i="1"/>
  <c r="M3361" i="1"/>
  <c r="L3362" i="1"/>
  <c r="M3362" i="1"/>
  <c r="L3363" i="1"/>
  <c r="M3363" i="1"/>
  <c r="L3364" i="1"/>
  <c r="M3364" i="1"/>
  <c r="L3365" i="1"/>
  <c r="M3365" i="1"/>
  <c r="L3366" i="1"/>
  <c r="M3366" i="1"/>
  <c r="L3367" i="1"/>
  <c r="M3367" i="1"/>
  <c r="L3368" i="1"/>
  <c r="M3368" i="1"/>
  <c r="L3369" i="1"/>
  <c r="M3369" i="1"/>
  <c r="L3370" i="1"/>
  <c r="M3370" i="1"/>
  <c r="L3371" i="1"/>
  <c r="M3371" i="1"/>
  <c r="L3372" i="1"/>
  <c r="M3372" i="1"/>
  <c r="L3373" i="1"/>
  <c r="M3373" i="1"/>
  <c r="L3374" i="1"/>
  <c r="M3374" i="1"/>
  <c r="L3375" i="1"/>
  <c r="M3375" i="1"/>
  <c r="L3376" i="1"/>
  <c r="M3376" i="1"/>
  <c r="L3377" i="1"/>
  <c r="M3377" i="1"/>
  <c r="L3378" i="1"/>
  <c r="M3378" i="1"/>
  <c r="L3379" i="1"/>
  <c r="M3379" i="1"/>
  <c r="L3380" i="1"/>
  <c r="M3380" i="1"/>
  <c r="L3381" i="1"/>
  <c r="M3381" i="1"/>
  <c r="L3382" i="1"/>
  <c r="M3382" i="1"/>
  <c r="L3383" i="1"/>
  <c r="M3383" i="1"/>
  <c r="L3384" i="1"/>
  <c r="M3384" i="1"/>
  <c r="L3385" i="1"/>
  <c r="M3385" i="1"/>
  <c r="L3386" i="1"/>
  <c r="M3386" i="1"/>
  <c r="L3387" i="1"/>
  <c r="M3387" i="1"/>
  <c r="L3388" i="1"/>
  <c r="M3388" i="1"/>
  <c r="L3389" i="1"/>
  <c r="M3389" i="1"/>
  <c r="L3390" i="1"/>
  <c r="M3390" i="1"/>
  <c r="L3391" i="1"/>
  <c r="M3391" i="1"/>
  <c r="L3392" i="1"/>
  <c r="M3392" i="1"/>
  <c r="L3393" i="1"/>
  <c r="M3393" i="1"/>
  <c r="L3394" i="1"/>
  <c r="M3394" i="1"/>
  <c r="L3395" i="1"/>
  <c r="M3395" i="1"/>
  <c r="L3396" i="1"/>
  <c r="M3396" i="1"/>
  <c r="L3397" i="1"/>
  <c r="M3397" i="1"/>
  <c r="L3398" i="1"/>
  <c r="M3398" i="1"/>
  <c r="L3399" i="1"/>
  <c r="M3399" i="1"/>
  <c r="L3400" i="1"/>
  <c r="M3400" i="1"/>
  <c r="L3401" i="1"/>
  <c r="M3401" i="1"/>
  <c r="L3402" i="1"/>
  <c r="M3402" i="1"/>
  <c r="L3403" i="1"/>
  <c r="M3403" i="1"/>
  <c r="L3404" i="1"/>
  <c r="M3404" i="1"/>
  <c r="L3405" i="1"/>
  <c r="M3405" i="1"/>
  <c r="L3406" i="1"/>
  <c r="M3406" i="1"/>
  <c r="L3407" i="1"/>
  <c r="M3407" i="1"/>
  <c r="L3408" i="1"/>
  <c r="M3408" i="1"/>
  <c r="L3409" i="1"/>
  <c r="M3409" i="1"/>
  <c r="L3410" i="1"/>
  <c r="M3410" i="1"/>
  <c r="L3411" i="1"/>
  <c r="M3411" i="1"/>
  <c r="L3412" i="1"/>
  <c r="M3412" i="1"/>
  <c r="L3413" i="1"/>
  <c r="M3413" i="1"/>
  <c r="L3414" i="1"/>
  <c r="M3414" i="1"/>
  <c r="L3415" i="1"/>
  <c r="M3415" i="1"/>
  <c r="L3416" i="1"/>
  <c r="M3416" i="1"/>
  <c r="L3417" i="1"/>
  <c r="M3417" i="1"/>
  <c r="L3418" i="1"/>
  <c r="M3418" i="1"/>
  <c r="L3419" i="1"/>
  <c r="M3419" i="1"/>
  <c r="L3420" i="1"/>
  <c r="M3420" i="1"/>
  <c r="L3421" i="1"/>
  <c r="M3421" i="1"/>
  <c r="L3422" i="1"/>
  <c r="M3422" i="1"/>
  <c r="L3423" i="1"/>
  <c r="M3423" i="1"/>
  <c r="L3424" i="1"/>
  <c r="M3424" i="1"/>
  <c r="L3425" i="1"/>
  <c r="M3425" i="1"/>
  <c r="L3426" i="1"/>
  <c r="M3426" i="1"/>
  <c r="L3427" i="1"/>
  <c r="M3427" i="1"/>
  <c r="L3428" i="1"/>
  <c r="M3428" i="1"/>
  <c r="L3429" i="1"/>
  <c r="M3429" i="1"/>
  <c r="L3430" i="1"/>
  <c r="M3430" i="1"/>
  <c r="L3431" i="1"/>
  <c r="M3431" i="1"/>
  <c r="L3432" i="1"/>
  <c r="M3432" i="1"/>
  <c r="L3433" i="1"/>
  <c r="M3433" i="1"/>
  <c r="L3434" i="1"/>
  <c r="M3434" i="1"/>
  <c r="L3435" i="1"/>
  <c r="M3435" i="1"/>
  <c r="L3436" i="1"/>
  <c r="M3436" i="1"/>
  <c r="L3437" i="1"/>
  <c r="M3437" i="1"/>
  <c r="L3438" i="1"/>
  <c r="M3438" i="1"/>
  <c r="L3439" i="1"/>
  <c r="M3439" i="1"/>
  <c r="L3440" i="1"/>
  <c r="M3440" i="1"/>
  <c r="L3441" i="1"/>
  <c r="M3441" i="1"/>
  <c r="L3442" i="1"/>
  <c r="M3442" i="1"/>
  <c r="L3443" i="1"/>
  <c r="M3443" i="1"/>
  <c r="L3444" i="1"/>
  <c r="M3444" i="1"/>
  <c r="L3445" i="1"/>
  <c r="M3445" i="1"/>
  <c r="L3446" i="1"/>
  <c r="M3446" i="1"/>
  <c r="L3447" i="1"/>
  <c r="M3447" i="1"/>
  <c r="L3448" i="1"/>
  <c r="M3448" i="1"/>
  <c r="L3449" i="1"/>
  <c r="M3449" i="1"/>
  <c r="L3450" i="1"/>
  <c r="M3450" i="1"/>
  <c r="L3451" i="1"/>
  <c r="M3451" i="1"/>
  <c r="L3452" i="1"/>
  <c r="M3452" i="1"/>
  <c r="L3453" i="1"/>
  <c r="M3453" i="1"/>
  <c r="L3454" i="1"/>
  <c r="M3454" i="1"/>
  <c r="L3455" i="1"/>
  <c r="M3455" i="1"/>
  <c r="L3456" i="1"/>
  <c r="M3456" i="1"/>
  <c r="L3457" i="1"/>
  <c r="M3457" i="1"/>
  <c r="L3458" i="1"/>
  <c r="M3458" i="1"/>
  <c r="L3459" i="1"/>
  <c r="M3459" i="1"/>
  <c r="L3460" i="1"/>
  <c r="M3460" i="1"/>
  <c r="L3461" i="1"/>
  <c r="M3461" i="1"/>
  <c r="L3462" i="1"/>
  <c r="M3462" i="1"/>
  <c r="L3463" i="1"/>
  <c r="M3463" i="1"/>
  <c r="L3464" i="1"/>
  <c r="M3464" i="1"/>
  <c r="L3465" i="1"/>
  <c r="M3465" i="1"/>
  <c r="L3466" i="1"/>
  <c r="M3466" i="1"/>
  <c r="L3467" i="1"/>
  <c r="M3467" i="1"/>
  <c r="L3468" i="1"/>
  <c r="M3468" i="1"/>
  <c r="L3469" i="1"/>
  <c r="M3469" i="1"/>
  <c r="L3470" i="1"/>
  <c r="M3470" i="1"/>
  <c r="L3471" i="1"/>
  <c r="M3471" i="1"/>
  <c r="L3472" i="1"/>
  <c r="M3472" i="1"/>
  <c r="L3473" i="1"/>
  <c r="M3473" i="1"/>
  <c r="L3474" i="1"/>
  <c r="M3474" i="1"/>
  <c r="L3475" i="1"/>
  <c r="M3475" i="1"/>
  <c r="L3476" i="1"/>
  <c r="M3476" i="1"/>
  <c r="L3477" i="1"/>
  <c r="M3477" i="1"/>
  <c r="L3478" i="1"/>
  <c r="M3478" i="1"/>
  <c r="L3479" i="1"/>
  <c r="M3479" i="1"/>
  <c r="L3480" i="1"/>
  <c r="M3480" i="1"/>
  <c r="L3481" i="1"/>
  <c r="M3481" i="1"/>
  <c r="L3482" i="1"/>
  <c r="M3482" i="1"/>
  <c r="L3483" i="1"/>
  <c r="M3483" i="1"/>
  <c r="L3484" i="1"/>
  <c r="M3484" i="1"/>
  <c r="L3485" i="1"/>
  <c r="M3485" i="1"/>
  <c r="L3486" i="1"/>
  <c r="M3486" i="1"/>
  <c r="L3487" i="1"/>
  <c r="M3487" i="1"/>
  <c r="L3488" i="1"/>
  <c r="M3488" i="1"/>
  <c r="L3489" i="1"/>
  <c r="M3489" i="1"/>
  <c r="L3490" i="1"/>
  <c r="M3490" i="1"/>
  <c r="L3491" i="1"/>
  <c r="M3491" i="1"/>
  <c r="L3492" i="1"/>
  <c r="M3492" i="1"/>
  <c r="L3493" i="1"/>
  <c r="M3493" i="1"/>
  <c r="L3494" i="1"/>
  <c r="M3494" i="1"/>
  <c r="L3495" i="1"/>
  <c r="M3495" i="1"/>
  <c r="L3496" i="1"/>
  <c r="M3496" i="1"/>
  <c r="L3497" i="1"/>
  <c r="M3497" i="1"/>
  <c r="L3498" i="1"/>
  <c r="M3498" i="1"/>
  <c r="L3499" i="1"/>
  <c r="M3499" i="1"/>
  <c r="L3500" i="1"/>
  <c r="M3500" i="1"/>
  <c r="L3501" i="1"/>
  <c r="M3501" i="1"/>
  <c r="L3502" i="1"/>
  <c r="M3502" i="1"/>
  <c r="L3503" i="1"/>
  <c r="M3503" i="1"/>
  <c r="L3504" i="1"/>
  <c r="M3504" i="1"/>
  <c r="L3505" i="1"/>
  <c r="M3505" i="1"/>
  <c r="L3506" i="1"/>
  <c r="M3506" i="1"/>
  <c r="L3507" i="1"/>
  <c r="M3507" i="1"/>
  <c r="L3508" i="1"/>
  <c r="M3508" i="1"/>
  <c r="L3509" i="1"/>
  <c r="M3509" i="1"/>
  <c r="L3510" i="1"/>
  <c r="M3510" i="1"/>
  <c r="L3511" i="1"/>
  <c r="M3511" i="1"/>
  <c r="L3512" i="1"/>
  <c r="M3512" i="1"/>
  <c r="L3513" i="1"/>
  <c r="M3513" i="1"/>
  <c r="L3514" i="1"/>
  <c r="M3514" i="1"/>
  <c r="L3515" i="1"/>
  <c r="M3515" i="1"/>
  <c r="L3516" i="1"/>
  <c r="M3516" i="1"/>
  <c r="L3517" i="1"/>
  <c r="M3517" i="1"/>
  <c r="L3518" i="1"/>
  <c r="M3518" i="1"/>
  <c r="L3519" i="1"/>
  <c r="M3519" i="1"/>
  <c r="L3520" i="1"/>
  <c r="M3520" i="1"/>
  <c r="L3521" i="1"/>
  <c r="M3521" i="1"/>
  <c r="L3522" i="1"/>
  <c r="M3522" i="1"/>
  <c r="L3523" i="1"/>
  <c r="M3523" i="1"/>
  <c r="L3524" i="1"/>
  <c r="M3524" i="1"/>
  <c r="L3525" i="1"/>
  <c r="M3525" i="1"/>
  <c r="L3526" i="1"/>
  <c r="M3526" i="1"/>
  <c r="L3527" i="1"/>
  <c r="M3527" i="1"/>
  <c r="L3528" i="1"/>
  <c r="M3528" i="1"/>
  <c r="L3529" i="1"/>
  <c r="M3529" i="1"/>
  <c r="L3530" i="1"/>
  <c r="M3530" i="1"/>
  <c r="L3531" i="1"/>
  <c r="M3531" i="1"/>
  <c r="L3532" i="1"/>
  <c r="M3532" i="1"/>
  <c r="L3533" i="1"/>
  <c r="M3533" i="1"/>
  <c r="L3534" i="1"/>
  <c r="M3534" i="1"/>
  <c r="L3535" i="1"/>
  <c r="M3535" i="1"/>
  <c r="L3536" i="1"/>
  <c r="M3536" i="1"/>
  <c r="L3537" i="1"/>
  <c r="M3537" i="1"/>
  <c r="L3538" i="1"/>
  <c r="M3538" i="1"/>
  <c r="L3539" i="1"/>
  <c r="M3539" i="1"/>
  <c r="L3540" i="1"/>
  <c r="M3540" i="1"/>
  <c r="L3541" i="1"/>
  <c r="M3541" i="1"/>
  <c r="L3542" i="1"/>
  <c r="M3542" i="1"/>
  <c r="L3543" i="1"/>
  <c r="M3543" i="1"/>
  <c r="L3544" i="1"/>
  <c r="M3544" i="1"/>
  <c r="L3545" i="1"/>
  <c r="M3545" i="1"/>
  <c r="L3546" i="1"/>
  <c r="M3546" i="1"/>
  <c r="L3547" i="1"/>
  <c r="M3547" i="1"/>
  <c r="L3548" i="1"/>
  <c r="M3548" i="1"/>
  <c r="L3549" i="1"/>
  <c r="M3549" i="1"/>
  <c r="L3550" i="1"/>
  <c r="M3550" i="1"/>
  <c r="L3551" i="1"/>
  <c r="M3551" i="1"/>
  <c r="L3552" i="1"/>
  <c r="M3552" i="1"/>
  <c r="L3553" i="1"/>
  <c r="M3553" i="1"/>
  <c r="L3554" i="1"/>
  <c r="M3554" i="1"/>
  <c r="L3555" i="1"/>
  <c r="M3555" i="1"/>
  <c r="L3556" i="1"/>
  <c r="M3556" i="1"/>
  <c r="L3557" i="1"/>
  <c r="M3557" i="1"/>
  <c r="L3558" i="1"/>
  <c r="M3558" i="1"/>
  <c r="L3559" i="1"/>
  <c r="M3559" i="1"/>
  <c r="L3560" i="1"/>
  <c r="M3560" i="1"/>
  <c r="L3561" i="1"/>
  <c r="M3561" i="1"/>
  <c r="L3562" i="1"/>
  <c r="M3562" i="1"/>
  <c r="L3563" i="1"/>
  <c r="M3563" i="1"/>
  <c r="L3564" i="1"/>
  <c r="M3564" i="1"/>
  <c r="L3565" i="1"/>
  <c r="M3565" i="1"/>
  <c r="L3566" i="1"/>
  <c r="M3566" i="1"/>
  <c r="L3567" i="1"/>
  <c r="M3567" i="1"/>
  <c r="L3568" i="1"/>
  <c r="M3568" i="1"/>
  <c r="L3569" i="1"/>
  <c r="M3569" i="1"/>
  <c r="L3570" i="1"/>
  <c r="M3570" i="1"/>
  <c r="L3571" i="1"/>
  <c r="M3571" i="1"/>
  <c r="L3572" i="1"/>
  <c r="M3572" i="1"/>
  <c r="L3573" i="1"/>
  <c r="M3573" i="1"/>
  <c r="L3574" i="1"/>
  <c r="M3574" i="1"/>
  <c r="L3575" i="1"/>
  <c r="M3575" i="1"/>
  <c r="L3576" i="1"/>
  <c r="M3576" i="1"/>
  <c r="L3577" i="1"/>
  <c r="M3577" i="1"/>
  <c r="L3578" i="1"/>
  <c r="M3578" i="1"/>
  <c r="L3579" i="1"/>
  <c r="M3579" i="1"/>
  <c r="L3580" i="1"/>
  <c r="M3580" i="1"/>
  <c r="L3581" i="1"/>
  <c r="M3581" i="1"/>
  <c r="L3582" i="1"/>
  <c r="M3582" i="1"/>
  <c r="L3583" i="1"/>
  <c r="M3583" i="1"/>
  <c r="L3584" i="1"/>
  <c r="M3584" i="1"/>
  <c r="L3585" i="1"/>
  <c r="M3585" i="1"/>
  <c r="L3586" i="1"/>
  <c r="M3586" i="1"/>
  <c r="L3587" i="1"/>
  <c r="M3587" i="1"/>
  <c r="L3588" i="1"/>
  <c r="M3588" i="1"/>
  <c r="L3589" i="1"/>
  <c r="M3589" i="1"/>
  <c r="L3590" i="1"/>
  <c r="M3590" i="1"/>
  <c r="L3591" i="1"/>
  <c r="M3591" i="1"/>
  <c r="L3592" i="1"/>
  <c r="M3592" i="1"/>
  <c r="L3593" i="1"/>
  <c r="M3593" i="1"/>
  <c r="L3594" i="1"/>
  <c r="M3594" i="1"/>
  <c r="L3595" i="1"/>
  <c r="M3595" i="1"/>
  <c r="L3596" i="1"/>
  <c r="M3596" i="1"/>
  <c r="L3597" i="1"/>
  <c r="M3597" i="1"/>
  <c r="L3598" i="1"/>
  <c r="M3598" i="1"/>
  <c r="L3599" i="1"/>
  <c r="M3599" i="1"/>
  <c r="L3600" i="1"/>
  <c r="M3600" i="1"/>
  <c r="L3601" i="1"/>
  <c r="M3601" i="1"/>
  <c r="L3602" i="1"/>
  <c r="M3602" i="1"/>
  <c r="L3603" i="1"/>
  <c r="M3603" i="1"/>
  <c r="L3604" i="1"/>
  <c r="M3604" i="1"/>
  <c r="L3605" i="1"/>
  <c r="M3605" i="1"/>
  <c r="L3606" i="1"/>
  <c r="M3606" i="1"/>
  <c r="L3607" i="1"/>
  <c r="M3607" i="1"/>
  <c r="L3608" i="1"/>
  <c r="M3608" i="1"/>
  <c r="L3609" i="1"/>
  <c r="M3609" i="1"/>
  <c r="L3610" i="1"/>
  <c r="M3610" i="1"/>
  <c r="L3611" i="1"/>
  <c r="M3611" i="1"/>
  <c r="L3612" i="1"/>
  <c r="M3612" i="1"/>
  <c r="L3613" i="1"/>
  <c r="M3613" i="1"/>
  <c r="L3614" i="1"/>
  <c r="M3614" i="1"/>
  <c r="L3615" i="1"/>
  <c r="M3615" i="1"/>
  <c r="L3616" i="1"/>
  <c r="M3616" i="1"/>
  <c r="L3617" i="1"/>
  <c r="M3617" i="1"/>
  <c r="L3618" i="1"/>
  <c r="M3618" i="1"/>
  <c r="L3619" i="1"/>
  <c r="M3619" i="1"/>
  <c r="L3620" i="1"/>
  <c r="M3620" i="1"/>
  <c r="L3621" i="1"/>
  <c r="M3621" i="1"/>
  <c r="L3622" i="1"/>
  <c r="M3622" i="1"/>
  <c r="L3623" i="1"/>
  <c r="M3623" i="1"/>
  <c r="L3624" i="1"/>
  <c r="M3624" i="1"/>
  <c r="L3625" i="1"/>
  <c r="M3625" i="1"/>
  <c r="L3626" i="1"/>
  <c r="M3626" i="1"/>
  <c r="L3627" i="1"/>
  <c r="M3627" i="1"/>
  <c r="L3628" i="1"/>
  <c r="M3628" i="1"/>
  <c r="L3629" i="1"/>
  <c r="M3629" i="1"/>
  <c r="L3630" i="1"/>
  <c r="M3630" i="1"/>
  <c r="L3631" i="1"/>
  <c r="M3631" i="1"/>
  <c r="L3632" i="1"/>
  <c r="M3632" i="1"/>
  <c r="L3633" i="1"/>
  <c r="M3633" i="1"/>
  <c r="L3634" i="1"/>
  <c r="M3634" i="1"/>
  <c r="L3635" i="1"/>
  <c r="M3635" i="1"/>
  <c r="L3636" i="1"/>
  <c r="M3636" i="1"/>
  <c r="L3637" i="1"/>
  <c r="M3637" i="1"/>
  <c r="L3638" i="1"/>
  <c r="M3638" i="1"/>
  <c r="L3639" i="1"/>
  <c r="M3639" i="1"/>
  <c r="L3640" i="1"/>
  <c r="M3640" i="1"/>
  <c r="L3641" i="1"/>
  <c r="M3641" i="1"/>
  <c r="L3642" i="1"/>
  <c r="M3642" i="1"/>
  <c r="L3643" i="1"/>
  <c r="M3643" i="1"/>
  <c r="L3644" i="1"/>
  <c r="M3644" i="1"/>
  <c r="L3645" i="1"/>
  <c r="M3645" i="1"/>
  <c r="L3646" i="1"/>
  <c r="M3646" i="1"/>
  <c r="L3647" i="1"/>
  <c r="M3647" i="1"/>
  <c r="L3648" i="1"/>
  <c r="M3648" i="1"/>
  <c r="L3649" i="1"/>
  <c r="M3649" i="1"/>
  <c r="L3650" i="1"/>
  <c r="M3650" i="1"/>
  <c r="L3651" i="1"/>
  <c r="M3651" i="1"/>
  <c r="L3652" i="1"/>
  <c r="M3652" i="1"/>
  <c r="L3653" i="1"/>
  <c r="M3653" i="1"/>
  <c r="L3654" i="1"/>
  <c r="M3654" i="1"/>
  <c r="L3655" i="1"/>
  <c r="M3655" i="1"/>
  <c r="L3656" i="1"/>
  <c r="M3656" i="1"/>
  <c r="L3657" i="1"/>
  <c r="M3657" i="1"/>
  <c r="L3658" i="1"/>
  <c r="M3658" i="1"/>
  <c r="L3659" i="1"/>
  <c r="M3659" i="1"/>
  <c r="L3660" i="1"/>
  <c r="M3660" i="1"/>
  <c r="L3661" i="1"/>
  <c r="M3661" i="1"/>
  <c r="L3662" i="1"/>
  <c r="M3662" i="1"/>
  <c r="L3663" i="1"/>
  <c r="M3663" i="1"/>
  <c r="L3664" i="1"/>
  <c r="M3664" i="1"/>
  <c r="L3665" i="1"/>
  <c r="M3665" i="1"/>
  <c r="L3666" i="1"/>
  <c r="M3666" i="1"/>
  <c r="L3667" i="1"/>
  <c r="M3667" i="1"/>
  <c r="L3668" i="1"/>
  <c r="M3668" i="1"/>
  <c r="L3669" i="1"/>
  <c r="M3669" i="1"/>
  <c r="L3670" i="1"/>
  <c r="M3670" i="1"/>
  <c r="L3671" i="1"/>
  <c r="M3671" i="1"/>
  <c r="L3672" i="1"/>
  <c r="M3672" i="1"/>
  <c r="L3673" i="1"/>
  <c r="M3673" i="1"/>
  <c r="L3674" i="1"/>
  <c r="M3674" i="1"/>
  <c r="L3675" i="1"/>
  <c r="M3675" i="1"/>
  <c r="L3676" i="1"/>
  <c r="M3676" i="1"/>
  <c r="L3677" i="1"/>
  <c r="M3677" i="1"/>
  <c r="L3678" i="1"/>
  <c r="M3678" i="1"/>
  <c r="L3679" i="1"/>
  <c r="M3679" i="1"/>
  <c r="L3680" i="1"/>
  <c r="M3680" i="1"/>
  <c r="L3681" i="1"/>
  <c r="M3681" i="1"/>
  <c r="L3682" i="1"/>
  <c r="M3682" i="1"/>
  <c r="L3683" i="1"/>
  <c r="M3683" i="1"/>
  <c r="L3684" i="1"/>
  <c r="M3684" i="1"/>
  <c r="L3685" i="1"/>
  <c r="M3685" i="1"/>
  <c r="L3686" i="1"/>
  <c r="M3686" i="1"/>
  <c r="L3687" i="1"/>
  <c r="M3687" i="1"/>
  <c r="L3688" i="1"/>
  <c r="M3688" i="1"/>
  <c r="L3689" i="1"/>
  <c r="M3689" i="1"/>
  <c r="L3690" i="1"/>
  <c r="M3690" i="1"/>
  <c r="L3691" i="1"/>
  <c r="M3691" i="1"/>
  <c r="L3692" i="1"/>
  <c r="M3692" i="1"/>
  <c r="L3693" i="1"/>
  <c r="M3693" i="1"/>
  <c r="L3694" i="1"/>
  <c r="M3694" i="1"/>
  <c r="L3695" i="1"/>
  <c r="M3695" i="1"/>
  <c r="L3696" i="1"/>
  <c r="M3696" i="1"/>
  <c r="L3697" i="1"/>
  <c r="M3697" i="1"/>
  <c r="L3698" i="1"/>
  <c r="M3698" i="1"/>
  <c r="L3699" i="1"/>
  <c r="M3699" i="1"/>
  <c r="L3700" i="1"/>
  <c r="M3700" i="1"/>
  <c r="L3701" i="1"/>
  <c r="M3701" i="1"/>
  <c r="L3702" i="1"/>
  <c r="M3702" i="1"/>
  <c r="L3703" i="1"/>
  <c r="M3703" i="1"/>
  <c r="L3704" i="1"/>
  <c r="M3704" i="1"/>
  <c r="L3705" i="1"/>
  <c r="M3705" i="1"/>
  <c r="L3706" i="1"/>
  <c r="M3706" i="1"/>
  <c r="L3707" i="1"/>
  <c r="M3707" i="1"/>
  <c r="L3708" i="1"/>
  <c r="M3708" i="1"/>
  <c r="L3709" i="1"/>
  <c r="M3709" i="1"/>
  <c r="L3710" i="1"/>
  <c r="M3710" i="1"/>
  <c r="L3711" i="1"/>
  <c r="M3711" i="1"/>
  <c r="L3712" i="1"/>
  <c r="M3712" i="1"/>
  <c r="L3713" i="1"/>
  <c r="M3713" i="1"/>
  <c r="L3714" i="1"/>
  <c r="M3714" i="1"/>
  <c r="L3715" i="1"/>
  <c r="M3715" i="1"/>
  <c r="L3716" i="1"/>
  <c r="M3716" i="1"/>
  <c r="L3717" i="1"/>
  <c r="M3717" i="1"/>
  <c r="L3718" i="1"/>
  <c r="M3718" i="1"/>
  <c r="L3719" i="1"/>
  <c r="M3719" i="1"/>
  <c r="L3720" i="1"/>
  <c r="M3720" i="1"/>
  <c r="L3721" i="1"/>
  <c r="M3721" i="1"/>
  <c r="L3722" i="1"/>
  <c r="M3722" i="1"/>
  <c r="L3723" i="1"/>
  <c r="M3723" i="1"/>
  <c r="L3724" i="1"/>
  <c r="M3724" i="1"/>
  <c r="L3725" i="1"/>
  <c r="M3725" i="1"/>
  <c r="L3726" i="1"/>
  <c r="M3726" i="1"/>
  <c r="L3727" i="1"/>
  <c r="M3727" i="1"/>
  <c r="L3728" i="1"/>
  <c r="M3728" i="1"/>
  <c r="L3729" i="1"/>
  <c r="M3729" i="1"/>
  <c r="L3730" i="1"/>
  <c r="M3730" i="1"/>
  <c r="L3731" i="1"/>
  <c r="M3731" i="1"/>
  <c r="L3732" i="1"/>
  <c r="M3732" i="1"/>
  <c r="L3733" i="1"/>
  <c r="M3733" i="1"/>
  <c r="L3734" i="1"/>
  <c r="M3734" i="1"/>
  <c r="L3735" i="1"/>
  <c r="M3735" i="1"/>
  <c r="L3736" i="1"/>
  <c r="M3736" i="1"/>
  <c r="L3737" i="1"/>
  <c r="M3737" i="1"/>
  <c r="L3738" i="1"/>
  <c r="M3738" i="1"/>
  <c r="L3739" i="1"/>
  <c r="M3739" i="1"/>
  <c r="L3740" i="1"/>
  <c r="M3740" i="1"/>
  <c r="L3741" i="1"/>
  <c r="M3741" i="1"/>
  <c r="L3742" i="1"/>
  <c r="M3742" i="1"/>
  <c r="L3743" i="1"/>
  <c r="M3743" i="1"/>
  <c r="L3744" i="1"/>
  <c r="M3744" i="1"/>
  <c r="L3745" i="1"/>
  <c r="M3745" i="1"/>
  <c r="L3746" i="1"/>
  <c r="M3746" i="1"/>
  <c r="L3747" i="1"/>
  <c r="M3747" i="1"/>
  <c r="L3748" i="1"/>
  <c r="M3748" i="1"/>
  <c r="L3749" i="1"/>
  <c r="M3749" i="1"/>
  <c r="L3750" i="1"/>
  <c r="M3750" i="1"/>
  <c r="L3751" i="1"/>
  <c r="M3751" i="1"/>
  <c r="L3752" i="1"/>
  <c r="M3752" i="1"/>
  <c r="L3753" i="1"/>
  <c r="M3753" i="1"/>
  <c r="L3754" i="1"/>
  <c r="M3754" i="1"/>
  <c r="L3755" i="1"/>
  <c r="M3755" i="1"/>
  <c r="L3756" i="1"/>
  <c r="M3756" i="1"/>
  <c r="L3757" i="1"/>
  <c r="M3757" i="1"/>
  <c r="L3758" i="1"/>
  <c r="M3758" i="1"/>
  <c r="L3759" i="1"/>
  <c r="M3759" i="1"/>
  <c r="L3760" i="1"/>
  <c r="M3760" i="1"/>
  <c r="L3761" i="1"/>
  <c r="M3761" i="1"/>
  <c r="L3762" i="1"/>
  <c r="M3762" i="1"/>
  <c r="L3763" i="1"/>
  <c r="M3763" i="1"/>
  <c r="L3764" i="1"/>
  <c r="M3764" i="1"/>
  <c r="L3765" i="1"/>
  <c r="M3765" i="1"/>
  <c r="L3766" i="1"/>
  <c r="M3766" i="1"/>
  <c r="L3767" i="1"/>
  <c r="M3767" i="1"/>
  <c r="L3768" i="1"/>
  <c r="M3768" i="1"/>
  <c r="L3769" i="1"/>
  <c r="M3769" i="1"/>
  <c r="L3770" i="1"/>
  <c r="M3770" i="1"/>
  <c r="L3771" i="1"/>
  <c r="M3771" i="1"/>
  <c r="L3772" i="1"/>
  <c r="M3772" i="1"/>
  <c r="L3773" i="1"/>
  <c r="M3773" i="1"/>
  <c r="L3774" i="1"/>
  <c r="M3774" i="1"/>
  <c r="L3775" i="1"/>
  <c r="M3775" i="1"/>
  <c r="L3776" i="1"/>
  <c r="M3776" i="1"/>
  <c r="L3777" i="1"/>
  <c r="M3777" i="1"/>
  <c r="L3778" i="1"/>
  <c r="M3778" i="1"/>
  <c r="L3779" i="1"/>
  <c r="M3779" i="1"/>
  <c r="L3780" i="1"/>
  <c r="M3780" i="1"/>
  <c r="L3781" i="1"/>
  <c r="M3781" i="1"/>
  <c r="L3782" i="1"/>
  <c r="M3782" i="1"/>
  <c r="L3783" i="1"/>
  <c r="M3783" i="1"/>
  <c r="L3784" i="1"/>
  <c r="M3784" i="1"/>
  <c r="L3785" i="1"/>
  <c r="M3785" i="1"/>
  <c r="L3786" i="1"/>
  <c r="M3786" i="1"/>
  <c r="L3787" i="1"/>
  <c r="M3787" i="1"/>
  <c r="L3788" i="1"/>
  <c r="M3788" i="1"/>
  <c r="L3789" i="1"/>
  <c r="M3789" i="1"/>
  <c r="L3790" i="1"/>
  <c r="M3790" i="1"/>
  <c r="L3791" i="1"/>
  <c r="M3791" i="1"/>
  <c r="L3792" i="1"/>
  <c r="M3792" i="1"/>
  <c r="L3793" i="1"/>
  <c r="M3793" i="1"/>
  <c r="L3794" i="1"/>
  <c r="M3794" i="1"/>
  <c r="L3795" i="1"/>
  <c r="M3795" i="1"/>
  <c r="L3796" i="1"/>
  <c r="M3796" i="1"/>
  <c r="L3797" i="1"/>
  <c r="M3797" i="1"/>
  <c r="L3798" i="1"/>
  <c r="M3798" i="1"/>
  <c r="L3799" i="1"/>
  <c r="M3799" i="1"/>
  <c r="L3800" i="1"/>
  <c r="M3800" i="1"/>
  <c r="L3801" i="1"/>
  <c r="M3801" i="1"/>
  <c r="L3802" i="1"/>
  <c r="M3802" i="1"/>
  <c r="L3803" i="1"/>
  <c r="M3803" i="1"/>
  <c r="L3804" i="1"/>
  <c r="M3804" i="1"/>
  <c r="L3805" i="1"/>
  <c r="M3805" i="1"/>
  <c r="L3806" i="1"/>
  <c r="M3806" i="1"/>
  <c r="L3807" i="1"/>
  <c r="M3807" i="1"/>
  <c r="L3808" i="1"/>
  <c r="M3808" i="1"/>
  <c r="L3809" i="1"/>
  <c r="M3809" i="1"/>
  <c r="L3810" i="1"/>
  <c r="M3810" i="1"/>
  <c r="L3811" i="1"/>
  <c r="M3811" i="1"/>
  <c r="L3812" i="1"/>
  <c r="M3812" i="1"/>
  <c r="L3813" i="1"/>
  <c r="M3813" i="1"/>
  <c r="L3814" i="1"/>
  <c r="M3814" i="1"/>
  <c r="L3815" i="1"/>
  <c r="M3815" i="1"/>
  <c r="L3816" i="1"/>
  <c r="M3816" i="1"/>
  <c r="L3817" i="1"/>
  <c r="M3817" i="1"/>
  <c r="L3818" i="1"/>
  <c r="M3818" i="1"/>
  <c r="L3819" i="1"/>
  <c r="M3819" i="1"/>
  <c r="L3820" i="1"/>
  <c r="M3820" i="1"/>
  <c r="L3821" i="1"/>
  <c r="M3821" i="1"/>
  <c r="L3822" i="1"/>
  <c r="M3822" i="1"/>
  <c r="L3823" i="1"/>
  <c r="M3823" i="1"/>
  <c r="L3824" i="1"/>
  <c r="M3824" i="1"/>
  <c r="L3825" i="1"/>
  <c r="M3825" i="1"/>
  <c r="L3826" i="1"/>
  <c r="M3826" i="1"/>
  <c r="L3827" i="1"/>
  <c r="M3827" i="1"/>
  <c r="L3828" i="1"/>
  <c r="M3828" i="1"/>
  <c r="L3829" i="1"/>
  <c r="M3829" i="1"/>
  <c r="L3830" i="1"/>
  <c r="M3830" i="1"/>
  <c r="L3831" i="1"/>
  <c r="M3831" i="1"/>
  <c r="L3832" i="1"/>
  <c r="M3832" i="1"/>
  <c r="L3833" i="1"/>
  <c r="M3833" i="1"/>
  <c r="L3834" i="1"/>
  <c r="M3834" i="1"/>
  <c r="L3835" i="1"/>
  <c r="M3835" i="1"/>
  <c r="L3836" i="1"/>
  <c r="M3836" i="1"/>
  <c r="L3837" i="1"/>
  <c r="M3837" i="1"/>
  <c r="L3838" i="1"/>
  <c r="M3838" i="1"/>
  <c r="L3839" i="1"/>
  <c r="M3839" i="1"/>
  <c r="L3840" i="1"/>
  <c r="M3840" i="1"/>
  <c r="L3841" i="1"/>
  <c r="M3841" i="1"/>
  <c r="L3842" i="1"/>
  <c r="M3842" i="1"/>
  <c r="L3843" i="1"/>
  <c r="M3843" i="1"/>
  <c r="L3844" i="1"/>
  <c r="M3844" i="1"/>
  <c r="L3845" i="1"/>
  <c r="M3845" i="1"/>
  <c r="L3846" i="1"/>
  <c r="M3846" i="1"/>
  <c r="L3847" i="1"/>
  <c r="M3847" i="1"/>
  <c r="L3848" i="1"/>
  <c r="M3848" i="1"/>
  <c r="L3849" i="1"/>
  <c r="M3849" i="1"/>
  <c r="L3850" i="1"/>
  <c r="M3850" i="1"/>
  <c r="L3851" i="1"/>
  <c r="M3851" i="1"/>
  <c r="L3852" i="1"/>
  <c r="M3852" i="1"/>
  <c r="L3853" i="1"/>
  <c r="M3853" i="1"/>
  <c r="L3854" i="1"/>
  <c r="M3854" i="1"/>
  <c r="L3855" i="1"/>
  <c r="M3855" i="1"/>
  <c r="L3856" i="1"/>
  <c r="M3856" i="1"/>
  <c r="L3857" i="1"/>
  <c r="M3857" i="1"/>
  <c r="L3858" i="1"/>
  <c r="M3858" i="1"/>
  <c r="L3859" i="1"/>
  <c r="M3859" i="1"/>
  <c r="L3860" i="1"/>
  <c r="M3860" i="1"/>
  <c r="L3861" i="1"/>
  <c r="M3861" i="1"/>
  <c r="L3862" i="1"/>
  <c r="M3862" i="1"/>
  <c r="L3863" i="1"/>
  <c r="M3863" i="1"/>
  <c r="L3864" i="1"/>
  <c r="M3864" i="1"/>
  <c r="L3865" i="1"/>
  <c r="M3865" i="1"/>
  <c r="L3866" i="1"/>
  <c r="M3866" i="1"/>
  <c r="L3867" i="1"/>
  <c r="M3867" i="1"/>
  <c r="L3868" i="1"/>
  <c r="M3868" i="1"/>
  <c r="L3869" i="1"/>
  <c r="M3869" i="1"/>
  <c r="L3870" i="1"/>
  <c r="M3870" i="1"/>
  <c r="L3871" i="1"/>
  <c r="M3871" i="1"/>
  <c r="L3872" i="1"/>
  <c r="M3872" i="1"/>
  <c r="L3873" i="1"/>
  <c r="M3873" i="1"/>
  <c r="L3874" i="1"/>
  <c r="M3874" i="1"/>
  <c r="L3875" i="1"/>
  <c r="M3875" i="1"/>
  <c r="L3876" i="1"/>
  <c r="M3876" i="1"/>
  <c r="L3877" i="1"/>
  <c r="M3877" i="1"/>
  <c r="L3878" i="1"/>
  <c r="M3878" i="1"/>
  <c r="L3879" i="1"/>
  <c r="M3879" i="1"/>
  <c r="L3880" i="1"/>
  <c r="M3880" i="1"/>
  <c r="L3881" i="1"/>
  <c r="M3881" i="1"/>
  <c r="L3882" i="1"/>
  <c r="M3882" i="1"/>
  <c r="L3883" i="1"/>
  <c r="M3883" i="1"/>
  <c r="L3884" i="1"/>
  <c r="M3884" i="1"/>
  <c r="L3885" i="1"/>
  <c r="M3885" i="1"/>
  <c r="L3886" i="1"/>
  <c r="M3886" i="1"/>
  <c r="L3887" i="1"/>
  <c r="M3887" i="1"/>
  <c r="L3888" i="1"/>
  <c r="M3888" i="1"/>
  <c r="L3889" i="1"/>
  <c r="M3889" i="1"/>
  <c r="L3890" i="1"/>
  <c r="M3890" i="1"/>
  <c r="L3891" i="1"/>
  <c r="M3891" i="1"/>
  <c r="L3892" i="1"/>
  <c r="M3892" i="1"/>
  <c r="L3893" i="1"/>
  <c r="M3893" i="1"/>
  <c r="L3894" i="1"/>
  <c r="M3894" i="1"/>
  <c r="L3895" i="1"/>
  <c r="M3895" i="1"/>
  <c r="L3896" i="1"/>
  <c r="M3896" i="1"/>
  <c r="L3897" i="1"/>
  <c r="M3897" i="1"/>
  <c r="L3898" i="1"/>
  <c r="M3898" i="1"/>
  <c r="L3899" i="1"/>
  <c r="M3899" i="1"/>
  <c r="L3900" i="1"/>
  <c r="M3900" i="1"/>
  <c r="L3901" i="1"/>
  <c r="M3901" i="1"/>
  <c r="L3902" i="1"/>
  <c r="M3902" i="1"/>
  <c r="L3903" i="1"/>
  <c r="M3903" i="1"/>
  <c r="L3904" i="1"/>
  <c r="M3904" i="1"/>
  <c r="L3905" i="1"/>
  <c r="M3905" i="1"/>
  <c r="L3906" i="1"/>
  <c r="M3906" i="1"/>
  <c r="L3907" i="1"/>
  <c r="M3907" i="1"/>
  <c r="L3908" i="1"/>
  <c r="M3908" i="1"/>
  <c r="L3909" i="1"/>
  <c r="M3909" i="1"/>
  <c r="L3910" i="1"/>
  <c r="M3910" i="1"/>
  <c r="L3911" i="1"/>
  <c r="M3911" i="1"/>
  <c r="L3912" i="1"/>
  <c r="M3912" i="1"/>
  <c r="L3913" i="1"/>
  <c r="M3913" i="1"/>
  <c r="L3914" i="1"/>
  <c r="M3914" i="1"/>
  <c r="L3915" i="1"/>
  <c r="M3915" i="1"/>
  <c r="L3916" i="1"/>
  <c r="M3916" i="1"/>
  <c r="L3917" i="1"/>
  <c r="M3917" i="1"/>
  <c r="L3918" i="1"/>
  <c r="M3918" i="1"/>
  <c r="L3919" i="1"/>
  <c r="M3919" i="1"/>
  <c r="L3920" i="1"/>
  <c r="M3920" i="1"/>
  <c r="L3921" i="1"/>
  <c r="M3921" i="1"/>
  <c r="L3922" i="1"/>
  <c r="M3922" i="1"/>
  <c r="L3923" i="1"/>
  <c r="M3923" i="1"/>
  <c r="L3924" i="1"/>
  <c r="M3924" i="1"/>
  <c r="L3925" i="1"/>
  <c r="M3925" i="1"/>
  <c r="L3926" i="1"/>
  <c r="M3926" i="1"/>
  <c r="L3927" i="1"/>
  <c r="M3927" i="1"/>
  <c r="L3928" i="1"/>
  <c r="M3928" i="1"/>
  <c r="L3929" i="1"/>
  <c r="M3929" i="1"/>
  <c r="L3930" i="1"/>
  <c r="M3930" i="1"/>
  <c r="L3931" i="1"/>
  <c r="M3931" i="1"/>
  <c r="L3932" i="1"/>
  <c r="M3932" i="1"/>
  <c r="L3933" i="1"/>
  <c r="M3933" i="1"/>
  <c r="L3934" i="1"/>
  <c r="M3934" i="1"/>
  <c r="L3935" i="1"/>
  <c r="M3935" i="1"/>
  <c r="L3936" i="1"/>
  <c r="M3936" i="1"/>
  <c r="L3937" i="1"/>
  <c r="M3937" i="1"/>
  <c r="L3938" i="1"/>
  <c r="M3938" i="1"/>
  <c r="L3939" i="1"/>
  <c r="M3939" i="1"/>
  <c r="L3940" i="1"/>
  <c r="M3940" i="1"/>
  <c r="L3941" i="1"/>
  <c r="M3941" i="1"/>
  <c r="L3942" i="1"/>
  <c r="M3942" i="1"/>
  <c r="L3943" i="1"/>
  <c r="M3943" i="1"/>
  <c r="L3944" i="1"/>
  <c r="M3944" i="1"/>
  <c r="L3945" i="1"/>
  <c r="M3945" i="1"/>
  <c r="L3946" i="1"/>
  <c r="M3946" i="1"/>
  <c r="L3947" i="1"/>
  <c r="M3947" i="1"/>
  <c r="L3948" i="1"/>
  <c r="M3948" i="1"/>
  <c r="L3949" i="1"/>
  <c r="M3949" i="1"/>
  <c r="L3950" i="1"/>
  <c r="M3950" i="1"/>
  <c r="L3951" i="1"/>
  <c r="M3951" i="1"/>
  <c r="L3952" i="1"/>
  <c r="M3952" i="1"/>
  <c r="L3953" i="1"/>
  <c r="M3953" i="1"/>
  <c r="L3954" i="1"/>
  <c r="M3954" i="1"/>
  <c r="L3955" i="1"/>
  <c r="M3955" i="1"/>
  <c r="L3956" i="1"/>
  <c r="M3956" i="1"/>
  <c r="L3957" i="1"/>
  <c r="M3957" i="1"/>
  <c r="L3958" i="1"/>
  <c r="M3958" i="1"/>
  <c r="L3959" i="1"/>
  <c r="M3959" i="1"/>
  <c r="L3960" i="1"/>
  <c r="M3960" i="1"/>
  <c r="L3961" i="1"/>
  <c r="M3961" i="1"/>
  <c r="L3962" i="1"/>
  <c r="M3962" i="1"/>
  <c r="L3963" i="1"/>
  <c r="M3963" i="1"/>
  <c r="L3964" i="1"/>
  <c r="M3964" i="1"/>
  <c r="L3965" i="1"/>
  <c r="M3965" i="1"/>
  <c r="L3966" i="1"/>
  <c r="M3966" i="1"/>
  <c r="L3967" i="1"/>
  <c r="M3967" i="1"/>
  <c r="L3968" i="1"/>
  <c r="M3968" i="1"/>
  <c r="L3969" i="1"/>
  <c r="M3969" i="1"/>
  <c r="L3970" i="1"/>
  <c r="M3970" i="1"/>
  <c r="L3971" i="1"/>
  <c r="M3971" i="1"/>
  <c r="L3972" i="1"/>
  <c r="M3972" i="1"/>
  <c r="L3973" i="1"/>
  <c r="M3973" i="1"/>
  <c r="L3974" i="1"/>
  <c r="M3974" i="1"/>
  <c r="L3975" i="1"/>
  <c r="M3975" i="1"/>
  <c r="L3976" i="1"/>
  <c r="M3976" i="1"/>
  <c r="L3977" i="1"/>
  <c r="M3977" i="1"/>
  <c r="L3978" i="1"/>
  <c r="M3978" i="1"/>
  <c r="L3979" i="1"/>
  <c r="M3979" i="1"/>
  <c r="L3980" i="1"/>
  <c r="M3980" i="1"/>
  <c r="L3981" i="1"/>
  <c r="M3981" i="1"/>
  <c r="L3982" i="1"/>
  <c r="M3982" i="1"/>
  <c r="L3983" i="1"/>
  <c r="M3983" i="1"/>
  <c r="L3984" i="1"/>
  <c r="M3984" i="1"/>
  <c r="L3985" i="1"/>
  <c r="M3985" i="1"/>
  <c r="L3986" i="1"/>
  <c r="M3986" i="1"/>
  <c r="L3987" i="1"/>
  <c r="M3987" i="1"/>
  <c r="L3988" i="1"/>
  <c r="M3988" i="1"/>
  <c r="L3989" i="1"/>
  <c r="M3989" i="1"/>
  <c r="L3990" i="1"/>
  <c r="M3990" i="1"/>
  <c r="L3991" i="1"/>
  <c r="M3991" i="1"/>
  <c r="L3992" i="1"/>
  <c r="M3992" i="1"/>
  <c r="L3993" i="1"/>
  <c r="M3993" i="1"/>
  <c r="L3994" i="1"/>
  <c r="M3994" i="1"/>
  <c r="L3995" i="1"/>
  <c r="M3995" i="1"/>
  <c r="L3996" i="1"/>
  <c r="M3996" i="1"/>
  <c r="L3997" i="1"/>
  <c r="M3997" i="1"/>
  <c r="L3998" i="1"/>
  <c r="M3998" i="1"/>
  <c r="L3999" i="1"/>
  <c r="M3999" i="1"/>
  <c r="L4000" i="1"/>
  <c r="M4000" i="1"/>
  <c r="L4001" i="1"/>
  <c r="M4001" i="1"/>
  <c r="L4002" i="1"/>
  <c r="M4002" i="1"/>
  <c r="L4003" i="1"/>
  <c r="M4003" i="1"/>
  <c r="L4004" i="1"/>
  <c r="M4004" i="1"/>
  <c r="L4005" i="1"/>
  <c r="M4005" i="1"/>
  <c r="L4006" i="1"/>
  <c r="M4006" i="1"/>
  <c r="L4007" i="1"/>
  <c r="M4007" i="1"/>
  <c r="L4008" i="1"/>
  <c r="M4008" i="1"/>
  <c r="L4009" i="1"/>
  <c r="M4009" i="1"/>
  <c r="L4010" i="1"/>
  <c r="M4010" i="1"/>
  <c r="L4011" i="1"/>
  <c r="M4011" i="1"/>
  <c r="L4012" i="1"/>
  <c r="M4012" i="1"/>
  <c r="L4013" i="1"/>
  <c r="M4013" i="1"/>
  <c r="L4014" i="1"/>
  <c r="M4014" i="1"/>
  <c r="L4015" i="1"/>
  <c r="M4015" i="1"/>
  <c r="L4016" i="1"/>
  <c r="M4016" i="1"/>
  <c r="L4017" i="1"/>
  <c r="M4017" i="1"/>
  <c r="L4018" i="1"/>
  <c r="M4018" i="1"/>
  <c r="L4019" i="1"/>
  <c r="M4019" i="1"/>
  <c r="L4020" i="1"/>
  <c r="M4020" i="1"/>
  <c r="L4021" i="1"/>
  <c r="M4021" i="1"/>
  <c r="L4022" i="1"/>
  <c r="M4022" i="1"/>
  <c r="L4023" i="1"/>
  <c r="M4023" i="1"/>
  <c r="L4024" i="1"/>
  <c r="M4024" i="1"/>
  <c r="L4025" i="1"/>
  <c r="M4025" i="1"/>
  <c r="L4026" i="1"/>
  <c r="M4026" i="1"/>
  <c r="L4027" i="1"/>
  <c r="M4027" i="1"/>
  <c r="L4028" i="1"/>
  <c r="M4028" i="1"/>
  <c r="L4029" i="1"/>
  <c r="M4029" i="1"/>
  <c r="L4030" i="1"/>
  <c r="M4030" i="1"/>
  <c r="L4031" i="1"/>
  <c r="M4031" i="1"/>
  <c r="L4032" i="1"/>
  <c r="M4032" i="1"/>
  <c r="L4033" i="1"/>
  <c r="M4033" i="1"/>
  <c r="L4034" i="1"/>
  <c r="M4034" i="1"/>
  <c r="L4035" i="1"/>
  <c r="M4035" i="1"/>
  <c r="L4036" i="1"/>
  <c r="M4036" i="1"/>
  <c r="L4037" i="1"/>
  <c r="M4037" i="1"/>
  <c r="L4038" i="1"/>
  <c r="M4038" i="1"/>
  <c r="L4039" i="1"/>
  <c r="M4039" i="1"/>
  <c r="L4040" i="1"/>
  <c r="M4040" i="1"/>
  <c r="L4041" i="1"/>
  <c r="M4041" i="1"/>
  <c r="L4042" i="1"/>
  <c r="M4042" i="1"/>
  <c r="L4043" i="1"/>
  <c r="M4043" i="1"/>
  <c r="L4044" i="1"/>
  <c r="M4044" i="1"/>
  <c r="L4045" i="1"/>
  <c r="M4045" i="1"/>
  <c r="L4046" i="1"/>
  <c r="M4046" i="1"/>
  <c r="L4047" i="1"/>
  <c r="M4047" i="1"/>
  <c r="L4048" i="1"/>
  <c r="M4048" i="1"/>
  <c r="L4049" i="1"/>
  <c r="M4049" i="1"/>
  <c r="L4050" i="1"/>
  <c r="M4050" i="1"/>
  <c r="L4051" i="1"/>
  <c r="M4051" i="1"/>
  <c r="L4052" i="1"/>
  <c r="M4052" i="1"/>
  <c r="L4053" i="1"/>
  <c r="M4053" i="1"/>
  <c r="L4054" i="1"/>
  <c r="M4054" i="1"/>
  <c r="L4055" i="1"/>
  <c r="M4055" i="1"/>
  <c r="L4056" i="1"/>
  <c r="M4056" i="1"/>
  <c r="L4057" i="1"/>
  <c r="M4057" i="1"/>
  <c r="L4058" i="1"/>
  <c r="M4058" i="1"/>
  <c r="L4059" i="1"/>
  <c r="M4059" i="1"/>
  <c r="L4060" i="1"/>
  <c r="M4060" i="1"/>
  <c r="L4061" i="1"/>
  <c r="M4061" i="1"/>
  <c r="L4062" i="1"/>
  <c r="M4062" i="1"/>
  <c r="L4063" i="1"/>
  <c r="M4063" i="1"/>
  <c r="L4064" i="1"/>
  <c r="M4064" i="1"/>
  <c r="L4065" i="1"/>
  <c r="M4065" i="1"/>
  <c r="L4066" i="1"/>
  <c r="M4066" i="1"/>
  <c r="L4067" i="1"/>
  <c r="M4067" i="1"/>
  <c r="L4068" i="1"/>
  <c r="M4068" i="1"/>
  <c r="L4069" i="1"/>
  <c r="M4069" i="1"/>
  <c r="L4070" i="1"/>
  <c r="M4070" i="1"/>
  <c r="L4071" i="1"/>
  <c r="M4071" i="1"/>
  <c r="L4072" i="1"/>
  <c r="M4072" i="1"/>
  <c r="L4073" i="1"/>
  <c r="M4073" i="1"/>
  <c r="L4074" i="1"/>
  <c r="M4074" i="1"/>
  <c r="L4075" i="1"/>
  <c r="M4075" i="1"/>
  <c r="L4076" i="1"/>
  <c r="M4076" i="1"/>
  <c r="L4077" i="1"/>
  <c r="M4077" i="1"/>
  <c r="L4078" i="1"/>
  <c r="M4078" i="1"/>
  <c r="L4079" i="1"/>
  <c r="M4079" i="1"/>
  <c r="L4080" i="1"/>
  <c r="M4080" i="1"/>
  <c r="L4081" i="1"/>
  <c r="M4081" i="1"/>
  <c r="L4082" i="1"/>
  <c r="M4082" i="1"/>
  <c r="L4083" i="1"/>
  <c r="M4083" i="1"/>
  <c r="L4084" i="1"/>
  <c r="M4084" i="1"/>
  <c r="L4085" i="1"/>
  <c r="M4085" i="1"/>
  <c r="L4086" i="1"/>
  <c r="M4086" i="1"/>
  <c r="L4087" i="1"/>
  <c r="M4087" i="1"/>
  <c r="L4088" i="1"/>
  <c r="M4088" i="1"/>
  <c r="L4089" i="1"/>
  <c r="M4089" i="1"/>
  <c r="L4090" i="1"/>
  <c r="M4090" i="1"/>
  <c r="L4091" i="1"/>
  <c r="M4091" i="1"/>
  <c r="L4092" i="1"/>
  <c r="M4092" i="1"/>
  <c r="L4093" i="1"/>
  <c r="M4093" i="1"/>
  <c r="L4094" i="1"/>
  <c r="M4094" i="1"/>
  <c r="L4095" i="1"/>
  <c r="M4095" i="1"/>
  <c r="L4096" i="1"/>
  <c r="M4096" i="1"/>
  <c r="L4097" i="1"/>
  <c r="M4097" i="1"/>
  <c r="L4098" i="1"/>
  <c r="M4098" i="1"/>
  <c r="L4099" i="1"/>
  <c r="M4099" i="1"/>
  <c r="L4100" i="1"/>
  <c r="M4100" i="1"/>
  <c r="L4101" i="1"/>
  <c r="M4101" i="1"/>
  <c r="L4102" i="1"/>
  <c r="M4102" i="1"/>
  <c r="L4103" i="1"/>
  <c r="M4103" i="1"/>
  <c r="L4104" i="1"/>
  <c r="M4104" i="1"/>
  <c r="L4105" i="1"/>
  <c r="M4105" i="1"/>
  <c r="L4106" i="1"/>
  <c r="M4106" i="1"/>
  <c r="L4107" i="1"/>
  <c r="M4107" i="1"/>
  <c r="L4108" i="1"/>
  <c r="M4108" i="1"/>
  <c r="L4109" i="1"/>
  <c r="M4109" i="1"/>
  <c r="L4110" i="1"/>
  <c r="M4110" i="1"/>
  <c r="L4111" i="1"/>
  <c r="M4111" i="1"/>
  <c r="L4112" i="1"/>
  <c r="M4112" i="1"/>
  <c r="L4113" i="1"/>
  <c r="M4113" i="1"/>
  <c r="L4114" i="1"/>
  <c r="M4114" i="1"/>
  <c r="L4115" i="1"/>
  <c r="M4115" i="1"/>
  <c r="L4116" i="1"/>
  <c r="M4116" i="1"/>
  <c r="L4117" i="1"/>
  <c r="M4117" i="1"/>
  <c r="L4118" i="1"/>
  <c r="M4118" i="1"/>
  <c r="L4119" i="1"/>
  <c r="M4119" i="1"/>
  <c r="L4120" i="1"/>
  <c r="M4120" i="1"/>
  <c r="L4121" i="1"/>
  <c r="M4121" i="1"/>
  <c r="L4122" i="1"/>
  <c r="M4122" i="1"/>
  <c r="L4123" i="1"/>
  <c r="M4123" i="1"/>
  <c r="L4124" i="1"/>
  <c r="M4124" i="1"/>
  <c r="L4125" i="1"/>
  <c r="M4125" i="1"/>
  <c r="L4126" i="1"/>
  <c r="M4126" i="1"/>
  <c r="L4127" i="1"/>
  <c r="M4127" i="1"/>
  <c r="L4128" i="1"/>
  <c r="M4128" i="1"/>
  <c r="L4129" i="1"/>
  <c r="M4129" i="1"/>
  <c r="L4130" i="1"/>
  <c r="M4130" i="1"/>
  <c r="L4131" i="1"/>
  <c r="M4131" i="1"/>
  <c r="L4132" i="1"/>
  <c r="M4132" i="1"/>
  <c r="L4133" i="1"/>
  <c r="M4133" i="1"/>
  <c r="L4134" i="1"/>
  <c r="M4134" i="1"/>
  <c r="L4135" i="1"/>
  <c r="M4135" i="1"/>
  <c r="L4136" i="1"/>
  <c r="M4136" i="1"/>
  <c r="L4137" i="1"/>
  <c r="M4137" i="1"/>
  <c r="L4138" i="1"/>
  <c r="M4138" i="1"/>
  <c r="L4139" i="1"/>
  <c r="M4139" i="1"/>
  <c r="L4140" i="1"/>
  <c r="M4140" i="1"/>
  <c r="L4141" i="1"/>
  <c r="M4141" i="1"/>
  <c r="L4142" i="1"/>
  <c r="M4142" i="1"/>
  <c r="L4143" i="1"/>
  <c r="M4143" i="1"/>
  <c r="L4144" i="1"/>
  <c r="M4144" i="1"/>
  <c r="L4145" i="1"/>
  <c r="M4145" i="1"/>
  <c r="L4146" i="1"/>
  <c r="M4146" i="1"/>
  <c r="L4147" i="1"/>
  <c r="M4147" i="1"/>
  <c r="L4148" i="1"/>
  <c r="M4148" i="1"/>
  <c r="L4149" i="1"/>
  <c r="M4149" i="1"/>
  <c r="L4150" i="1"/>
  <c r="M4150" i="1"/>
  <c r="L4151" i="1"/>
  <c r="M4151" i="1"/>
  <c r="L4152" i="1"/>
  <c r="M4152" i="1"/>
  <c r="L4153" i="1"/>
  <c r="M4153" i="1"/>
  <c r="L4154" i="1"/>
  <c r="M4154" i="1"/>
  <c r="L4155" i="1"/>
  <c r="M4155" i="1"/>
  <c r="L4156" i="1"/>
  <c r="M4156" i="1"/>
  <c r="L4157" i="1"/>
  <c r="M4157" i="1"/>
  <c r="L4158" i="1"/>
  <c r="M4158" i="1"/>
  <c r="L4159" i="1"/>
  <c r="M4159" i="1"/>
  <c r="L4160" i="1"/>
  <c r="M4160" i="1"/>
  <c r="L4161" i="1"/>
  <c r="M4161" i="1"/>
  <c r="L4162" i="1"/>
  <c r="M4162" i="1"/>
  <c r="L4163" i="1"/>
  <c r="M4163" i="1"/>
  <c r="L4164" i="1"/>
  <c r="M4164" i="1"/>
  <c r="L4165" i="1"/>
  <c r="M4165" i="1"/>
  <c r="L4166" i="1"/>
  <c r="M4166" i="1"/>
  <c r="L4167" i="1"/>
  <c r="M4167" i="1"/>
  <c r="L4168" i="1"/>
  <c r="M4168" i="1"/>
  <c r="L4169" i="1"/>
  <c r="M4169" i="1"/>
  <c r="L4170" i="1"/>
  <c r="M4170" i="1"/>
  <c r="L4171" i="1"/>
  <c r="M4171" i="1"/>
  <c r="L4172" i="1"/>
  <c r="M4172" i="1"/>
  <c r="L4173" i="1"/>
  <c r="M4173" i="1"/>
  <c r="L4174" i="1"/>
  <c r="M4174" i="1"/>
  <c r="L4175" i="1"/>
  <c r="M4175" i="1"/>
  <c r="L4176" i="1"/>
  <c r="M4176" i="1"/>
  <c r="L4177" i="1"/>
  <c r="M4177" i="1"/>
  <c r="L4178" i="1"/>
  <c r="M4178" i="1"/>
  <c r="L4179" i="1"/>
  <c r="M4179" i="1"/>
  <c r="L4180" i="1"/>
  <c r="M4180" i="1"/>
  <c r="L4181" i="1"/>
  <c r="M4181" i="1"/>
  <c r="L4182" i="1"/>
  <c r="M4182" i="1"/>
  <c r="L4183" i="1"/>
  <c r="M4183" i="1"/>
  <c r="L4184" i="1"/>
  <c r="M4184" i="1"/>
  <c r="L4185" i="1"/>
  <c r="M4185" i="1"/>
  <c r="L4186" i="1"/>
  <c r="M4186" i="1"/>
  <c r="L4187" i="1"/>
  <c r="M4187" i="1"/>
  <c r="L4188" i="1"/>
  <c r="M4188" i="1"/>
  <c r="L4189" i="1"/>
  <c r="M4189" i="1"/>
  <c r="L4190" i="1"/>
  <c r="M4190" i="1"/>
  <c r="L4191" i="1"/>
  <c r="M4191" i="1"/>
  <c r="L4192" i="1"/>
  <c r="M4192" i="1"/>
  <c r="L4193" i="1"/>
  <c r="M4193" i="1"/>
  <c r="L4194" i="1"/>
  <c r="M4194" i="1"/>
  <c r="L4195" i="1"/>
  <c r="M4195" i="1"/>
  <c r="L4196" i="1"/>
  <c r="M4196" i="1"/>
  <c r="L4197" i="1"/>
  <c r="M4197" i="1"/>
  <c r="L4198" i="1"/>
  <c r="M4198" i="1"/>
  <c r="L4199" i="1"/>
  <c r="M4199" i="1"/>
  <c r="L4200" i="1"/>
  <c r="M4200" i="1"/>
  <c r="L4201" i="1"/>
  <c r="M4201" i="1"/>
  <c r="L4202" i="1"/>
  <c r="M4202" i="1"/>
  <c r="L4203" i="1"/>
  <c r="M4203" i="1"/>
  <c r="L4204" i="1"/>
  <c r="M4204" i="1"/>
  <c r="L4205" i="1"/>
  <c r="M4205" i="1"/>
  <c r="L4206" i="1"/>
  <c r="M4206" i="1"/>
  <c r="L4207" i="1"/>
  <c r="M4207" i="1"/>
  <c r="L4208" i="1"/>
  <c r="M4208" i="1"/>
  <c r="L4209" i="1"/>
  <c r="M4209" i="1"/>
  <c r="L4210" i="1"/>
  <c r="M4210" i="1"/>
  <c r="L4211" i="1"/>
  <c r="M4211" i="1"/>
  <c r="L4212" i="1"/>
  <c r="M4212" i="1"/>
  <c r="L4213" i="1"/>
  <c r="M4213" i="1"/>
  <c r="L4214" i="1"/>
  <c r="M4214" i="1"/>
  <c r="L4215" i="1"/>
  <c r="M4215" i="1"/>
  <c r="L4216" i="1"/>
  <c r="M4216" i="1"/>
  <c r="L4217" i="1"/>
  <c r="M4217" i="1"/>
  <c r="L4218" i="1"/>
  <c r="M4218" i="1"/>
  <c r="L4219" i="1"/>
  <c r="M4219" i="1"/>
  <c r="L4220" i="1"/>
  <c r="M4220" i="1"/>
  <c r="L4221" i="1"/>
  <c r="M4221" i="1"/>
  <c r="L4222" i="1"/>
  <c r="M4222" i="1"/>
  <c r="L4223" i="1"/>
  <c r="M4223" i="1"/>
  <c r="L4224" i="1"/>
  <c r="M4224" i="1"/>
  <c r="L4225" i="1"/>
  <c r="M4225" i="1"/>
  <c r="L4226" i="1"/>
  <c r="M4226" i="1"/>
  <c r="L4227" i="1"/>
  <c r="M4227" i="1"/>
  <c r="L4228" i="1"/>
  <c r="M4228" i="1"/>
  <c r="L4229" i="1"/>
  <c r="M4229" i="1"/>
  <c r="L4230" i="1"/>
  <c r="M4230" i="1"/>
  <c r="L4231" i="1"/>
  <c r="M4231" i="1"/>
  <c r="L4232" i="1"/>
  <c r="M4232" i="1"/>
  <c r="L4233" i="1"/>
  <c r="M4233" i="1"/>
  <c r="L4234" i="1"/>
  <c r="M4234" i="1"/>
  <c r="L4235" i="1"/>
  <c r="M4235" i="1"/>
  <c r="L4236" i="1"/>
  <c r="M4236" i="1"/>
  <c r="L4237" i="1"/>
  <c r="M4237" i="1"/>
  <c r="L4238" i="1"/>
  <c r="M4238" i="1"/>
  <c r="L4239" i="1"/>
  <c r="M4239" i="1"/>
  <c r="L4240" i="1"/>
  <c r="M4240" i="1"/>
  <c r="L4241" i="1"/>
  <c r="M4241" i="1"/>
  <c r="L4242" i="1"/>
  <c r="M4242" i="1"/>
  <c r="L4243" i="1"/>
  <c r="M4243" i="1"/>
  <c r="L4244" i="1"/>
  <c r="M4244" i="1"/>
  <c r="L4245" i="1"/>
  <c r="M4245" i="1"/>
  <c r="L4246" i="1"/>
  <c r="M4246" i="1"/>
  <c r="L4247" i="1"/>
  <c r="M4247" i="1"/>
  <c r="L4248" i="1"/>
  <c r="M4248" i="1"/>
  <c r="L4249" i="1"/>
  <c r="M4249" i="1"/>
  <c r="L4250" i="1"/>
  <c r="M4250" i="1"/>
  <c r="L4251" i="1"/>
  <c r="M4251" i="1"/>
  <c r="L4252" i="1"/>
  <c r="M4252" i="1"/>
  <c r="L4253" i="1"/>
  <c r="M4253" i="1"/>
  <c r="L4254" i="1"/>
  <c r="M4254" i="1"/>
  <c r="L4255" i="1"/>
  <c r="M4255" i="1"/>
  <c r="L4256" i="1"/>
  <c r="M4256" i="1"/>
  <c r="L4257" i="1"/>
  <c r="M4257" i="1"/>
  <c r="L4258" i="1"/>
  <c r="M4258" i="1"/>
  <c r="L4259" i="1"/>
  <c r="M4259" i="1"/>
  <c r="L4260" i="1"/>
  <c r="M4260" i="1"/>
  <c r="L4261" i="1"/>
  <c r="M4261" i="1"/>
  <c r="L4262" i="1"/>
  <c r="M4262" i="1"/>
  <c r="L4263" i="1"/>
  <c r="M4263" i="1"/>
  <c r="L4264" i="1"/>
  <c r="M4264" i="1"/>
  <c r="L4265" i="1"/>
  <c r="M4265" i="1"/>
  <c r="L4266" i="1"/>
  <c r="M4266" i="1"/>
  <c r="L4267" i="1"/>
  <c r="M4267" i="1"/>
  <c r="L4268" i="1"/>
  <c r="M4268" i="1"/>
  <c r="L4269" i="1"/>
  <c r="M4269" i="1"/>
  <c r="L4270" i="1"/>
  <c r="M4270" i="1"/>
  <c r="L4271" i="1"/>
  <c r="M4271" i="1"/>
  <c r="L4272" i="1"/>
  <c r="M4272" i="1"/>
  <c r="L4273" i="1"/>
  <c r="M4273" i="1"/>
  <c r="L4274" i="1"/>
  <c r="M4274" i="1"/>
  <c r="L4275" i="1"/>
  <c r="M4275" i="1"/>
  <c r="L4276" i="1"/>
  <c r="M4276" i="1"/>
  <c r="L4277" i="1"/>
  <c r="M4277" i="1"/>
  <c r="L4278" i="1"/>
  <c r="M4278" i="1"/>
  <c r="L4279" i="1"/>
  <c r="M4279" i="1"/>
  <c r="L4280" i="1"/>
  <c r="M4280" i="1"/>
  <c r="L4281" i="1"/>
  <c r="M4281" i="1"/>
  <c r="L4282" i="1"/>
  <c r="M4282" i="1"/>
  <c r="L4283" i="1"/>
  <c r="M4283" i="1"/>
  <c r="L4284" i="1"/>
  <c r="M4284" i="1"/>
  <c r="L4285" i="1"/>
  <c r="M4285" i="1"/>
  <c r="L4286" i="1"/>
  <c r="M4286" i="1"/>
  <c r="L4287" i="1"/>
  <c r="M4287" i="1"/>
  <c r="L4288" i="1"/>
  <c r="M4288" i="1"/>
  <c r="L4289" i="1"/>
  <c r="M4289" i="1"/>
  <c r="L4290" i="1"/>
  <c r="M4290" i="1"/>
  <c r="L4291" i="1"/>
  <c r="M4291" i="1"/>
  <c r="L4292" i="1"/>
  <c r="M4292" i="1"/>
  <c r="L4293" i="1"/>
  <c r="M4293" i="1"/>
  <c r="L4294" i="1"/>
  <c r="M4294" i="1"/>
  <c r="L4295" i="1"/>
  <c r="M4295" i="1"/>
  <c r="L4296" i="1"/>
  <c r="M4296" i="1"/>
  <c r="L4297" i="1"/>
  <c r="M4297" i="1"/>
  <c r="L4298" i="1"/>
  <c r="M4298" i="1"/>
  <c r="L4299" i="1"/>
  <c r="M4299" i="1"/>
  <c r="L4300" i="1"/>
  <c r="M4300" i="1"/>
  <c r="L4301" i="1"/>
  <c r="M4301" i="1"/>
  <c r="L4302" i="1"/>
  <c r="M4302" i="1"/>
  <c r="L4303" i="1"/>
  <c r="M4303" i="1"/>
  <c r="L4304" i="1"/>
  <c r="M4304" i="1"/>
  <c r="L4305" i="1"/>
  <c r="M4305" i="1"/>
  <c r="L4306" i="1"/>
  <c r="M4306" i="1"/>
  <c r="L4307" i="1"/>
  <c r="M4307" i="1"/>
  <c r="L4308" i="1"/>
  <c r="M4308" i="1"/>
  <c r="L4309" i="1"/>
  <c r="M4309" i="1"/>
  <c r="L4310" i="1"/>
  <c r="M4310" i="1"/>
  <c r="L4311" i="1"/>
  <c r="M4311" i="1"/>
  <c r="L4312" i="1"/>
  <c r="M4312" i="1"/>
  <c r="L4313" i="1"/>
  <c r="M4313" i="1"/>
  <c r="L4314" i="1"/>
  <c r="M4314" i="1"/>
  <c r="L4315" i="1"/>
  <c r="M4315" i="1"/>
  <c r="L4316" i="1"/>
  <c r="M4316" i="1"/>
  <c r="L4317" i="1"/>
  <c r="M4317" i="1"/>
  <c r="L4318" i="1"/>
  <c r="M4318" i="1"/>
  <c r="L4319" i="1"/>
  <c r="M4319" i="1"/>
  <c r="L4320" i="1"/>
  <c r="M4320" i="1"/>
  <c r="L4321" i="1"/>
  <c r="M4321" i="1"/>
  <c r="L4322" i="1"/>
  <c r="M4322" i="1"/>
  <c r="L4323" i="1"/>
  <c r="M4323" i="1"/>
  <c r="L4324" i="1"/>
  <c r="M4324" i="1"/>
  <c r="L4325" i="1"/>
  <c r="M4325" i="1"/>
  <c r="L4326" i="1"/>
  <c r="M4326" i="1"/>
  <c r="L4327" i="1"/>
  <c r="M4327" i="1"/>
  <c r="L4328" i="1"/>
  <c r="M4328" i="1"/>
  <c r="L4329" i="1"/>
  <c r="M4329" i="1"/>
  <c r="L4330" i="1"/>
  <c r="M4330" i="1"/>
  <c r="L4331" i="1"/>
  <c r="M4331" i="1"/>
  <c r="L4332" i="1"/>
  <c r="M4332" i="1"/>
  <c r="L4333" i="1"/>
  <c r="M4333" i="1"/>
  <c r="L4334" i="1"/>
  <c r="M4334" i="1"/>
  <c r="L4335" i="1"/>
  <c r="M4335" i="1"/>
  <c r="L4336" i="1"/>
  <c r="M4336" i="1"/>
  <c r="L4337" i="1"/>
  <c r="M4337" i="1"/>
  <c r="L4338" i="1"/>
  <c r="M4338" i="1"/>
  <c r="L4339" i="1"/>
  <c r="M4339" i="1"/>
  <c r="L4340" i="1"/>
  <c r="M4340" i="1"/>
  <c r="L4341" i="1"/>
  <c r="M4341" i="1"/>
  <c r="L4342" i="1"/>
  <c r="M4342" i="1"/>
  <c r="L4343" i="1"/>
  <c r="M4343" i="1"/>
  <c r="L4344" i="1"/>
  <c r="M4344" i="1"/>
  <c r="L4345" i="1"/>
  <c r="M4345" i="1"/>
  <c r="L4346" i="1"/>
  <c r="M4346" i="1"/>
  <c r="L4347" i="1"/>
  <c r="M4347" i="1"/>
  <c r="L4348" i="1"/>
  <c r="M4348" i="1"/>
  <c r="L4349" i="1"/>
  <c r="M4349" i="1"/>
  <c r="L4350" i="1"/>
  <c r="M4350" i="1"/>
  <c r="L4351" i="1"/>
  <c r="M4351" i="1"/>
  <c r="L4352" i="1"/>
  <c r="M4352" i="1"/>
  <c r="L4353" i="1"/>
  <c r="M4353" i="1"/>
  <c r="L4354" i="1"/>
  <c r="M4354" i="1"/>
  <c r="L4355" i="1"/>
  <c r="M4355" i="1"/>
  <c r="L4356" i="1"/>
  <c r="M4356" i="1"/>
  <c r="L4357" i="1"/>
  <c r="M4357" i="1"/>
  <c r="L4358" i="1"/>
  <c r="M4358" i="1"/>
  <c r="L4359" i="1"/>
  <c r="M4359" i="1"/>
  <c r="L4360" i="1"/>
  <c r="M4360" i="1"/>
  <c r="L4361" i="1"/>
  <c r="M4361" i="1"/>
  <c r="L4362" i="1"/>
  <c r="M4362" i="1"/>
  <c r="L4363" i="1"/>
  <c r="M4363" i="1"/>
  <c r="L4364" i="1"/>
  <c r="M4364" i="1"/>
  <c r="L4365" i="1"/>
  <c r="M4365" i="1"/>
  <c r="L4366" i="1"/>
  <c r="M4366" i="1"/>
  <c r="L4367" i="1"/>
  <c r="M4367" i="1"/>
  <c r="L4368" i="1"/>
  <c r="M4368" i="1"/>
  <c r="L4369" i="1"/>
  <c r="M4369" i="1"/>
  <c r="L4370" i="1"/>
  <c r="M4370" i="1"/>
  <c r="L4371" i="1"/>
  <c r="M4371" i="1"/>
  <c r="L4372" i="1"/>
  <c r="M4372" i="1"/>
  <c r="L4373" i="1"/>
  <c r="M4373" i="1"/>
  <c r="L4374" i="1"/>
  <c r="M4374" i="1"/>
  <c r="L4375" i="1"/>
  <c r="M4375" i="1"/>
  <c r="L4376" i="1"/>
  <c r="M4376" i="1"/>
  <c r="L4377" i="1"/>
  <c r="M4377" i="1"/>
  <c r="L4378" i="1"/>
  <c r="M4378" i="1"/>
  <c r="L4379" i="1"/>
  <c r="M4379" i="1"/>
  <c r="L4380" i="1"/>
  <c r="M4380" i="1"/>
  <c r="L4381" i="1"/>
  <c r="M4381" i="1"/>
  <c r="L4382" i="1"/>
  <c r="M4382" i="1"/>
  <c r="L4383" i="1"/>
  <c r="M4383" i="1"/>
  <c r="L4384" i="1"/>
  <c r="M4384" i="1"/>
  <c r="L4385" i="1"/>
  <c r="M4385" i="1"/>
  <c r="L4386" i="1"/>
  <c r="M4386" i="1"/>
  <c r="L4387" i="1"/>
  <c r="M4387" i="1"/>
  <c r="L4388" i="1"/>
  <c r="M4388" i="1"/>
  <c r="L4389" i="1"/>
  <c r="M4389" i="1"/>
  <c r="L4390" i="1"/>
  <c r="M4390" i="1"/>
  <c r="L4391" i="1"/>
  <c r="M4391" i="1"/>
  <c r="L4392" i="1"/>
  <c r="M4392" i="1"/>
  <c r="L4393" i="1"/>
  <c r="M4393" i="1"/>
  <c r="L4394" i="1"/>
  <c r="M4394" i="1"/>
  <c r="L4395" i="1"/>
  <c r="M4395" i="1"/>
  <c r="L4396" i="1"/>
  <c r="M4396" i="1"/>
  <c r="L4397" i="1"/>
  <c r="M4397" i="1"/>
  <c r="L4398" i="1"/>
  <c r="M4398" i="1"/>
  <c r="L4399" i="1"/>
  <c r="M4399" i="1"/>
  <c r="L4400" i="1"/>
  <c r="M4400" i="1"/>
  <c r="L4401" i="1"/>
  <c r="M4401" i="1"/>
  <c r="L4402" i="1"/>
  <c r="M4402" i="1"/>
  <c r="L4403" i="1"/>
  <c r="M4403" i="1"/>
  <c r="L4404" i="1"/>
  <c r="M4404" i="1"/>
  <c r="L4405" i="1"/>
  <c r="M4405" i="1"/>
  <c r="L4406" i="1"/>
  <c r="M4406" i="1"/>
  <c r="L4407" i="1"/>
  <c r="M4407" i="1"/>
  <c r="L4408" i="1"/>
  <c r="M4408" i="1"/>
  <c r="L4409" i="1"/>
  <c r="M4409" i="1"/>
  <c r="L4410" i="1"/>
  <c r="M4410" i="1"/>
  <c r="L4411" i="1"/>
  <c r="M4411" i="1"/>
  <c r="L4412" i="1"/>
  <c r="M4412" i="1"/>
  <c r="L4413" i="1"/>
  <c r="M4413" i="1"/>
  <c r="L4414" i="1"/>
  <c r="M4414" i="1"/>
  <c r="L4415" i="1"/>
  <c r="M4415" i="1"/>
  <c r="L4416" i="1"/>
  <c r="M4416" i="1"/>
  <c r="L4417" i="1"/>
  <c r="M4417" i="1"/>
  <c r="L4418" i="1"/>
  <c r="M4418" i="1"/>
  <c r="L4419" i="1"/>
  <c r="M4419" i="1"/>
  <c r="L4420" i="1"/>
  <c r="M4420" i="1"/>
  <c r="L4421" i="1"/>
  <c r="M4421" i="1"/>
  <c r="L4422" i="1"/>
  <c r="M4422" i="1"/>
  <c r="L4423" i="1"/>
  <c r="M4423" i="1"/>
  <c r="L4424" i="1"/>
  <c r="M4424" i="1"/>
  <c r="L4425" i="1"/>
  <c r="M4425" i="1"/>
  <c r="L4426" i="1"/>
  <c r="M4426" i="1"/>
  <c r="L4427" i="1"/>
  <c r="M4427" i="1"/>
  <c r="L4428" i="1"/>
  <c r="M4428" i="1"/>
  <c r="L4429" i="1"/>
  <c r="M4429" i="1"/>
  <c r="L4430" i="1"/>
  <c r="M4430" i="1"/>
  <c r="L4431" i="1"/>
  <c r="M4431" i="1"/>
  <c r="L4432" i="1"/>
  <c r="M4432" i="1"/>
  <c r="L4433" i="1"/>
  <c r="M4433" i="1"/>
  <c r="L4434" i="1"/>
  <c r="M4434" i="1"/>
  <c r="L4435" i="1"/>
  <c r="M4435" i="1"/>
  <c r="L4436" i="1"/>
  <c r="M4436" i="1"/>
  <c r="L4437" i="1"/>
  <c r="M4437" i="1"/>
  <c r="L4438" i="1"/>
  <c r="M4438" i="1"/>
  <c r="L4439" i="1"/>
  <c r="M4439" i="1"/>
  <c r="L4440" i="1"/>
  <c r="M4440" i="1"/>
  <c r="L4441" i="1"/>
  <c r="M4441" i="1"/>
  <c r="L4442" i="1"/>
  <c r="M4442" i="1"/>
  <c r="L4443" i="1"/>
  <c r="M4443" i="1"/>
  <c r="L4444" i="1"/>
  <c r="M4444" i="1"/>
  <c r="L4445" i="1"/>
  <c r="M4445" i="1"/>
  <c r="L4446" i="1"/>
  <c r="M4446" i="1"/>
  <c r="L4447" i="1"/>
  <c r="M4447" i="1"/>
  <c r="L4448" i="1"/>
  <c r="M4448" i="1"/>
  <c r="L4449" i="1"/>
  <c r="M4449" i="1"/>
  <c r="L4450" i="1"/>
  <c r="M4450" i="1"/>
  <c r="L4451" i="1"/>
  <c r="M4451" i="1"/>
  <c r="L4452" i="1"/>
  <c r="M4452" i="1"/>
  <c r="L4453" i="1"/>
  <c r="M4453" i="1"/>
  <c r="L4454" i="1"/>
  <c r="M4454" i="1"/>
  <c r="L4455" i="1"/>
  <c r="M4455" i="1"/>
  <c r="L4456" i="1"/>
  <c r="M4456" i="1"/>
  <c r="L4457" i="1"/>
  <c r="M4457" i="1"/>
  <c r="L4458" i="1"/>
  <c r="M4458" i="1"/>
  <c r="L4459" i="1"/>
  <c r="M4459" i="1"/>
  <c r="L4460" i="1"/>
  <c r="M4460" i="1"/>
  <c r="L4461" i="1"/>
  <c r="M4461" i="1"/>
  <c r="L4462" i="1"/>
  <c r="M4462" i="1"/>
  <c r="L4463" i="1"/>
  <c r="M4463" i="1"/>
  <c r="L4464" i="1"/>
  <c r="M4464" i="1"/>
  <c r="L4465" i="1"/>
  <c r="M4465" i="1"/>
  <c r="L4466" i="1"/>
  <c r="M4466" i="1"/>
  <c r="L4467" i="1"/>
  <c r="M4467" i="1"/>
  <c r="L4468" i="1"/>
  <c r="M4468" i="1"/>
  <c r="L4469" i="1"/>
  <c r="M4469" i="1"/>
  <c r="L4470" i="1"/>
  <c r="M4470" i="1"/>
  <c r="L4471" i="1"/>
  <c r="M4471" i="1"/>
  <c r="L4472" i="1"/>
  <c r="M4472" i="1"/>
  <c r="L4473" i="1"/>
  <c r="M4473" i="1"/>
  <c r="L4474" i="1"/>
  <c r="M4474" i="1"/>
  <c r="L4475" i="1"/>
  <c r="M4475" i="1"/>
  <c r="L4476" i="1"/>
  <c r="M4476" i="1"/>
  <c r="L4477" i="1"/>
  <c r="M4477" i="1"/>
  <c r="L4478" i="1"/>
  <c r="M4478" i="1"/>
  <c r="L4479" i="1"/>
  <c r="M4479" i="1"/>
  <c r="L4480" i="1"/>
  <c r="M4480" i="1"/>
  <c r="L4481" i="1"/>
  <c r="M4481" i="1"/>
  <c r="L4482" i="1"/>
  <c r="M4482" i="1"/>
  <c r="L4483" i="1"/>
  <c r="M4483" i="1"/>
  <c r="L4484" i="1"/>
  <c r="M4484" i="1"/>
  <c r="L4485" i="1"/>
  <c r="M4485" i="1"/>
  <c r="L4486" i="1"/>
  <c r="M4486" i="1"/>
  <c r="L4487" i="1"/>
  <c r="M4487" i="1"/>
  <c r="L4488" i="1"/>
  <c r="M4488" i="1"/>
  <c r="L4489" i="1"/>
  <c r="M4489" i="1"/>
  <c r="L4490" i="1"/>
  <c r="M4490" i="1"/>
  <c r="L4491" i="1"/>
  <c r="M4491" i="1"/>
  <c r="L4492" i="1"/>
  <c r="M4492" i="1"/>
  <c r="L4493" i="1"/>
  <c r="M4493" i="1"/>
  <c r="L4494" i="1"/>
  <c r="M4494" i="1"/>
  <c r="L4495" i="1"/>
  <c r="M4495" i="1"/>
  <c r="L4496" i="1"/>
  <c r="M4496" i="1"/>
  <c r="L4497" i="1"/>
  <c r="M4497" i="1"/>
  <c r="L4498" i="1"/>
  <c r="M4498" i="1"/>
  <c r="L4499" i="1"/>
  <c r="M4499" i="1"/>
  <c r="L4500" i="1"/>
  <c r="M4500" i="1"/>
  <c r="L4501" i="1"/>
  <c r="M4501" i="1"/>
  <c r="L4502" i="1"/>
  <c r="M4502" i="1"/>
  <c r="L4503" i="1"/>
  <c r="M4503" i="1"/>
  <c r="L4504" i="1"/>
  <c r="M4504" i="1"/>
  <c r="L4505" i="1"/>
  <c r="M4505" i="1"/>
  <c r="L4506" i="1"/>
  <c r="M4506" i="1"/>
  <c r="L4507" i="1"/>
  <c r="M4507" i="1"/>
  <c r="L4508" i="1"/>
  <c r="M4508" i="1"/>
  <c r="L4509" i="1"/>
  <c r="M4509" i="1"/>
  <c r="L4510" i="1"/>
  <c r="M4510" i="1"/>
  <c r="L4511" i="1"/>
  <c r="M4511" i="1"/>
  <c r="L4512" i="1"/>
  <c r="M4512" i="1"/>
  <c r="L4513" i="1"/>
  <c r="M4513" i="1"/>
  <c r="L4514" i="1"/>
  <c r="M4514" i="1"/>
  <c r="L4515" i="1"/>
  <c r="M4515" i="1"/>
  <c r="L4516" i="1"/>
  <c r="M4516" i="1"/>
  <c r="L4517" i="1"/>
  <c r="M4517" i="1"/>
  <c r="L4518" i="1"/>
  <c r="M4518" i="1"/>
  <c r="L4519" i="1"/>
  <c r="M4519" i="1"/>
  <c r="L4520" i="1"/>
  <c r="M4520" i="1"/>
  <c r="L4521" i="1"/>
  <c r="M4521" i="1"/>
  <c r="L4522" i="1"/>
  <c r="M4522" i="1"/>
  <c r="L4523" i="1"/>
  <c r="M4523" i="1"/>
  <c r="L4524" i="1"/>
  <c r="M4524" i="1"/>
  <c r="L4525" i="1"/>
  <c r="M4525" i="1"/>
  <c r="L4526" i="1"/>
  <c r="M4526" i="1"/>
  <c r="L4527" i="1"/>
  <c r="M4527" i="1"/>
  <c r="L4528" i="1"/>
  <c r="M4528" i="1"/>
  <c r="L4529" i="1"/>
  <c r="M4529" i="1"/>
  <c r="L4530" i="1"/>
  <c r="M4530" i="1"/>
  <c r="L4531" i="1"/>
  <c r="M4531" i="1"/>
  <c r="L4532" i="1"/>
  <c r="M4532" i="1"/>
  <c r="L4533" i="1"/>
  <c r="M4533" i="1"/>
  <c r="L4534" i="1"/>
  <c r="M4534" i="1"/>
  <c r="L4535" i="1"/>
  <c r="M4535" i="1"/>
  <c r="L4536" i="1"/>
  <c r="M4536" i="1"/>
  <c r="L4537" i="1"/>
  <c r="M4537" i="1"/>
  <c r="L4538" i="1"/>
  <c r="M4538" i="1"/>
  <c r="L4539" i="1"/>
  <c r="M4539" i="1"/>
  <c r="L4540" i="1"/>
  <c r="M4540" i="1"/>
  <c r="L4541" i="1"/>
  <c r="M4541" i="1"/>
  <c r="L4542" i="1"/>
  <c r="M4542" i="1"/>
  <c r="L4543" i="1"/>
  <c r="M4543" i="1"/>
  <c r="L4544" i="1"/>
  <c r="M4544" i="1"/>
  <c r="L4545" i="1"/>
  <c r="M4545" i="1"/>
  <c r="L4546" i="1"/>
  <c r="M4546" i="1"/>
  <c r="L4547" i="1"/>
  <c r="M4547" i="1"/>
  <c r="L4548" i="1"/>
  <c r="M4548" i="1"/>
  <c r="L4549" i="1"/>
  <c r="M4549" i="1"/>
  <c r="L4550" i="1"/>
  <c r="M4550" i="1"/>
  <c r="L4551" i="1"/>
  <c r="M4551" i="1"/>
  <c r="L4552" i="1"/>
  <c r="M4552" i="1"/>
  <c r="L4553" i="1"/>
  <c r="M4553" i="1"/>
  <c r="L4554" i="1"/>
  <c r="M4554" i="1"/>
  <c r="L4555" i="1"/>
  <c r="M4555" i="1"/>
  <c r="L4556" i="1"/>
  <c r="M4556" i="1"/>
  <c r="L4557" i="1"/>
  <c r="M4557" i="1"/>
  <c r="L4558" i="1"/>
  <c r="M4558" i="1"/>
  <c r="L4559" i="1"/>
  <c r="M4559" i="1"/>
  <c r="L4560" i="1"/>
  <c r="M4560" i="1"/>
  <c r="L4561" i="1"/>
  <c r="M4561" i="1"/>
  <c r="L4562" i="1"/>
  <c r="M4562" i="1"/>
  <c r="L4563" i="1"/>
  <c r="M4563" i="1"/>
  <c r="L4564" i="1"/>
  <c r="M4564" i="1"/>
  <c r="L4565" i="1"/>
  <c r="M4565" i="1"/>
  <c r="L4566" i="1"/>
  <c r="M4566" i="1"/>
  <c r="L4567" i="1"/>
  <c r="M4567" i="1"/>
  <c r="L4568" i="1"/>
  <c r="M4568" i="1"/>
  <c r="L4569" i="1"/>
  <c r="M4569" i="1"/>
  <c r="L4570" i="1"/>
  <c r="M4570" i="1"/>
  <c r="L4571" i="1"/>
  <c r="M4571" i="1"/>
  <c r="L4572" i="1"/>
  <c r="M4572" i="1"/>
  <c r="L4573" i="1"/>
  <c r="M4573" i="1"/>
  <c r="L4574" i="1"/>
  <c r="M4574" i="1"/>
  <c r="L4575" i="1"/>
  <c r="M4575" i="1"/>
  <c r="L4576" i="1"/>
  <c r="M4576" i="1"/>
  <c r="L4577" i="1"/>
  <c r="M4577" i="1"/>
  <c r="L4578" i="1"/>
  <c r="M4578" i="1"/>
  <c r="L4579" i="1"/>
  <c r="M4579" i="1"/>
  <c r="L4580" i="1"/>
  <c r="M4580" i="1"/>
  <c r="L4581" i="1"/>
  <c r="M4581" i="1"/>
  <c r="L4582" i="1"/>
  <c r="M4582" i="1"/>
  <c r="L4583" i="1"/>
  <c r="M4583" i="1"/>
  <c r="L4584" i="1"/>
  <c r="M4584" i="1"/>
  <c r="L4585" i="1"/>
  <c r="M4585" i="1"/>
  <c r="L4586" i="1"/>
  <c r="M4586" i="1"/>
  <c r="L4587" i="1"/>
  <c r="M4587" i="1"/>
  <c r="L4588" i="1"/>
  <c r="M4588" i="1"/>
  <c r="L4589" i="1"/>
  <c r="M4589" i="1"/>
  <c r="L4590" i="1"/>
  <c r="M4590" i="1"/>
  <c r="L4591" i="1"/>
  <c r="M4591" i="1"/>
  <c r="L4592" i="1"/>
  <c r="M4592" i="1"/>
  <c r="L4593" i="1"/>
  <c r="M4593" i="1"/>
  <c r="L4594" i="1"/>
  <c r="M4594" i="1"/>
  <c r="L4595" i="1"/>
  <c r="M4595" i="1"/>
  <c r="L4596" i="1"/>
  <c r="M4596" i="1"/>
  <c r="L4597" i="1"/>
  <c r="M4597" i="1"/>
  <c r="L4598" i="1"/>
  <c r="M4598" i="1"/>
  <c r="L4599" i="1"/>
  <c r="M4599" i="1"/>
  <c r="L4600" i="1"/>
  <c r="M4600" i="1"/>
  <c r="L4601" i="1"/>
  <c r="M4601" i="1"/>
  <c r="L4602" i="1"/>
  <c r="M4602" i="1"/>
  <c r="L4603" i="1"/>
  <c r="M4603" i="1"/>
  <c r="L4604" i="1"/>
  <c r="M4604" i="1"/>
  <c r="L4605" i="1"/>
  <c r="M4605" i="1"/>
  <c r="L4606" i="1"/>
  <c r="M4606" i="1"/>
  <c r="L4607" i="1"/>
  <c r="M4607" i="1"/>
  <c r="L4608" i="1"/>
  <c r="M4608" i="1"/>
  <c r="L4609" i="1"/>
  <c r="M4609" i="1"/>
  <c r="L4610" i="1"/>
  <c r="M4610" i="1"/>
  <c r="L4611" i="1"/>
  <c r="M4611" i="1"/>
  <c r="L4612" i="1"/>
  <c r="M4612" i="1"/>
  <c r="L4613" i="1"/>
  <c r="M4613" i="1"/>
  <c r="L4614" i="1"/>
  <c r="M4614" i="1"/>
  <c r="L4615" i="1"/>
  <c r="M4615" i="1"/>
  <c r="L4616" i="1"/>
  <c r="M4616" i="1"/>
  <c r="L4617" i="1"/>
  <c r="M4617" i="1"/>
  <c r="L4618" i="1"/>
  <c r="M4618" i="1"/>
  <c r="L4619" i="1"/>
  <c r="M4619" i="1"/>
  <c r="L4620" i="1"/>
  <c r="M4620" i="1"/>
  <c r="L4621" i="1"/>
  <c r="M4621" i="1"/>
  <c r="L4622" i="1"/>
  <c r="M4622" i="1"/>
  <c r="L4623" i="1"/>
  <c r="M4623" i="1"/>
  <c r="L4624" i="1"/>
  <c r="M4624" i="1"/>
  <c r="L4625" i="1"/>
  <c r="M4625" i="1"/>
  <c r="L4626" i="1"/>
  <c r="M4626" i="1"/>
  <c r="L4627" i="1"/>
  <c r="M4627" i="1"/>
  <c r="L4628" i="1"/>
  <c r="M4628" i="1"/>
  <c r="L4629" i="1"/>
  <c r="M4629" i="1"/>
  <c r="L4630" i="1"/>
  <c r="M4630" i="1"/>
  <c r="L4631" i="1"/>
  <c r="M4631" i="1"/>
  <c r="L4632" i="1"/>
  <c r="M4632" i="1"/>
  <c r="L4633" i="1"/>
  <c r="M4633" i="1"/>
  <c r="L4634" i="1"/>
  <c r="M4634" i="1"/>
  <c r="L4635" i="1"/>
  <c r="M4635" i="1"/>
  <c r="L4636" i="1"/>
  <c r="M4636" i="1"/>
  <c r="L4637" i="1"/>
  <c r="M4637" i="1"/>
  <c r="L4638" i="1"/>
  <c r="M4638" i="1"/>
  <c r="L4639" i="1"/>
  <c r="M4639" i="1"/>
  <c r="L4640" i="1"/>
  <c r="M4640" i="1"/>
  <c r="L4641" i="1"/>
  <c r="M4641" i="1"/>
  <c r="L4642" i="1"/>
  <c r="M4642" i="1"/>
  <c r="L4643" i="1"/>
  <c r="M4643" i="1"/>
  <c r="L4644" i="1"/>
  <c r="M4644" i="1"/>
  <c r="L4645" i="1"/>
  <c r="M4645" i="1"/>
  <c r="L4646" i="1"/>
  <c r="M4646" i="1"/>
  <c r="L4647" i="1"/>
  <c r="M4647" i="1"/>
  <c r="L4648" i="1"/>
  <c r="M4648" i="1"/>
  <c r="L4649" i="1"/>
  <c r="M4649" i="1"/>
  <c r="L4650" i="1"/>
  <c r="M4650" i="1"/>
  <c r="L4651" i="1"/>
  <c r="M4651" i="1"/>
  <c r="L4652" i="1"/>
  <c r="M4652" i="1"/>
  <c r="L4653" i="1"/>
  <c r="M4653" i="1"/>
  <c r="L4654" i="1"/>
  <c r="M4654" i="1"/>
  <c r="L4655" i="1"/>
  <c r="M4655" i="1"/>
  <c r="L4656" i="1"/>
  <c r="M4656" i="1"/>
  <c r="L4657" i="1"/>
  <c r="M4657" i="1"/>
  <c r="L4658" i="1"/>
  <c r="M4658" i="1"/>
  <c r="L4659" i="1"/>
  <c r="M4659" i="1"/>
  <c r="L4660" i="1"/>
  <c r="M4660" i="1"/>
  <c r="L4661" i="1"/>
  <c r="M4661" i="1"/>
  <c r="L4662" i="1"/>
  <c r="M4662" i="1"/>
  <c r="L4663" i="1"/>
  <c r="M4663" i="1"/>
  <c r="L4664" i="1"/>
  <c r="M4664" i="1"/>
  <c r="L4665" i="1"/>
  <c r="M4665" i="1"/>
  <c r="L4666" i="1"/>
  <c r="M4666" i="1"/>
  <c r="L4667" i="1"/>
  <c r="M4667" i="1"/>
  <c r="L4668" i="1"/>
  <c r="M4668" i="1"/>
  <c r="L4669" i="1"/>
  <c r="M4669" i="1"/>
  <c r="L4670" i="1"/>
  <c r="M4670" i="1"/>
  <c r="L4671" i="1"/>
  <c r="M4671" i="1"/>
  <c r="L4672" i="1"/>
  <c r="M4672" i="1"/>
  <c r="L4673" i="1"/>
  <c r="M4673" i="1"/>
  <c r="L4674" i="1"/>
  <c r="M4674" i="1"/>
  <c r="L4675" i="1"/>
  <c r="M4675" i="1"/>
  <c r="L4676" i="1"/>
  <c r="M4676" i="1"/>
  <c r="L4677" i="1"/>
  <c r="M4677" i="1"/>
  <c r="L4678" i="1"/>
  <c r="M4678" i="1"/>
  <c r="L4679" i="1"/>
  <c r="M4679" i="1"/>
  <c r="L4680" i="1"/>
  <c r="M4680" i="1"/>
  <c r="L4681" i="1"/>
  <c r="M4681" i="1"/>
  <c r="L4682" i="1"/>
  <c r="M4682" i="1"/>
  <c r="L4683" i="1"/>
  <c r="M4683" i="1"/>
  <c r="L4684" i="1"/>
  <c r="M4684" i="1"/>
  <c r="L4685" i="1"/>
  <c r="M4685" i="1"/>
  <c r="L4686" i="1"/>
  <c r="M4686" i="1"/>
  <c r="L4687" i="1"/>
  <c r="M4687" i="1"/>
  <c r="L4688" i="1"/>
  <c r="M4688" i="1"/>
  <c r="L4689" i="1"/>
  <c r="M4689" i="1"/>
  <c r="L4690" i="1"/>
  <c r="M4690" i="1"/>
  <c r="L4691" i="1"/>
  <c r="M4691" i="1"/>
  <c r="L4692" i="1"/>
  <c r="M4692" i="1"/>
  <c r="L4693" i="1"/>
  <c r="M4693" i="1"/>
  <c r="L4694" i="1"/>
  <c r="M4694" i="1"/>
  <c r="L4695" i="1"/>
  <c r="M4695" i="1"/>
  <c r="L4696" i="1"/>
  <c r="M4696" i="1"/>
  <c r="L4697" i="1"/>
  <c r="M4697" i="1"/>
  <c r="L4698" i="1"/>
  <c r="M4698" i="1"/>
  <c r="L4699" i="1"/>
  <c r="M4699" i="1"/>
  <c r="L4700" i="1"/>
  <c r="M4700" i="1"/>
  <c r="L4701" i="1"/>
  <c r="M4701" i="1"/>
  <c r="L4702" i="1"/>
  <c r="M4702" i="1"/>
  <c r="L4703" i="1"/>
  <c r="M4703" i="1"/>
  <c r="L4704" i="1"/>
  <c r="M4704" i="1"/>
  <c r="L4705" i="1"/>
  <c r="M4705" i="1"/>
  <c r="L4706" i="1"/>
  <c r="M4706" i="1"/>
  <c r="L4707" i="1"/>
  <c r="M4707" i="1"/>
  <c r="L4708" i="1"/>
  <c r="M4708" i="1"/>
  <c r="L4709" i="1"/>
  <c r="M4709" i="1"/>
  <c r="L4710" i="1"/>
  <c r="M4710" i="1"/>
  <c r="L4711" i="1"/>
  <c r="M4711" i="1"/>
  <c r="L4712" i="1"/>
  <c r="M4712" i="1"/>
  <c r="L4713" i="1"/>
  <c r="M4713" i="1"/>
  <c r="L4714" i="1"/>
  <c r="M4714" i="1"/>
  <c r="L4715" i="1"/>
  <c r="M4715" i="1"/>
  <c r="L4716" i="1"/>
  <c r="M4716" i="1"/>
  <c r="L4717" i="1"/>
  <c r="M4717" i="1"/>
  <c r="L4718" i="1"/>
  <c r="M4718" i="1"/>
  <c r="L4719" i="1"/>
  <c r="M4719" i="1"/>
  <c r="L4720" i="1"/>
  <c r="M4720" i="1"/>
  <c r="L4721" i="1"/>
  <c r="M4721" i="1"/>
  <c r="L4722" i="1"/>
  <c r="M4722" i="1"/>
  <c r="L4723" i="1"/>
  <c r="M4723" i="1"/>
  <c r="L4724" i="1"/>
  <c r="M4724" i="1"/>
  <c r="L4725" i="1"/>
  <c r="M4725" i="1"/>
  <c r="L4726" i="1"/>
  <c r="M4726" i="1"/>
  <c r="L4727" i="1"/>
  <c r="M4727" i="1"/>
  <c r="L4728" i="1"/>
  <c r="M4728" i="1"/>
  <c r="L4729" i="1"/>
  <c r="M4729" i="1"/>
  <c r="L4730" i="1"/>
  <c r="M4730" i="1"/>
  <c r="L4731" i="1"/>
  <c r="M4731" i="1"/>
  <c r="L4732" i="1"/>
  <c r="M4732" i="1"/>
  <c r="L4733" i="1"/>
  <c r="M4733" i="1"/>
  <c r="L4734" i="1"/>
  <c r="M4734" i="1"/>
  <c r="L4735" i="1"/>
  <c r="M4735" i="1"/>
  <c r="L4736" i="1"/>
  <c r="M4736" i="1"/>
  <c r="L4737" i="1"/>
  <c r="M4737" i="1"/>
  <c r="L4738" i="1"/>
  <c r="M4738" i="1"/>
  <c r="L4739" i="1"/>
  <c r="M4739" i="1"/>
  <c r="L4740" i="1"/>
  <c r="M4740" i="1"/>
  <c r="L4741" i="1"/>
  <c r="M4741" i="1"/>
  <c r="L4742" i="1"/>
  <c r="M4742" i="1"/>
  <c r="L4743" i="1"/>
  <c r="M4743" i="1"/>
  <c r="L4744" i="1"/>
  <c r="M4744" i="1"/>
  <c r="L4745" i="1"/>
  <c r="M4745" i="1"/>
  <c r="L4746" i="1"/>
  <c r="M4746" i="1"/>
  <c r="L4747" i="1"/>
  <c r="M4747" i="1"/>
  <c r="L4748" i="1"/>
  <c r="M4748" i="1"/>
  <c r="L4749" i="1"/>
  <c r="M4749" i="1"/>
  <c r="L4750" i="1"/>
  <c r="M4750" i="1"/>
  <c r="L4751" i="1"/>
  <c r="M4751" i="1"/>
  <c r="L4752" i="1"/>
  <c r="M4752" i="1"/>
  <c r="L4753" i="1"/>
  <c r="M4753" i="1"/>
  <c r="L4754" i="1"/>
  <c r="M4754" i="1"/>
  <c r="L4755" i="1"/>
  <c r="M4755" i="1"/>
  <c r="L4756" i="1"/>
  <c r="M4756" i="1"/>
  <c r="L4757" i="1"/>
  <c r="M4757" i="1"/>
  <c r="L4758" i="1"/>
  <c r="M4758" i="1"/>
  <c r="L4759" i="1"/>
  <c r="M4759" i="1"/>
  <c r="L4760" i="1"/>
  <c r="M4760" i="1"/>
  <c r="L4761" i="1"/>
  <c r="M4761" i="1"/>
  <c r="L4762" i="1"/>
  <c r="M4762" i="1"/>
  <c r="L4763" i="1"/>
  <c r="M4763" i="1"/>
  <c r="L4764" i="1"/>
  <c r="M4764" i="1"/>
  <c r="L4765" i="1"/>
  <c r="M4765" i="1"/>
  <c r="L4766" i="1"/>
  <c r="M4766" i="1"/>
  <c r="L4767" i="1"/>
  <c r="M4767" i="1"/>
  <c r="L4768" i="1"/>
  <c r="M4768" i="1"/>
  <c r="L4769" i="1"/>
  <c r="M4769" i="1"/>
  <c r="L4770" i="1"/>
  <c r="M4770" i="1"/>
  <c r="L4771" i="1"/>
  <c r="M4771" i="1"/>
  <c r="L4772" i="1"/>
  <c r="M4772" i="1"/>
  <c r="L4773" i="1"/>
  <c r="M4773" i="1"/>
  <c r="L4774" i="1"/>
  <c r="M4774" i="1"/>
  <c r="L4775" i="1"/>
  <c r="M4775" i="1"/>
  <c r="L4776" i="1"/>
  <c r="M4776" i="1"/>
  <c r="L4777" i="1"/>
  <c r="M4777" i="1"/>
  <c r="L4778" i="1"/>
  <c r="M4778" i="1"/>
  <c r="L4779" i="1"/>
  <c r="M4779" i="1"/>
  <c r="L4780" i="1"/>
  <c r="M4780" i="1"/>
  <c r="L4781" i="1"/>
  <c r="M4781" i="1"/>
  <c r="L4782" i="1"/>
  <c r="M4782" i="1"/>
  <c r="L4783" i="1"/>
  <c r="M4783" i="1"/>
  <c r="L4784" i="1"/>
  <c r="M4784" i="1"/>
  <c r="L4785" i="1"/>
  <c r="M4785" i="1"/>
  <c r="L4786" i="1"/>
  <c r="M4786" i="1"/>
  <c r="L4787" i="1"/>
  <c r="M4787" i="1"/>
  <c r="L4788" i="1"/>
  <c r="M4788" i="1"/>
  <c r="L4789" i="1"/>
  <c r="M4789" i="1"/>
  <c r="L4790" i="1"/>
  <c r="M4790" i="1"/>
  <c r="L4791" i="1"/>
  <c r="M4791" i="1"/>
  <c r="L4792" i="1"/>
  <c r="M4792" i="1"/>
  <c r="L4793" i="1"/>
  <c r="M4793" i="1"/>
  <c r="L4794" i="1"/>
  <c r="M4794" i="1"/>
  <c r="L4795" i="1"/>
  <c r="M4795" i="1"/>
  <c r="L4796" i="1"/>
  <c r="M4796" i="1"/>
  <c r="L4797" i="1"/>
  <c r="M4797" i="1"/>
  <c r="L4798" i="1"/>
  <c r="M4798" i="1"/>
  <c r="L4799" i="1"/>
  <c r="M4799" i="1"/>
  <c r="L4800" i="1"/>
  <c r="M4800" i="1"/>
  <c r="L4801" i="1"/>
  <c r="M4801" i="1"/>
  <c r="L4802" i="1"/>
  <c r="M4802" i="1"/>
  <c r="L4803" i="1"/>
  <c r="M4803" i="1"/>
  <c r="L4804" i="1"/>
  <c r="M4804" i="1"/>
  <c r="L4805" i="1"/>
  <c r="M4805" i="1"/>
  <c r="L4806" i="1"/>
  <c r="M4806" i="1"/>
  <c r="L4807" i="1"/>
  <c r="M4807" i="1"/>
  <c r="L4808" i="1"/>
  <c r="M4808" i="1"/>
  <c r="L4809" i="1"/>
  <c r="M4809" i="1"/>
  <c r="L4810" i="1"/>
  <c r="M4810" i="1"/>
  <c r="L4811" i="1"/>
  <c r="M4811" i="1"/>
  <c r="L4812" i="1"/>
  <c r="M4812" i="1"/>
  <c r="L4813" i="1"/>
  <c r="M4813" i="1"/>
  <c r="L4814" i="1"/>
  <c r="M4814" i="1"/>
  <c r="L4815" i="1"/>
  <c r="M4815" i="1"/>
  <c r="L4816" i="1"/>
  <c r="M4816" i="1"/>
  <c r="L4817" i="1"/>
  <c r="M4817" i="1"/>
  <c r="L4818" i="1"/>
  <c r="M4818" i="1"/>
  <c r="L4819" i="1"/>
  <c r="M4819" i="1"/>
  <c r="L4820" i="1"/>
  <c r="M4820" i="1"/>
  <c r="L4821" i="1"/>
  <c r="M4821" i="1"/>
  <c r="L4822" i="1"/>
  <c r="M4822" i="1"/>
  <c r="L4823" i="1"/>
  <c r="M4823" i="1"/>
  <c r="L4824" i="1"/>
  <c r="M4824" i="1"/>
  <c r="L4825" i="1"/>
  <c r="M4825" i="1"/>
  <c r="L4826" i="1"/>
  <c r="M4826" i="1"/>
  <c r="L4827" i="1"/>
  <c r="M4827" i="1"/>
  <c r="L4828" i="1"/>
  <c r="M4828" i="1"/>
  <c r="L4829" i="1"/>
  <c r="M4829" i="1"/>
  <c r="L4830" i="1"/>
  <c r="M4830" i="1"/>
  <c r="L4831" i="1"/>
  <c r="M4831" i="1"/>
  <c r="L4832" i="1"/>
  <c r="M4832" i="1"/>
  <c r="L4833" i="1"/>
  <c r="M4833" i="1"/>
  <c r="L4834" i="1"/>
  <c r="M4834" i="1"/>
  <c r="L4835" i="1"/>
  <c r="M4835" i="1"/>
  <c r="L4836" i="1"/>
  <c r="M4836" i="1"/>
  <c r="L4837" i="1"/>
  <c r="M4837" i="1"/>
  <c r="L4838" i="1"/>
  <c r="M4838" i="1"/>
  <c r="L4839" i="1"/>
  <c r="M4839" i="1"/>
  <c r="L4840" i="1"/>
  <c r="M4840" i="1"/>
  <c r="L4841" i="1"/>
  <c r="M4841" i="1"/>
  <c r="L4842" i="1"/>
  <c r="M4842" i="1"/>
  <c r="L4843" i="1"/>
  <c r="M4843" i="1"/>
  <c r="L4844" i="1"/>
  <c r="M4844" i="1"/>
  <c r="L4845" i="1"/>
  <c r="M4845" i="1"/>
  <c r="L4846" i="1"/>
  <c r="M4846" i="1"/>
  <c r="L4847" i="1"/>
  <c r="M4847" i="1"/>
  <c r="L4848" i="1"/>
  <c r="M4848" i="1"/>
  <c r="L4849" i="1"/>
  <c r="M4849" i="1"/>
  <c r="L4850" i="1"/>
  <c r="M4850" i="1"/>
  <c r="L4851" i="1"/>
  <c r="M4851" i="1"/>
  <c r="L4852" i="1"/>
  <c r="M4852" i="1"/>
  <c r="L4853" i="1"/>
  <c r="M4853" i="1"/>
  <c r="L4854" i="1"/>
  <c r="M4854" i="1"/>
  <c r="L4855" i="1"/>
  <c r="M4855" i="1"/>
  <c r="L4856" i="1"/>
  <c r="M4856" i="1"/>
  <c r="L4857" i="1"/>
  <c r="M4857" i="1"/>
  <c r="L4858" i="1"/>
  <c r="M4858" i="1"/>
  <c r="L4859" i="1"/>
  <c r="M4859" i="1"/>
  <c r="L4860" i="1"/>
  <c r="M4860" i="1"/>
  <c r="L4861" i="1"/>
  <c r="M4861" i="1"/>
  <c r="L4862" i="1"/>
  <c r="M4862" i="1"/>
  <c r="L4863" i="1"/>
  <c r="M4863" i="1"/>
  <c r="L4864" i="1"/>
  <c r="M4864" i="1"/>
  <c r="L4865" i="1"/>
  <c r="M4865" i="1"/>
  <c r="L4866" i="1"/>
  <c r="M4866" i="1"/>
  <c r="L4867" i="1"/>
  <c r="M4867" i="1"/>
  <c r="L4868" i="1"/>
  <c r="M4868" i="1"/>
  <c r="L4869" i="1"/>
  <c r="M4869" i="1"/>
  <c r="L4870" i="1"/>
  <c r="M4870" i="1"/>
  <c r="L4871" i="1"/>
  <c r="M4871" i="1"/>
  <c r="L4872" i="1"/>
  <c r="M4872" i="1"/>
  <c r="L4873" i="1"/>
  <c r="M4873" i="1"/>
  <c r="L4874" i="1"/>
  <c r="M4874" i="1"/>
  <c r="L4875" i="1"/>
  <c r="M4875" i="1"/>
  <c r="L4876" i="1"/>
  <c r="M4876" i="1"/>
  <c r="L4877" i="1"/>
  <c r="M4877" i="1"/>
  <c r="L4878" i="1"/>
  <c r="M4878" i="1"/>
  <c r="L4879" i="1"/>
  <c r="M4879" i="1"/>
  <c r="L4880" i="1"/>
  <c r="M4880" i="1"/>
  <c r="L4881" i="1"/>
  <c r="M4881" i="1"/>
  <c r="L4882" i="1"/>
  <c r="M4882" i="1"/>
  <c r="L4883" i="1"/>
  <c r="M4883" i="1"/>
  <c r="L4884" i="1"/>
  <c r="M4884" i="1"/>
  <c r="L4885" i="1"/>
  <c r="M4885" i="1"/>
  <c r="L4886" i="1"/>
  <c r="M4886" i="1"/>
  <c r="L4887" i="1"/>
  <c r="M4887" i="1"/>
  <c r="L4888" i="1"/>
  <c r="M4888" i="1"/>
  <c r="L4889" i="1"/>
  <c r="M4889" i="1"/>
  <c r="L4890" i="1"/>
  <c r="M4890" i="1"/>
  <c r="L4891" i="1"/>
  <c r="M4891" i="1"/>
  <c r="L4892" i="1"/>
  <c r="M4892" i="1"/>
  <c r="L4893" i="1"/>
  <c r="M4893" i="1"/>
  <c r="L4894" i="1"/>
  <c r="M4894" i="1"/>
  <c r="L4895" i="1"/>
  <c r="M4895" i="1"/>
  <c r="L4896" i="1"/>
  <c r="M4896" i="1"/>
  <c r="L4897" i="1"/>
  <c r="M4897" i="1"/>
  <c r="L4898" i="1"/>
  <c r="M4898" i="1"/>
  <c r="L4899" i="1"/>
  <c r="M4899" i="1"/>
  <c r="L4900" i="1"/>
  <c r="M4900" i="1"/>
  <c r="L4901" i="1"/>
  <c r="M4901" i="1"/>
  <c r="L4902" i="1"/>
  <c r="M4902" i="1"/>
  <c r="L4903" i="1"/>
  <c r="M4903" i="1"/>
  <c r="L4904" i="1"/>
  <c r="M4904" i="1"/>
  <c r="L4905" i="1"/>
  <c r="M4905" i="1"/>
  <c r="L4906" i="1"/>
  <c r="M4906" i="1"/>
  <c r="L4907" i="1"/>
  <c r="M4907" i="1"/>
  <c r="L4908" i="1"/>
  <c r="M4908" i="1"/>
  <c r="L4909" i="1"/>
  <c r="M4909" i="1"/>
  <c r="L4910" i="1"/>
  <c r="M4910" i="1"/>
  <c r="L4911" i="1"/>
  <c r="M4911" i="1"/>
  <c r="L4912" i="1"/>
  <c r="M4912" i="1"/>
  <c r="L4913" i="1"/>
  <c r="M4913" i="1"/>
  <c r="L4914" i="1"/>
  <c r="M4914" i="1"/>
  <c r="L4915" i="1"/>
  <c r="M4915" i="1"/>
  <c r="L4916" i="1"/>
  <c r="M4916" i="1"/>
  <c r="L4917" i="1"/>
  <c r="M4917" i="1"/>
  <c r="L4918" i="1"/>
  <c r="M4918" i="1"/>
  <c r="L4919" i="1"/>
  <c r="M4919" i="1"/>
  <c r="L4920" i="1"/>
  <c r="M4920" i="1"/>
  <c r="L4921" i="1"/>
  <c r="M4921" i="1"/>
  <c r="L4922" i="1"/>
  <c r="M4922" i="1"/>
  <c r="L4923" i="1"/>
  <c r="M4923" i="1"/>
  <c r="L4924" i="1"/>
  <c r="M4924" i="1"/>
  <c r="L4925" i="1"/>
  <c r="M4925" i="1"/>
  <c r="L4926" i="1"/>
  <c r="M4926" i="1"/>
  <c r="L4927" i="1"/>
  <c r="M4927" i="1"/>
  <c r="L4928" i="1"/>
  <c r="M4928" i="1"/>
  <c r="L4929" i="1"/>
  <c r="M4929" i="1"/>
  <c r="L4930" i="1"/>
  <c r="M4930" i="1"/>
  <c r="L4931" i="1"/>
  <c r="M4931" i="1"/>
  <c r="L4932" i="1"/>
  <c r="M4932" i="1"/>
  <c r="L4933" i="1"/>
  <c r="M4933" i="1"/>
  <c r="L4934" i="1"/>
  <c r="M4934" i="1"/>
  <c r="L4935" i="1"/>
  <c r="M4935" i="1"/>
  <c r="L4936" i="1"/>
  <c r="M4936" i="1"/>
  <c r="L4937" i="1"/>
  <c r="M4937" i="1"/>
  <c r="L4938" i="1"/>
  <c r="M4938" i="1"/>
  <c r="L4939" i="1"/>
  <c r="M4939" i="1"/>
  <c r="L4940" i="1"/>
  <c r="M4940" i="1"/>
  <c r="L4941" i="1"/>
  <c r="M4941" i="1"/>
  <c r="L4942" i="1"/>
  <c r="M4942" i="1"/>
  <c r="L4943" i="1"/>
  <c r="M4943" i="1"/>
  <c r="L4944" i="1"/>
  <c r="M4944" i="1"/>
  <c r="L4945" i="1"/>
  <c r="M4945" i="1"/>
  <c r="L4946" i="1"/>
  <c r="M4946" i="1"/>
  <c r="L4947" i="1"/>
  <c r="M4947" i="1"/>
  <c r="L4948" i="1"/>
  <c r="M4948" i="1"/>
  <c r="L4949" i="1"/>
  <c r="M4949" i="1"/>
  <c r="L4950" i="1"/>
  <c r="M4950" i="1"/>
  <c r="L4951" i="1"/>
  <c r="M4951" i="1"/>
  <c r="L4952" i="1"/>
  <c r="M4952" i="1"/>
  <c r="L4953" i="1"/>
  <c r="M4953" i="1"/>
  <c r="L4954" i="1"/>
  <c r="M4954" i="1"/>
  <c r="L4955" i="1"/>
  <c r="M4955" i="1"/>
  <c r="L4956" i="1"/>
  <c r="M4956" i="1"/>
  <c r="L4957" i="1"/>
  <c r="M4957" i="1"/>
  <c r="L4958" i="1"/>
  <c r="M4958" i="1"/>
  <c r="L4959" i="1"/>
  <c r="M4959" i="1"/>
  <c r="L4960" i="1"/>
  <c r="M4960" i="1"/>
  <c r="L4961" i="1"/>
  <c r="M4961" i="1"/>
  <c r="L4962" i="1"/>
  <c r="M4962" i="1"/>
  <c r="L4963" i="1"/>
  <c r="M4963" i="1"/>
  <c r="L4964" i="1"/>
  <c r="M4964" i="1"/>
  <c r="L4965" i="1"/>
  <c r="M4965" i="1"/>
  <c r="L4966" i="1"/>
  <c r="M4966" i="1"/>
  <c r="L4967" i="1"/>
  <c r="M4967" i="1"/>
  <c r="L4968" i="1"/>
  <c r="M4968" i="1"/>
  <c r="L4969" i="1"/>
  <c r="M4969" i="1"/>
  <c r="L4970" i="1"/>
  <c r="M4970" i="1"/>
  <c r="L4971" i="1"/>
  <c r="M4971" i="1"/>
  <c r="L4972" i="1"/>
  <c r="M4972" i="1"/>
  <c r="L4973" i="1"/>
  <c r="M4973" i="1"/>
  <c r="L4974" i="1"/>
  <c r="M4974" i="1"/>
  <c r="L4975" i="1"/>
  <c r="M4975" i="1"/>
  <c r="L4976" i="1"/>
  <c r="M4976" i="1"/>
  <c r="L4977" i="1"/>
  <c r="M4977" i="1"/>
  <c r="L4978" i="1"/>
  <c r="M4978" i="1"/>
  <c r="L4979" i="1"/>
  <c r="M4979" i="1"/>
  <c r="L4980" i="1"/>
  <c r="M4980" i="1"/>
  <c r="L4981" i="1"/>
  <c r="M4981" i="1"/>
  <c r="L4982" i="1"/>
  <c r="M4982" i="1"/>
  <c r="L4983" i="1"/>
  <c r="M4983" i="1"/>
  <c r="L4984" i="1"/>
  <c r="M4984" i="1"/>
  <c r="L4985" i="1"/>
  <c r="M4985" i="1"/>
  <c r="L4986" i="1"/>
  <c r="M4986" i="1"/>
  <c r="L4987" i="1"/>
  <c r="M4987" i="1"/>
  <c r="L4988" i="1"/>
  <c r="M4988" i="1"/>
  <c r="L4989" i="1"/>
  <c r="M4989" i="1"/>
  <c r="L4990" i="1"/>
  <c r="M4990" i="1"/>
  <c r="L4991" i="1"/>
  <c r="M4991" i="1"/>
  <c r="L4992" i="1"/>
  <c r="M4992" i="1"/>
  <c r="L4993" i="1"/>
  <c r="M4993" i="1"/>
  <c r="L4994" i="1"/>
  <c r="M4994" i="1"/>
  <c r="L4995" i="1"/>
  <c r="M4995" i="1"/>
  <c r="L4996" i="1"/>
  <c r="M4996" i="1"/>
  <c r="L4997" i="1"/>
  <c r="M4997" i="1"/>
  <c r="L4998" i="1"/>
  <c r="M4998" i="1"/>
  <c r="L4999" i="1"/>
  <c r="M4999" i="1"/>
  <c r="L5000" i="1"/>
  <c r="M5000" i="1"/>
  <c r="L5001" i="1"/>
  <c r="M5001" i="1"/>
  <c r="L5002" i="1"/>
  <c r="M5002" i="1"/>
  <c r="L5003" i="1"/>
  <c r="M5003" i="1"/>
  <c r="L5004" i="1"/>
  <c r="M5004" i="1"/>
  <c r="L5005" i="1"/>
  <c r="M5005" i="1"/>
  <c r="L5006" i="1"/>
  <c r="M5006" i="1"/>
  <c r="L5007" i="1"/>
  <c r="M5007" i="1"/>
  <c r="L5008" i="1"/>
  <c r="M5008" i="1"/>
  <c r="L5009" i="1"/>
  <c r="M5009" i="1"/>
  <c r="L5010" i="1"/>
  <c r="M5010" i="1"/>
  <c r="L5011" i="1"/>
  <c r="M5011" i="1"/>
  <c r="L5012" i="1"/>
  <c r="M5012" i="1"/>
  <c r="L5013" i="1"/>
  <c r="M5013" i="1"/>
  <c r="L5014" i="1"/>
  <c r="M5014" i="1"/>
  <c r="L5015" i="1"/>
  <c r="M5015" i="1"/>
  <c r="L5016" i="1"/>
  <c r="M5016" i="1"/>
  <c r="L5017" i="1"/>
  <c r="M5017" i="1"/>
  <c r="L5018" i="1"/>
  <c r="M5018" i="1"/>
  <c r="L5019" i="1"/>
  <c r="M5019" i="1"/>
  <c r="L5020" i="1"/>
  <c r="M5020" i="1"/>
  <c r="L5021" i="1"/>
  <c r="M5021" i="1"/>
  <c r="L5022" i="1"/>
  <c r="M5022" i="1"/>
  <c r="L5023" i="1"/>
  <c r="M5023" i="1"/>
  <c r="L5024" i="1"/>
  <c r="M5024" i="1"/>
  <c r="L5025" i="1"/>
  <c r="M5025" i="1"/>
  <c r="L5026" i="1"/>
  <c r="M5026" i="1"/>
  <c r="L5027" i="1"/>
  <c r="M5027" i="1"/>
  <c r="L5028" i="1"/>
  <c r="M5028" i="1"/>
  <c r="L5029" i="1"/>
  <c r="M5029" i="1"/>
  <c r="L5030" i="1"/>
  <c r="M5030" i="1"/>
  <c r="L5031" i="1"/>
  <c r="M5031" i="1"/>
  <c r="L5032" i="1"/>
  <c r="M5032" i="1"/>
  <c r="L5033" i="1"/>
  <c r="M5033" i="1"/>
  <c r="L5034" i="1"/>
  <c r="M5034" i="1"/>
  <c r="L5035" i="1"/>
  <c r="M5035" i="1"/>
  <c r="L5036" i="1"/>
  <c r="M5036" i="1"/>
  <c r="L5037" i="1"/>
  <c r="M5037" i="1"/>
  <c r="L5038" i="1"/>
  <c r="M5038" i="1"/>
  <c r="L5039" i="1"/>
  <c r="M5039" i="1"/>
  <c r="L5040" i="1"/>
  <c r="M5040" i="1"/>
  <c r="L5041" i="1"/>
  <c r="M5041" i="1"/>
  <c r="L5042" i="1"/>
  <c r="M5042" i="1"/>
  <c r="L5043" i="1"/>
  <c r="M5043" i="1"/>
  <c r="L5044" i="1"/>
  <c r="M5044" i="1"/>
  <c r="L5045" i="1"/>
  <c r="M5045" i="1"/>
  <c r="L5046" i="1"/>
  <c r="M5046" i="1"/>
  <c r="L5047" i="1"/>
  <c r="M5047" i="1"/>
  <c r="L5048" i="1"/>
  <c r="M5048" i="1"/>
  <c r="L5049" i="1"/>
  <c r="M5049" i="1"/>
  <c r="L5050" i="1"/>
  <c r="M5050" i="1"/>
  <c r="L5051" i="1"/>
  <c r="M5051" i="1"/>
  <c r="L5052" i="1"/>
  <c r="M5052" i="1"/>
  <c r="L5053" i="1"/>
  <c r="M5053" i="1"/>
  <c r="L5054" i="1"/>
  <c r="M5054" i="1"/>
  <c r="L5055" i="1"/>
  <c r="M5055" i="1"/>
  <c r="L5056" i="1"/>
  <c r="M5056" i="1"/>
  <c r="L5057" i="1"/>
  <c r="M5057" i="1"/>
  <c r="L5058" i="1"/>
  <c r="M5058" i="1"/>
  <c r="L5059" i="1"/>
  <c r="M5059" i="1"/>
  <c r="L5060" i="1"/>
  <c r="M5060" i="1"/>
  <c r="L5061" i="1"/>
  <c r="M5061" i="1"/>
  <c r="L5062" i="1"/>
  <c r="M5062" i="1"/>
  <c r="L5063" i="1"/>
  <c r="M5063" i="1"/>
  <c r="L5064" i="1"/>
  <c r="M5064" i="1"/>
  <c r="L5065" i="1"/>
  <c r="M5065" i="1"/>
  <c r="L5066" i="1"/>
  <c r="M5066" i="1"/>
  <c r="L5067" i="1"/>
  <c r="M5067" i="1"/>
  <c r="L5068" i="1"/>
  <c r="M5068" i="1"/>
  <c r="L5069" i="1"/>
  <c r="M5069" i="1"/>
  <c r="L5070" i="1"/>
  <c r="M5070" i="1"/>
  <c r="L5071" i="1"/>
  <c r="M5071" i="1"/>
  <c r="L5072" i="1"/>
  <c r="M5072" i="1"/>
  <c r="L5073" i="1"/>
  <c r="M5073" i="1"/>
  <c r="L5074" i="1"/>
  <c r="M5074" i="1"/>
  <c r="L5075" i="1"/>
  <c r="M5075" i="1"/>
  <c r="L5076" i="1"/>
  <c r="M5076" i="1"/>
  <c r="L5077" i="1"/>
  <c r="M5077" i="1"/>
  <c r="L5078" i="1"/>
  <c r="M5078" i="1"/>
  <c r="L5079" i="1"/>
  <c r="M5079" i="1"/>
  <c r="L5080" i="1"/>
  <c r="M5080" i="1"/>
  <c r="L5081" i="1"/>
  <c r="M5081" i="1"/>
  <c r="L5082" i="1"/>
  <c r="M5082" i="1"/>
  <c r="L5083" i="1"/>
  <c r="M5083" i="1"/>
  <c r="L5084" i="1"/>
  <c r="M5084" i="1"/>
  <c r="L5085" i="1"/>
  <c r="M5085" i="1"/>
  <c r="L5086" i="1"/>
  <c r="M5086" i="1"/>
  <c r="L5087" i="1"/>
  <c r="M5087" i="1"/>
  <c r="L5088" i="1"/>
  <c r="M5088" i="1"/>
  <c r="L5089" i="1"/>
  <c r="M5089" i="1"/>
  <c r="L5090" i="1"/>
  <c r="M5090" i="1"/>
  <c r="L5091" i="1"/>
  <c r="M5091" i="1"/>
  <c r="L5092" i="1"/>
  <c r="M5092" i="1"/>
  <c r="L5093" i="1"/>
  <c r="M5093" i="1"/>
  <c r="L5094" i="1"/>
  <c r="M5094" i="1"/>
  <c r="L5095" i="1"/>
  <c r="M5095" i="1"/>
  <c r="L5096" i="1"/>
  <c r="M5096" i="1"/>
  <c r="L5097" i="1"/>
  <c r="M5097" i="1"/>
  <c r="L5098" i="1"/>
  <c r="M5098" i="1"/>
  <c r="L5099" i="1"/>
  <c r="M5099" i="1"/>
  <c r="L5100" i="1"/>
  <c r="M5100" i="1"/>
  <c r="L5101" i="1"/>
  <c r="M5101" i="1"/>
  <c r="L5102" i="1"/>
  <c r="M5102" i="1"/>
  <c r="L5103" i="1"/>
  <c r="M5103" i="1"/>
  <c r="L5104" i="1"/>
  <c r="M5104" i="1"/>
  <c r="L5105" i="1"/>
  <c r="M5105" i="1"/>
  <c r="L5106" i="1"/>
  <c r="M5106" i="1"/>
  <c r="L5107" i="1"/>
  <c r="M5107" i="1"/>
  <c r="L5108" i="1"/>
  <c r="M5108" i="1"/>
  <c r="L5109" i="1"/>
  <c r="M5109" i="1"/>
  <c r="L5110" i="1"/>
  <c r="M5110" i="1"/>
  <c r="L5111" i="1"/>
  <c r="M5111" i="1"/>
  <c r="L5112" i="1"/>
  <c r="M5112" i="1"/>
  <c r="L5113" i="1"/>
  <c r="M5113" i="1"/>
  <c r="L5114" i="1"/>
  <c r="M5114" i="1"/>
  <c r="L5115" i="1"/>
  <c r="M5115" i="1"/>
  <c r="L5116" i="1"/>
  <c r="M5116" i="1"/>
  <c r="L5117" i="1"/>
  <c r="M5117" i="1"/>
  <c r="L5118" i="1"/>
  <c r="M5118" i="1"/>
  <c r="L5119" i="1"/>
  <c r="M5119" i="1"/>
  <c r="L5120" i="1"/>
  <c r="M5120" i="1"/>
  <c r="L5121" i="1"/>
  <c r="M5121" i="1"/>
  <c r="L5122" i="1"/>
  <c r="M5122" i="1"/>
  <c r="L5123" i="1"/>
  <c r="M5123" i="1"/>
  <c r="L5124" i="1"/>
  <c r="M5124" i="1"/>
  <c r="L5125" i="1"/>
  <c r="M5125" i="1"/>
  <c r="L5126" i="1"/>
  <c r="M5126" i="1"/>
  <c r="L5127" i="1"/>
  <c r="M5127" i="1"/>
  <c r="L5128" i="1"/>
  <c r="M5128" i="1"/>
  <c r="L5129" i="1"/>
  <c r="M5129" i="1"/>
  <c r="L5130" i="1"/>
  <c r="M5130" i="1"/>
  <c r="L5131" i="1"/>
  <c r="M5131" i="1"/>
  <c r="L5132" i="1"/>
  <c r="M5132" i="1"/>
  <c r="L5133" i="1"/>
  <c r="M5133" i="1"/>
  <c r="L5134" i="1"/>
  <c r="M5134" i="1"/>
  <c r="L5135" i="1"/>
  <c r="M5135" i="1"/>
  <c r="L5136" i="1"/>
  <c r="M5136" i="1"/>
  <c r="L5137" i="1"/>
  <c r="M5137" i="1"/>
  <c r="L5138" i="1"/>
  <c r="M5138" i="1"/>
  <c r="L5139" i="1"/>
  <c r="M5139" i="1"/>
  <c r="L5140" i="1"/>
  <c r="M5140" i="1"/>
  <c r="L5141" i="1"/>
  <c r="M5141" i="1"/>
  <c r="L5142" i="1"/>
  <c r="M5142" i="1"/>
  <c r="L5143" i="1"/>
  <c r="M5143" i="1"/>
  <c r="L5144" i="1"/>
  <c r="M5144" i="1"/>
  <c r="L5145" i="1"/>
  <c r="M5145" i="1"/>
  <c r="L5146" i="1"/>
  <c r="M5146" i="1"/>
  <c r="L5147" i="1"/>
  <c r="M5147" i="1"/>
  <c r="L5148" i="1"/>
  <c r="M5148" i="1"/>
  <c r="L5149" i="1"/>
  <c r="M5149" i="1"/>
  <c r="L5150" i="1"/>
  <c r="M5150" i="1"/>
  <c r="L5151" i="1"/>
  <c r="M5151" i="1"/>
  <c r="L5152" i="1"/>
  <c r="M5152" i="1"/>
  <c r="L5153" i="1"/>
  <c r="M5153" i="1"/>
  <c r="L5154" i="1"/>
  <c r="M5154" i="1"/>
  <c r="L5155" i="1"/>
  <c r="M5155" i="1"/>
  <c r="L5156" i="1"/>
  <c r="M5156" i="1"/>
  <c r="L5157" i="1"/>
  <c r="M5157" i="1"/>
  <c r="L5158" i="1"/>
  <c r="M5158" i="1"/>
  <c r="L5159" i="1"/>
  <c r="M5159" i="1"/>
  <c r="L5160" i="1"/>
  <c r="M5160" i="1"/>
  <c r="L5161" i="1"/>
  <c r="M5161" i="1"/>
  <c r="L5162" i="1"/>
  <c r="M5162" i="1"/>
  <c r="L5163" i="1"/>
  <c r="M5163" i="1"/>
  <c r="L5164" i="1"/>
  <c r="M5164" i="1"/>
  <c r="L5165" i="1"/>
  <c r="M5165" i="1"/>
  <c r="L5166" i="1"/>
  <c r="M5166" i="1"/>
  <c r="L5167" i="1"/>
  <c r="M5167" i="1"/>
  <c r="L5168" i="1"/>
  <c r="M5168" i="1"/>
  <c r="L5169" i="1"/>
  <c r="M5169" i="1"/>
  <c r="L5170" i="1"/>
  <c r="M5170" i="1"/>
  <c r="L5171" i="1"/>
  <c r="M5171" i="1"/>
  <c r="L5172" i="1"/>
  <c r="M5172" i="1"/>
  <c r="L5173" i="1"/>
  <c r="M5173" i="1"/>
  <c r="L5174" i="1"/>
  <c r="M5174" i="1"/>
  <c r="L5175" i="1"/>
  <c r="M5175" i="1"/>
  <c r="L5176" i="1"/>
  <c r="M5176" i="1"/>
  <c r="L5177" i="1"/>
  <c r="M5177" i="1"/>
  <c r="L5178" i="1"/>
  <c r="M5178" i="1"/>
  <c r="L5179" i="1"/>
  <c r="M5179" i="1"/>
  <c r="L5180" i="1"/>
  <c r="M5180" i="1"/>
  <c r="L5181" i="1"/>
  <c r="M5181" i="1"/>
  <c r="L5182" i="1"/>
  <c r="M5182" i="1"/>
  <c r="L5183" i="1"/>
  <c r="M5183" i="1"/>
  <c r="L5184" i="1"/>
  <c r="M5184" i="1"/>
  <c r="L5185" i="1"/>
  <c r="M5185" i="1"/>
  <c r="L5186" i="1"/>
  <c r="M5186" i="1"/>
  <c r="L5187" i="1"/>
  <c r="M5187" i="1"/>
  <c r="L5188" i="1"/>
  <c r="M5188" i="1"/>
  <c r="L5189" i="1"/>
  <c r="M5189" i="1"/>
  <c r="L5190" i="1"/>
  <c r="M5190" i="1"/>
  <c r="L5191" i="1"/>
  <c r="M5191" i="1"/>
  <c r="L5192" i="1"/>
  <c r="M5192" i="1"/>
  <c r="L5193" i="1"/>
  <c r="M5193" i="1"/>
  <c r="L5194" i="1"/>
  <c r="M5194" i="1"/>
  <c r="L5195" i="1"/>
  <c r="M5195" i="1"/>
  <c r="L5196" i="1"/>
  <c r="M5196" i="1"/>
  <c r="L5197" i="1"/>
  <c r="M5197" i="1"/>
  <c r="L5198" i="1"/>
  <c r="M5198" i="1"/>
  <c r="L5199" i="1"/>
  <c r="M5199" i="1"/>
  <c r="L5200" i="1"/>
  <c r="M5200" i="1"/>
  <c r="L5201" i="1"/>
  <c r="M5201" i="1"/>
  <c r="L5202" i="1"/>
  <c r="M5202" i="1"/>
  <c r="L5203" i="1"/>
  <c r="M5203" i="1"/>
  <c r="L5204" i="1"/>
  <c r="M5204" i="1"/>
  <c r="L5205" i="1"/>
  <c r="M5205" i="1"/>
  <c r="L5206" i="1"/>
  <c r="M5206" i="1"/>
  <c r="L5207" i="1"/>
  <c r="M5207" i="1"/>
  <c r="L5208" i="1"/>
  <c r="M5208" i="1"/>
  <c r="L5209" i="1"/>
  <c r="M5209" i="1"/>
  <c r="L5210" i="1"/>
  <c r="M5210" i="1"/>
  <c r="L5211" i="1"/>
  <c r="M5211" i="1"/>
  <c r="L5212" i="1"/>
  <c r="M5212" i="1"/>
  <c r="L5213" i="1"/>
  <c r="M5213" i="1"/>
  <c r="L5214" i="1"/>
  <c r="M5214" i="1"/>
  <c r="L5215" i="1"/>
  <c r="M5215" i="1"/>
  <c r="L5216" i="1"/>
  <c r="M5216" i="1"/>
  <c r="L5217" i="1"/>
  <c r="M5217" i="1"/>
  <c r="L5218" i="1"/>
  <c r="M5218" i="1"/>
  <c r="L5219" i="1"/>
  <c r="M5219" i="1"/>
  <c r="L5220" i="1"/>
  <c r="M5220" i="1"/>
  <c r="L5221" i="1"/>
  <c r="M5221" i="1"/>
  <c r="L5222" i="1"/>
  <c r="M5222" i="1"/>
  <c r="L5223" i="1"/>
  <c r="M5223" i="1"/>
  <c r="L5224" i="1"/>
  <c r="M5224" i="1"/>
  <c r="L5225" i="1"/>
  <c r="M5225" i="1"/>
  <c r="L5226" i="1"/>
  <c r="M5226" i="1"/>
  <c r="L5227" i="1"/>
  <c r="M5227" i="1"/>
  <c r="L5228" i="1"/>
  <c r="M5228" i="1"/>
  <c r="L5229" i="1"/>
  <c r="M5229" i="1"/>
  <c r="L5230" i="1"/>
  <c r="M5230" i="1"/>
  <c r="L5231" i="1"/>
  <c r="M5231" i="1"/>
  <c r="L5232" i="1"/>
  <c r="M5232" i="1"/>
  <c r="L5233" i="1"/>
  <c r="M5233" i="1"/>
  <c r="L5234" i="1"/>
  <c r="M5234" i="1"/>
  <c r="L5235" i="1"/>
  <c r="M5235" i="1"/>
  <c r="L5236" i="1"/>
  <c r="M5236" i="1"/>
  <c r="L5237" i="1"/>
  <c r="M5237" i="1"/>
  <c r="L5238" i="1"/>
  <c r="M5238" i="1"/>
  <c r="L5239" i="1"/>
  <c r="M5239" i="1"/>
  <c r="L5240" i="1"/>
  <c r="M5240" i="1"/>
  <c r="L5241" i="1"/>
  <c r="M5241" i="1"/>
  <c r="L5242" i="1"/>
  <c r="M5242" i="1"/>
  <c r="L5243" i="1"/>
  <c r="M5243" i="1"/>
  <c r="L5244" i="1"/>
  <c r="M5244" i="1"/>
  <c r="L5245" i="1"/>
  <c r="M5245" i="1"/>
  <c r="L5246" i="1"/>
  <c r="M5246" i="1"/>
  <c r="L5247" i="1"/>
  <c r="M5247" i="1"/>
  <c r="L5248" i="1"/>
  <c r="M5248" i="1"/>
  <c r="L5249" i="1"/>
  <c r="M5249" i="1"/>
  <c r="L5250" i="1"/>
  <c r="M5250" i="1"/>
  <c r="L5251" i="1"/>
  <c r="M5251" i="1"/>
  <c r="L5252" i="1"/>
  <c r="M5252" i="1"/>
  <c r="L5253" i="1"/>
  <c r="M5253" i="1"/>
  <c r="L5254" i="1"/>
  <c r="M5254" i="1"/>
  <c r="L5255" i="1"/>
  <c r="M5255" i="1"/>
  <c r="L5256" i="1"/>
  <c r="M5256" i="1"/>
  <c r="L5257" i="1"/>
  <c r="M5257" i="1"/>
  <c r="L5258" i="1"/>
  <c r="M5258" i="1"/>
  <c r="L5259" i="1"/>
  <c r="M5259" i="1"/>
  <c r="L5260" i="1"/>
  <c r="M5260" i="1"/>
  <c r="L5261" i="1"/>
  <c r="M5261" i="1"/>
  <c r="L5262" i="1"/>
  <c r="M5262" i="1"/>
  <c r="L5263" i="1"/>
  <c r="M5263" i="1"/>
  <c r="L5264" i="1"/>
  <c r="M5264" i="1"/>
  <c r="L5265" i="1"/>
  <c r="M5265" i="1"/>
  <c r="L5266" i="1"/>
  <c r="M5266" i="1"/>
  <c r="L5267" i="1"/>
  <c r="M5267" i="1"/>
  <c r="L5268" i="1"/>
  <c r="M5268" i="1"/>
  <c r="L5269" i="1"/>
  <c r="M5269" i="1"/>
  <c r="L5270" i="1"/>
  <c r="M5270" i="1"/>
  <c r="L5271" i="1"/>
  <c r="M5271" i="1"/>
  <c r="L5272" i="1"/>
  <c r="M5272" i="1"/>
  <c r="L5273" i="1"/>
  <c r="M5273" i="1"/>
  <c r="L5274" i="1"/>
  <c r="M5274" i="1"/>
  <c r="L5275" i="1"/>
  <c r="M5275" i="1"/>
  <c r="L5276" i="1"/>
  <c r="M5276" i="1"/>
  <c r="L5277" i="1"/>
  <c r="M5277" i="1"/>
  <c r="L5278" i="1"/>
  <c r="M5278" i="1"/>
  <c r="L5279" i="1"/>
  <c r="M5279" i="1"/>
  <c r="L5280" i="1"/>
  <c r="M5280" i="1"/>
  <c r="L5281" i="1"/>
  <c r="M5281" i="1"/>
  <c r="L5282" i="1"/>
  <c r="M5282" i="1"/>
  <c r="L5283" i="1"/>
  <c r="M5283" i="1"/>
  <c r="L5284" i="1"/>
  <c r="M5284" i="1"/>
  <c r="L5285" i="1"/>
  <c r="M5285" i="1"/>
  <c r="L5286" i="1"/>
  <c r="M5286" i="1"/>
  <c r="L5287" i="1"/>
  <c r="M5287" i="1"/>
  <c r="L5288" i="1"/>
  <c r="M5288" i="1"/>
  <c r="L5289" i="1"/>
  <c r="M5289" i="1"/>
  <c r="L5290" i="1"/>
  <c r="M5290" i="1"/>
  <c r="L5291" i="1"/>
  <c r="M5291" i="1"/>
  <c r="L5292" i="1"/>
  <c r="M5292" i="1"/>
  <c r="L5293" i="1"/>
  <c r="M5293" i="1"/>
  <c r="L5294" i="1"/>
  <c r="M5294" i="1"/>
  <c r="L5295" i="1"/>
  <c r="M5295" i="1"/>
  <c r="L5296" i="1"/>
  <c r="M5296" i="1"/>
  <c r="L5297" i="1"/>
  <c r="M5297" i="1"/>
  <c r="L5298" i="1"/>
  <c r="M5298" i="1"/>
  <c r="L5299" i="1"/>
  <c r="M5299" i="1"/>
  <c r="L5300" i="1"/>
  <c r="M5300" i="1"/>
  <c r="L5301" i="1"/>
  <c r="M5301" i="1"/>
  <c r="L5302" i="1"/>
  <c r="M5302" i="1"/>
  <c r="L5303" i="1"/>
  <c r="M5303" i="1"/>
  <c r="L5304" i="1"/>
  <c r="M5304" i="1"/>
  <c r="L5305" i="1"/>
  <c r="M5305" i="1"/>
  <c r="L5306" i="1"/>
  <c r="M5306" i="1"/>
  <c r="L5307" i="1"/>
  <c r="M5307" i="1"/>
  <c r="L5308" i="1"/>
  <c r="M5308" i="1"/>
  <c r="L5309" i="1"/>
  <c r="M5309" i="1"/>
  <c r="L5310" i="1"/>
  <c r="M5310" i="1"/>
  <c r="L5311" i="1"/>
  <c r="M5311" i="1"/>
  <c r="L5312" i="1"/>
  <c r="M5312" i="1"/>
  <c r="L5313" i="1"/>
  <c r="M5313" i="1"/>
  <c r="L5314" i="1"/>
  <c r="M5314" i="1"/>
  <c r="L5315" i="1"/>
  <c r="M5315" i="1"/>
  <c r="L5316" i="1"/>
  <c r="M5316" i="1"/>
  <c r="L5317" i="1"/>
  <c r="M5317" i="1"/>
  <c r="L5318" i="1"/>
  <c r="M5318" i="1"/>
  <c r="L5319" i="1"/>
  <c r="M5319" i="1"/>
  <c r="L5320" i="1"/>
  <c r="M5320" i="1"/>
  <c r="L5321" i="1"/>
  <c r="M5321" i="1"/>
  <c r="L5322" i="1"/>
  <c r="M5322" i="1"/>
  <c r="L5323" i="1"/>
  <c r="M5323" i="1"/>
  <c r="L5324" i="1"/>
  <c r="M5324" i="1"/>
  <c r="L5325" i="1"/>
  <c r="M5325" i="1"/>
  <c r="L5326" i="1"/>
  <c r="M5326" i="1"/>
  <c r="L5327" i="1"/>
  <c r="M5327" i="1"/>
  <c r="L5328" i="1"/>
  <c r="M5328" i="1"/>
  <c r="L5329" i="1"/>
  <c r="M5329" i="1"/>
  <c r="L5330" i="1"/>
  <c r="M5330" i="1"/>
  <c r="L5331" i="1"/>
  <c r="M5331" i="1"/>
  <c r="L5332" i="1"/>
  <c r="M5332" i="1"/>
  <c r="L5333" i="1"/>
  <c r="M5333" i="1"/>
  <c r="L5334" i="1"/>
  <c r="M5334" i="1"/>
  <c r="L5335" i="1"/>
  <c r="M5335" i="1"/>
  <c r="L5336" i="1"/>
  <c r="M5336" i="1"/>
  <c r="L5337" i="1"/>
  <c r="M5337" i="1"/>
  <c r="L5338" i="1"/>
  <c r="M5338" i="1"/>
  <c r="L5339" i="1"/>
  <c r="M5339" i="1"/>
  <c r="L5340" i="1"/>
  <c r="M5340" i="1"/>
  <c r="L5341" i="1"/>
  <c r="M5341" i="1"/>
  <c r="L5342" i="1"/>
  <c r="M5342" i="1"/>
  <c r="L5343" i="1"/>
  <c r="M5343" i="1"/>
  <c r="L5344" i="1"/>
  <c r="M5344" i="1"/>
  <c r="L5345" i="1"/>
  <c r="M5345" i="1"/>
  <c r="L5346" i="1"/>
  <c r="M5346" i="1"/>
  <c r="L5347" i="1"/>
  <c r="M5347" i="1"/>
  <c r="L5348" i="1"/>
  <c r="M5348" i="1"/>
  <c r="L5349" i="1"/>
  <c r="M5349" i="1"/>
  <c r="L5350" i="1"/>
  <c r="M5350" i="1"/>
  <c r="L5351" i="1"/>
  <c r="M5351" i="1"/>
  <c r="L5352" i="1"/>
  <c r="M5352" i="1"/>
  <c r="L5353" i="1"/>
  <c r="M5353" i="1"/>
  <c r="L5354" i="1"/>
  <c r="M5354" i="1"/>
  <c r="L5355" i="1"/>
  <c r="M5355" i="1"/>
  <c r="L5356" i="1"/>
  <c r="M5356" i="1"/>
  <c r="L5357" i="1"/>
  <c r="M5357" i="1"/>
  <c r="L5358" i="1"/>
  <c r="M5358" i="1"/>
  <c r="L5359" i="1"/>
  <c r="M5359" i="1"/>
  <c r="L5360" i="1"/>
  <c r="M5360" i="1"/>
  <c r="L5361" i="1"/>
  <c r="M5361" i="1"/>
  <c r="L5362" i="1"/>
  <c r="M5362" i="1"/>
  <c r="L5363" i="1"/>
  <c r="M5363" i="1"/>
  <c r="L5364" i="1"/>
  <c r="M5364" i="1"/>
  <c r="L5365" i="1"/>
  <c r="M5365" i="1"/>
  <c r="L5366" i="1"/>
  <c r="M5366" i="1"/>
  <c r="L5367" i="1"/>
  <c r="M5367" i="1"/>
  <c r="L5368" i="1"/>
  <c r="M5368" i="1"/>
  <c r="L5369" i="1"/>
  <c r="M5369" i="1"/>
  <c r="L5370" i="1"/>
  <c r="M5370" i="1"/>
  <c r="L5371" i="1"/>
  <c r="M5371" i="1"/>
  <c r="L5372" i="1"/>
  <c r="M5372" i="1"/>
  <c r="L5373" i="1"/>
  <c r="M5373" i="1"/>
  <c r="L5374" i="1"/>
  <c r="M5374" i="1"/>
  <c r="L5375" i="1"/>
  <c r="M5375" i="1"/>
  <c r="L5376" i="1"/>
  <c r="M5376" i="1"/>
  <c r="L5377" i="1"/>
  <c r="M5377" i="1"/>
  <c r="L5378" i="1"/>
  <c r="M5378" i="1"/>
  <c r="L5379" i="1"/>
  <c r="M5379" i="1"/>
  <c r="L5380" i="1"/>
  <c r="M5380" i="1"/>
  <c r="L5381" i="1"/>
  <c r="M5381" i="1"/>
  <c r="L5382" i="1"/>
  <c r="M5382" i="1"/>
  <c r="L5383" i="1"/>
  <c r="M5383" i="1"/>
  <c r="L5384" i="1"/>
  <c r="M5384" i="1"/>
  <c r="L5385" i="1"/>
  <c r="M5385" i="1"/>
  <c r="L5386" i="1"/>
  <c r="M5386" i="1"/>
  <c r="L5387" i="1"/>
  <c r="M5387" i="1"/>
  <c r="L5388" i="1"/>
  <c r="M5388" i="1"/>
  <c r="L5389" i="1"/>
  <c r="M5389" i="1"/>
  <c r="L5390" i="1"/>
  <c r="M5390" i="1"/>
  <c r="L5391" i="1"/>
  <c r="M5391" i="1"/>
  <c r="L5392" i="1"/>
  <c r="M5392" i="1"/>
  <c r="L5393" i="1"/>
  <c r="M5393" i="1"/>
  <c r="L5394" i="1"/>
  <c r="M5394" i="1"/>
  <c r="L5395" i="1"/>
  <c r="M5395" i="1"/>
  <c r="L5396" i="1"/>
  <c r="M5396" i="1"/>
  <c r="L5397" i="1"/>
  <c r="M5397" i="1"/>
  <c r="L5398" i="1"/>
  <c r="M5398" i="1"/>
  <c r="L5399" i="1"/>
  <c r="M5399" i="1"/>
  <c r="L5400" i="1"/>
  <c r="M5400" i="1"/>
  <c r="L5401" i="1"/>
  <c r="M5401" i="1"/>
  <c r="L5402" i="1"/>
  <c r="M5402" i="1"/>
  <c r="L5403" i="1"/>
  <c r="M5403" i="1"/>
  <c r="L5404" i="1"/>
  <c r="M5404" i="1"/>
  <c r="L5405" i="1"/>
  <c r="M5405" i="1"/>
  <c r="L5406" i="1"/>
  <c r="M5406" i="1"/>
  <c r="L5407" i="1"/>
  <c r="M5407" i="1"/>
  <c r="L5408" i="1"/>
  <c r="M5408" i="1"/>
  <c r="L5409" i="1"/>
  <c r="M5409" i="1"/>
  <c r="L5410" i="1"/>
  <c r="M5410" i="1"/>
  <c r="L5411" i="1"/>
  <c r="M5411" i="1"/>
  <c r="L5412" i="1"/>
  <c r="M5412" i="1"/>
  <c r="L5413" i="1"/>
  <c r="M5413" i="1"/>
  <c r="L5414" i="1"/>
  <c r="M5414" i="1"/>
  <c r="L5415" i="1"/>
  <c r="M5415" i="1"/>
  <c r="L5416" i="1"/>
  <c r="M5416" i="1"/>
  <c r="L5417" i="1"/>
  <c r="M5417" i="1"/>
  <c r="L5418" i="1"/>
  <c r="M5418" i="1"/>
  <c r="L5419" i="1"/>
  <c r="M5419" i="1"/>
  <c r="L5420" i="1"/>
  <c r="M5420" i="1"/>
  <c r="L5421" i="1"/>
  <c r="M5421" i="1"/>
  <c r="L5422" i="1"/>
  <c r="M5422" i="1"/>
  <c r="L5423" i="1"/>
  <c r="M5423" i="1"/>
  <c r="L5424" i="1"/>
  <c r="M5424" i="1"/>
  <c r="L5425" i="1"/>
  <c r="M5425" i="1"/>
  <c r="L5426" i="1"/>
  <c r="M5426" i="1"/>
  <c r="L5427" i="1"/>
  <c r="M5427" i="1"/>
  <c r="L5428" i="1"/>
  <c r="M5428" i="1"/>
  <c r="L5429" i="1"/>
  <c r="M5429" i="1"/>
  <c r="L5430" i="1"/>
  <c r="M5430" i="1"/>
  <c r="L5431" i="1"/>
  <c r="M5431" i="1"/>
  <c r="L5432" i="1"/>
  <c r="M5432" i="1"/>
  <c r="L5433" i="1"/>
  <c r="M5433" i="1"/>
  <c r="L5434" i="1"/>
  <c r="M5434" i="1"/>
  <c r="L5435" i="1"/>
  <c r="M5435" i="1"/>
  <c r="L5436" i="1"/>
  <c r="M5436" i="1"/>
  <c r="L5437" i="1"/>
  <c r="M5437" i="1"/>
  <c r="L5438" i="1"/>
  <c r="M5438" i="1"/>
  <c r="L5439" i="1"/>
  <c r="M5439" i="1"/>
  <c r="L5440" i="1"/>
  <c r="M5440" i="1"/>
  <c r="L5441" i="1"/>
  <c r="M5441" i="1"/>
  <c r="L5442" i="1"/>
  <c r="M5442" i="1"/>
  <c r="L5443" i="1"/>
  <c r="M5443" i="1"/>
  <c r="L5444" i="1"/>
  <c r="M5444" i="1"/>
  <c r="L5445" i="1"/>
  <c r="M5445" i="1"/>
  <c r="L5446" i="1"/>
  <c r="M5446" i="1"/>
  <c r="L5447" i="1"/>
  <c r="M5447" i="1"/>
  <c r="L5448" i="1"/>
  <c r="M5448" i="1"/>
  <c r="L5449" i="1"/>
  <c r="M5449" i="1"/>
  <c r="L5450" i="1"/>
  <c r="M5450" i="1"/>
  <c r="L5451" i="1"/>
  <c r="M5451" i="1"/>
  <c r="L5452" i="1"/>
  <c r="M5452" i="1"/>
  <c r="L5453" i="1"/>
  <c r="M5453" i="1"/>
  <c r="L5454" i="1"/>
  <c r="M5454" i="1"/>
  <c r="L5455" i="1"/>
  <c r="M5455" i="1"/>
  <c r="L5456" i="1"/>
  <c r="M5456" i="1"/>
  <c r="L5457" i="1"/>
  <c r="M5457" i="1"/>
  <c r="L5458" i="1"/>
  <c r="M5458" i="1"/>
  <c r="L5459" i="1"/>
  <c r="M5459" i="1"/>
  <c r="L5460" i="1"/>
  <c r="M5460" i="1"/>
  <c r="L5461" i="1"/>
  <c r="M5461" i="1"/>
  <c r="L5462" i="1"/>
  <c r="M5462" i="1"/>
  <c r="L5463" i="1"/>
  <c r="M5463" i="1"/>
  <c r="L5464" i="1"/>
  <c r="M5464" i="1"/>
  <c r="L5465" i="1"/>
  <c r="M5465" i="1"/>
  <c r="L5466" i="1"/>
  <c r="M5466" i="1"/>
  <c r="L5467" i="1"/>
  <c r="M5467" i="1"/>
  <c r="L5468" i="1"/>
  <c r="M5468" i="1"/>
  <c r="L5469" i="1"/>
  <c r="M5469" i="1"/>
  <c r="L5470" i="1"/>
  <c r="M5470" i="1"/>
  <c r="L5471" i="1"/>
  <c r="M5471" i="1"/>
  <c r="L5472" i="1"/>
  <c r="M5472" i="1"/>
  <c r="L5473" i="1"/>
  <c r="M5473" i="1"/>
  <c r="L5474" i="1"/>
  <c r="M5474" i="1"/>
  <c r="L5475" i="1"/>
  <c r="M5475" i="1"/>
  <c r="L5476" i="1"/>
  <c r="M5476" i="1"/>
  <c r="L5477" i="1"/>
  <c r="M5477" i="1"/>
  <c r="L5478" i="1"/>
  <c r="M5478" i="1"/>
  <c r="L5479" i="1"/>
  <c r="M5479" i="1"/>
  <c r="L5480" i="1"/>
  <c r="M5480" i="1"/>
  <c r="L5481" i="1"/>
  <c r="M5481" i="1"/>
  <c r="L5482" i="1"/>
  <c r="M5482" i="1"/>
  <c r="L5483" i="1"/>
  <c r="M5483" i="1"/>
  <c r="L5484" i="1"/>
  <c r="M5484" i="1"/>
  <c r="L5485" i="1"/>
  <c r="M5485" i="1"/>
  <c r="L5486" i="1"/>
  <c r="M5486" i="1"/>
  <c r="L5487" i="1"/>
  <c r="M5487" i="1"/>
  <c r="L5488" i="1"/>
  <c r="M5488" i="1"/>
  <c r="L5489" i="1"/>
  <c r="M5489" i="1"/>
  <c r="L5490" i="1"/>
  <c r="M5490" i="1"/>
  <c r="L5491" i="1"/>
  <c r="M5491" i="1"/>
  <c r="L5492" i="1"/>
  <c r="M5492" i="1"/>
  <c r="L5493" i="1"/>
  <c r="M5493" i="1"/>
  <c r="L5494" i="1"/>
  <c r="M5494" i="1"/>
  <c r="L5495" i="1"/>
  <c r="M5495" i="1"/>
  <c r="L5496" i="1"/>
  <c r="M5496" i="1"/>
  <c r="L5497" i="1"/>
  <c r="M5497" i="1"/>
  <c r="L5498" i="1"/>
  <c r="M5498" i="1"/>
  <c r="L5499" i="1"/>
  <c r="M5499" i="1"/>
  <c r="L5500" i="1"/>
  <c r="M5500" i="1"/>
  <c r="L5501" i="1"/>
  <c r="M5501" i="1"/>
  <c r="L5502" i="1"/>
  <c r="M5502" i="1"/>
  <c r="L5503" i="1"/>
  <c r="M5503" i="1"/>
  <c r="L5504" i="1"/>
  <c r="M5504" i="1"/>
  <c r="L5505" i="1"/>
  <c r="M5505" i="1"/>
  <c r="L5506" i="1"/>
  <c r="M5506" i="1"/>
  <c r="L5507" i="1"/>
  <c r="M5507" i="1"/>
  <c r="L5508" i="1"/>
  <c r="M5508" i="1"/>
  <c r="L5509" i="1"/>
  <c r="M5509" i="1"/>
  <c r="L5510" i="1"/>
  <c r="M5510" i="1"/>
  <c r="L5511" i="1"/>
  <c r="M5511" i="1"/>
  <c r="L5512" i="1"/>
  <c r="M5512" i="1"/>
  <c r="L5513" i="1"/>
  <c r="M5513" i="1"/>
  <c r="L5514" i="1"/>
  <c r="M5514" i="1"/>
  <c r="L5515" i="1"/>
  <c r="M5515" i="1"/>
  <c r="L5516" i="1"/>
  <c r="M5516" i="1"/>
  <c r="L5517" i="1"/>
  <c r="M5517" i="1"/>
  <c r="L5518" i="1"/>
  <c r="M5518" i="1"/>
  <c r="L5519" i="1"/>
  <c r="M5519" i="1"/>
  <c r="L5520" i="1"/>
  <c r="M5520" i="1"/>
  <c r="L5521" i="1"/>
  <c r="M5521" i="1"/>
  <c r="L5522" i="1"/>
  <c r="M5522" i="1"/>
  <c r="L5523" i="1"/>
  <c r="M5523" i="1"/>
  <c r="L5524" i="1"/>
  <c r="M5524" i="1"/>
  <c r="L5525" i="1"/>
  <c r="M5525" i="1"/>
  <c r="L5526" i="1"/>
  <c r="M5526" i="1"/>
  <c r="L5527" i="1"/>
  <c r="M5527" i="1"/>
  <c r="L5528" i="1"/>
  <c r="M5528" i="1"/>
  <c r="L5529" i="1"/>
  <c r="M5529" i="1"/>
  <c r="L5530" i="1"/>
  <c r="M5530" i="1"/>
  <c r="L5531" i="1"/>
  <c r="M5531" i="1"/>
  <c r="L5532" i="1"/>
  <c r="M5532" i="1"/>
  <c r="L5533" i="1"/>
  <c r="M5533" i="1"/>
  <c r="L5534" i="1"/>
  <c r="M5534" i="1"/>
  <c r="L5535" i="1"/>
  <c r="M5535" i="1"/>
  <c r="L5536" i="1"/>
  <c r="M5536" i="1"/>
  <c r="L5537" i="1"/>
  <c r="M5537" i="1"/>
  <c r="L5538" i="1"/>
  <c r="M5538" i="1"/>
  <c r="L5539" i="1"/>
  <c r="M5539" i="1"/>
  <c r="L5540" i="1"/>
  <c r="M5540" i="1"/>
  <c r="L5541" i="1"/>
  <c r="M5541" i="1"/>
  <c r="L5542" i="1"/>
  <c r="M5542" i="1"/>
  <c r="L5543" i="1"/>
  <c r="M5543" i="1"/>
  <c r="L5544" i="1"/>
  <c r="M5544" i="1"/>
  <c r="L5545" i="1"/>
  <c r="M5545" i="1"/>
  <c r="L5546" i="1"/>
  <c r="M5546" i="1"/>
  <c r="L5547" i="1"/>
  <c r="M5547" i="1"/>
  <c r="L5548" i="1"/>
  <c r="M5548" i="1"/>
  <c r="L5549" i="1"/>
  <c r="M5549" i="1"/>
  <c r="L5550" i="1"/>
  <c r="M5550" i="1"/>
  <c r="L5551" i="1"/>
  <c r="M5551" i="1"/>
  <c r="L5552" i="1"/>
  <c r="M5552" i="1"/>
  <c r="L5553" i="1"/>
  <c r="M5553" i="1"/>
  <c r="L5554" i="1"/>
  <c r="M5554" i="1"/>
  <c r="L5555" i="1"/>
  <c r="M5555" i="1"/>
  <c r="L5556" i="1"/>
  <c r="M5556" i="1"/>
  <c r="L5557" i="1"/>
  <c r="M5557" i="1"/>
  <c r="L5558" i="1"/>
  <c r="M5558" i="1"/>
  <c r="L5559" i="1"/>
  <c r="M5559" i="1"/>
  <c r="L5560" i="1"/>
  <c r="M5560" i="1"/>
  <c r="L5561" i="1"/>
  <c r="M5561" i="1"/>
  <c r="L5562" i="1"/>
  <c r="M5562" i="1"/>
  <c r="L5563" i="1"/>
  <c r="M5563" i="1"/>
  <c r="L5564" i="1"/>
  <c r="M5564" i="1"/>
  <c r="L5565" i="1"/>
  <c r="M5565" i="1"/>
  <c r="L5566" i="1"/>
  <c r="M5566" i="1"/>
  <c r="L5567" i="1"/>
  <c r="M5567" i="1"/>
  <c r="L5568" i="1"/>
  <c r="M5568" i="1"/>
  <c r="L5569" i="1"/>
  <c r="M5569" i="1"/>
  <c r="L5570" i="1"/>
  <c r="M5570" i="1"/>
  <c r="L5571" i="1"/>
  <c r="M5571" i="1"/>
  <c r="L5572" i="1"/>
  <c r="M5572" i="1"/>
  <c r="L5573" i="1"/>
  <c r="M5573" i="1"/>
  <c r="L5574" i="1"/>
  <c r="M5574" i="1"/>
  <c r="L5575" i="1"/>
  <c r="M5575" i="1"/>
  <c r="L5576" i="1"/>
  <c r="M5576" i="1"/>
  <c r="L5577" i="1"/>
  <c r="M5577" i="1"/>
  <c r="L5578" i="1"/>
  <c r="M5578" i="1"/>
  <c r="L5579" i="1"/>
  <c r="M5579" i="1"/>
  <c r="L5580" i="1"/>
  <c r="M5580" i="1"/>
  <c r="L5581" i="1"/>
  <c r="M5581" i="1"/>
  <c r="L5582" i="1"/>
  <c r="M5582" i="1"/>
  <c r="L5583" i="1"/>
  <c r="M5583" i="1"/>
  <c r="L5584" i="1"/>
  <c r="M5584" i="1"/>
  <c r="L5585" i="1"/>
  <c r="M5585" i="1"/>
  <c r="L5586" i="1"/>
  <c r="M5586" i="1"/>
  <c r="L5587" i="1"/>
  <c r="M5587" i="1"/>
  <c r="L5588" i="1"/>
  <c r="M5588" i="1"/>
  <c r="L5589" i="1"/>
  <c r="M5589" i="1"/>
  <c r="L5590" i="1"/>
  <c r="M5590" i="1"/>
  <c r="L5591" i="1"/>
  <c r="M5591" i="1"/>
  <c r="L5592" i="1"/>
  <c r="M5592" i="1"/>
  <c r="L5593" i="1"/>
  <c r="M5593" i="1"/>
  <c r="L5594" i="1"/>
  <c r="M5594" i="1"/>
  <c r="L5595" i="1"/>
  <c r="M5595" i="1"/>
  <c r="L5596" i="1"/>
  <c r="M5596" i="1"/>
  <c r="L5597" i="1"/>
  <c r="M5597" i="1"/>
  <c r="L5598" i="1"/>
  <c r="M5598" i="1"/>
  <c r="L5599" i="1"/>
  <c r="M5599" i="1"/>
  <c r="L5600" i="1"/>
  <c r="M5600" i="1"/>
  <c r="L5601" i="1"/>
  <c r="M5601" i="1"/>
  <c r="L5602" i="1"/>
  <c r="M5602" i="1"/>
  <c r="L5603" i="1"/>
  <c r="M5603" i="1"/>
  <c r="L5604" i="1"/>
  <c r="M5604" i="1"/>
  <c r="L5605" i="1"/>
  <c r="M5605" i="1"/>
  <c r="L5606" i="1"/>
  <c r="M5606" i="1"/>
  <c r="L5607" i="1"/>
  <c r="M5607" i="1"/>
  <c r="L5608" i="1"/>
  <c r="M5608" i="1"/>
  <c r="L5609" i="1"/>
  <c r="M5609" i="1"/>
  <c r="L5610" i="1"/>
  <c r="M5610" i="1"/>
  <c r="L5611" i="1"/>
  <c r="M5611" i="1"/>
  <c r="L5612" i="1"/>
  <c r="M5612" i="1"/>
  <c r="L5613" i="1"/>
  <c r="M5613" i="1"/>
  <c r="L5614" i="1"/>
  <c r="M5614" i="1"/>
  <c r="L5615" i="1"/>
  <c r="M5615" i="1"/>
  <c r="L5616" i="1"/>
  <c r="M5616" i="1"/>
  <c r="L5617" i="1"/>
  <c r="M5617" i="1"/>
  <c r="L5618" i="1"/>
  <c r="M5618" i="1"/>
  <c r="L5619" i="1"/>
  <c r="M5619" i="1"/>
  <c r="L5620" i="1"/>
  <c r="M5620" i="1"/>
  <c r="L5621" i="1"/>
  <c r="M5621" i="1"/>
  <c r="L5622" i="1"/>
  <c r="M5622" i="1"/>
  <c r="L5623" i="1"/>
  <c r="M5623" i="1"/>
  <c r="L5624" i="1"/>
  <c r="M5624" i="1"/>
  <c r="L5625" i="1"/>
  <c r="M5625" i="1"/>
  <c r="L5626" i="1"/>
  <c r="M5626" i="1"/>
  <c r="L5627" i="1"/>
  <c r="M5627" i="1"/>
  <c r="L5628" i="1"/>
  <c r="M5628" i="1"/>
  <c r="L5629" i="1"/>
  <c r="M5629" i="1"/>
  <c r="L5630" i="1"/>
  <c r="M5630" i="1"/>
  <c r="L5631" i="1"/>
  <c r="M5631" i="1"/>
  <c r="L5632" i="1"/>
  <c r="M5632" i="1"/>
  <c r="L5633" i="1"/>
  <c r="M5633" i="1"/>
  <c r="L5634" i="1"/>
  <c r="M5634" i="1"/>
  <c r="L5635" i="1"/>
  <c r="M5635" i="1"/>
  <c r="L5636" i="1"/>
  <c r="M5636" i="1"/>
  <c r="L5637" i="1"/>
  <c r="M5637" i="1"/>
  <c r="L5638" i="1"/>
  <c r="M5638" i="1"/>
  <c r="L5639" i="1"/>
  <c r="M5639" i="1"/>
  <c r="L5640" i="1"/>
  <c r="M5640" i="1"/>
  <c r="L5641" i="1"/>
  <c r="M5641" i="1"/>
  <c r="L5642" i="1"/>
  <c r="M5642" i="1"/>
  <c r="L5643" i="1"/>
  <c r="M5643" i="1"/>
  <c r="L5644" i="1"/>
  <c r="M5644" i="1"/>
  <c r="L5645" i="1"/>
  <c r="M5645" i="1"/>
  <c r="L5646" i="1"/>
  <c r="M5646" i="1"/>
  <c r="L5647" i="1"/>
  <c r="M5647" i="1"/>
  <c r="L5648" i="1"/>
  <c r="M5648" i="1"/>
  <c r="L5649" i="1"/>
  <c r="M5649" i="1"/>
  <c r="L5650" i="1"/>
  <c r="M5650" i="1"/>
  <c r="L5651" i="1"/>
  <c r="M5651" i="1"/>
  <c r="L5652" i="1"/>
  <c r="M5652" i="1"/>
  <c r="L5653" i="1"/>
  <c r="M5653" i="1"/>
  <c r="L5654" i="1"/>
  <c r="M5654" i="1"/>
  <c r="L5655" i="1"/>
  <c r="M5655" i="1"/>
  <c r="L5656" i="1"/>
  <c r="M5656" i="1"/>
  <c r="L5657" i="1"/>
  <c r="M5657" i="1"/>
  <c r="L5658" i="1"/>
  <c r="M5658" i="1"/>
  <c r="L5659" i="1"/>
  <c r="M5659" i="1"/>
  <c r="L5660" i="1"/>
  <c r="M5660" i="1"/>
  <c r="L5661" i="1"/>
  <c r="M5661" i="1"/>
  <c r="L5662" i="1"/>
  <c r="M5662" i="1"/>
  <c r="L5663" i="1"/>
  <c r="M5663" i="1"/>
  <c r="L5664" i="1"/>
  <c r="M5664" i="1"/>
  <c r="L5665" i="1"/>
  <c r="M5665" i="1"/>
  <c r="L5666" i="1"/>
  <c r="M5666" i="1"/>
  <c r="L5667" i="1"/>
  <c r="M5667" i="1"/>
  <c r="L5668" i="1"/>
  <c r="M5668" i="1"/>
  <c r="L5669" i="1"/>
  <c r="M5669" i="1"/>
  <c r="L5670" i="1"/>
  <c r="M5670" i="1"/>
  <c r="L5671" i="1"/>
  <c r="M5671" i="1"/>
  <c r="L5672" i="1"/>
  <c r="M5672" i="1"/>
  <c r="L5673" i="1"/>
  <c r="M5673" i="1"/>
  <c r="L5674" i="1"/>
  <c r="M5674" i="1"/>
  <c r="L5675" i="1"/>
  <c r="M5675" i="1"/>
  <c r="L5676" i="1"/>
  <c r="M5676" i="1"/>
  <c r="L5677" i="1"/>
  <c r="M5677" i="1"/>
  <c r="L5678" i="1"/>
  <c r="M5678" i="1"/>
  <c r="L5679" i="1"/>
  <c r="M5679" i="1"/>
  <c r="L5680" i="1"/>
  <c r="M5680" i="1"/>
  <c r="L5681" i="1"/>
  <c r="M5681" i="1"/>
  <c r="L5682" i="1"/>
  <c r="M5682" i="1"/>
  <c r="L5683" i="1"/>
  <c r="M5683" i="1"/>
  <c r="L5684" i="1"/>
  <c r="M5684" i="1"/>
  <c r="L5685" i="1"/>
  <c r="M5685" i="1"/>
  <c r="L5686" i="1"/>
  <c r="M5686" i="1"/>
  <c r="L5687" i="1"/>
  <c r="M5687" i="1"/>
  <c r="L5688" i="1"/>
  <c r="M5688" i="1"/>
  <c r="L5689" i="1"/>
  <c r="M5689" i="1"/>
  <c r="L5690" i="1"/>
  <c r="M5690" i="1"/>
  <c r="L5691" i="1"/>
  <c r="M5691" i="1"/>
  <c r="L5692" i="1"/>
  <c r="M5692" i="1"/>
  <c r="L5693" i="1"/>
  <c r="M5693" i="1"/>
  <c r="L5694" i="1"/>
  <c r="M5694" i="1"/>
  <c r="L5695" i="1"/>
  <c r="M5695" i="1"/>
  <c r="L5696" i="1"/>
  <c r="M5696" i="1"/>
  <c r="L5697" i="1"/>
  <c r="M5697" i="1"/>
  <c r="L5698" i="1"/>
  <c r="M5698" i="1"/>
  <c r="L5699" i="1"/>
  <c r="M5699" i="1"/>
  <c r="L5700" i="1"/>
  <c r="M5700" i="1"/>
  <c r="L5701" i="1"/>
  <c r="M5701" i="1"/>
  <c r="L5702" i="1"/>
  <c r="M5702" i="1"/>
  <c r="L5703" i="1"/>
  <c r="M5703" i="1"/>
  <c r="L5704" i="1"/>
  <c r="M5704" i="1"/>
  <c r="L5705" i="1"/>
  <c r="M5705" i="1"/>
  <c r="L5706" i="1"/>
  <c r="M5706" i="1"/>
  <c r="L5707" i="1"/>
  <c r="M5707" i="1"/>
  <c r="L5708" i="1"/>
  <c r="M5708" i="1"/>
  <c r="L5709" i="1"/>
  <c r="M5709" i="1"/>
  <c r="L5710" i="1"/>
  <c r="M5710" i="1"/>
  <c r="L5711" i="1"/>
  <c r="M5711" i="1"/>
  <c r="L5712" i="1"/>
  <c r="M5712" i="1"/>
  <c r="L5713" i="1"/>
  <c r="M5713" i="1"/>
  <c r="L5714" i="1"/>
  <c r="M5714" i="1"/>
  <c r="L5715" i="1"/>
  <c r="M5715" i="1"/>
  <c r="L5716" i="1"/>
  <c r="M5716" i="1"/>
  <c r="L5717" i="1"/>
  <c r="M5717" i="1"/>
  <c r="L5718" i="1"/>
  <c r="M5718" i="1"/>
  <c r="L5719" i="1"/>
  <c r="M5719" i="1"/>
  <c r="L5720" i="1"/>
  <c r="M5720" i="1"/>
  <c r="L5721" i="1"/>
  <c r="M5721" i="1"/>
  <c r="L5722" i="1"/>
  <c r="M5722" i="1"/>
  <c r="L5723" i="1"/>
  <c r="M5723" i="1"/>
  <c r="L5724" i="1"/>
  <c r="M5724" i="1"/>
  <c r="L5725" i="1"/>
  <c r="M5725" i="1"/>
  <c r="L5726" i="1"/>
  <c r="M5726" i="1"/>
  <c r="L5727" i="1"/>
  <c r="M5727" i="1"/>
  <c r="L5728" i="1"/>
  <c r="M5728" i="1"/>
  <c r="L5729" i="1"/>
  <c r="M5729" i="1"/>
  <c r="L5730" i="1"/>
  <c r="M5730" i="1"/>
  <c r="L5731" i="1"/>
  <c r="M5731" i="1"/>
  <c r="L5732" i="1"/>
  <c r="M5732" i="1"/>
  <c r="L5733" i="1"/>
  <c r="M5733" i="1"/>
  <c r="L5734" i="1"/>
  <c r="M5734" i="1"/>
  <c r="L5735" i="1"/>
  <c r="M5735" i="1"/>
  <c r="L5736" i="1"/>
  <c r="M5736" i="1"/>
  <c r="L5737" i="1"/>
  <c r="M5737" i="1"/>
  <c r="L5738" i="1"/>
  <c r="M5738" i="1"/>
  <c r="L5739" i="1"/>
  <c r="M5739" i="1"/>
  <c r="L5740" i="1"/>
  <c r="M5740" i="1"/>
  <c r="L5741" i="1"/>
  <c r="M5741" i="1"/>
  <c r="L5742" i="1"/>
  <c r="M5742" i="1"/>
  <c r="L5743" i="1"/>
  <c r="M5743" i="1"/>
  <c r="L5744" i="1"/>
  <c r="M5744" i="1"/>
  <c r="L5745" i="1"/>
  <c r="M5745" i="1"/>
  <c r="L5746" i="1"/>
  <c r="M5746" i="1"/>
  <c r="L5747" i="1"/>
  <c r="M5747" i="1"/>
  <c r="L5748" i="1"/>
  <c r="M5748" i="1"/>
  <c r="L5749" i="1"/>
  <c r="M5749" i="1"/>
  <c r="L5750" i="1"/>
  <c r="M5750" i="1"/>
  <c r="L5751" i="1"/>
  <c r="M5751" i="1"/>
  <c r="L5752" i="1"/>
  <c r="M5752" i="1"/>
  <c r="L5753" i="1"/>
  <c r="M5753" i="1"/>
  <c r="L5754" i="1"/>
  <c r="M5754" i="1"/>
  <c r="L5755" i="1"/>
  <c r="M5755" i="1"/>
  <c r="L5756" i="1"/>
  <c r="M5756" i="1"/>
  <c r="L5757" i="1"/>
  <c r="M5757" i="1"/>
  <c r="L5758" i="1"/>
  <c r="M5758" i="1"/>
  <c r="L5759" i="1"/>
  <c r="M5759" i="1"/>
  <c r="L5760" i="1"/>
  <c r="M5760" i="1"/>
  <c r="L5761" i="1"/>
  <c r="M5761" i="1"/>
  <c r="L5762" i="1"/>
  <c r="M5762" i="1"/>
  <c r="L5763" i="1"/>
  <c r="M5763" i="1"/>
  <c r="L5764" i="1"/>
  <c r="M5764" i="1"/>
  <c r="L5765" i="1"/>
  <c r="M5765" i="1"/>
  <c r="L5766" i="1"/>
  <c r="M5766" i="1"/>
  <c r="L5767" i="1"/>
  <c r="M5767" i="1"/>
  <c r="L5768" i="1"/>
  <c r="M5768" i="1"/>
  <c r="L5769" i="1"/>
  <c r="M5769" i="1"/>
  <c r="L5770" i="1"/>
  <c r="M5770" i="1"/>
  <c r="L5771" i="1"/>
  <c r="M5771" i="1"/>
  <c r="L5772" i="1"/>
  <c r="M5772" i="1"/>
  <c r="L5773" i="1"/>
  <c r="M5773" i="1"/>
  <c r="L5774" i="1"/>
  <c r="M5774" i="1"/>
  <c r="L5775" i="1"/>
  <c r="M5775" i="1"/>
  <c r="L5776" i="1"/>
  <c r="M5776" i="1"/>
  <c r="L5777" i="1"/>
  <c r="M5777" i="1"/>
  <c r="L5778" i="1"/>
  <c r="M5778" i="1"/>
  <c r="L5779" i="1"/>
  <c r="M5779" i="1"/>
  <c r="L5780" i="1"/>
  <c r="M5780" i="1"/>
  <c r="L5781" i="1"/>
  <c r="M5781" i="1"/>
  <c r="L5782" i="1"/>
  <c r="M5782" i="1"/>
  <c r="L5783" i="1"/>
  <c r="M5783" i="1"/>
  <c r="L5784" i="1"/>
  <c r="M5784" i="1"/>
  <c r="L5785" i="1"/>
  <c r="M5785" i="1"/>
  <c r="L5786" i="1"/>
  <c r="M5786" i="1"/>
  <c r="L5787" i="1"/>
  <c r="M5787" i="1"/>
  <c r="L5788" i="1"/>
  <c r="M5788" i="1"/>
  <c r="L5789" i="1"/>
  <c r="M5789" i="1"/>
  <c r="L5790" i="1"/>
  <c r="M5790" i="1"/>
  <c r="L5791" i="1"/>
  <c r="M5791" i="1"/>
  <c r="L5792" i="1"/>
  <c r="M5792" i="1"/>
  <c r="L5793" i="1"/>
  <c r="M5793" i="1"/>
  <c r="L5794" i="1"/>
  <c r="M5794" i="1"/>
  <c r="L5795" i="1"/>
  <c r="M5795" i="1"/>
  <c r="L5796" i="1"/>
  <c r="M5796" i="1"/>
  <c r="L5797" i="1"/>
  <c r="M5797" i="1"/>
  <c r="L5798" i="1"/>
  <c r="M5798" i="1"/>
  <c r="L5799" i="1"/>
  <c r="M5799" i="1"/>
  <c r="L5800" i="1"/>
  <c r="M5800" i="1"/>
  <c r="L5801" i="1"/>
  <c r="M5801" i="1"/>
  <c r="L5802" i="1"/>
  <c r="M5802" i="1"/>
  <c r="L5803" i="1"/>
  <c r="M5803" i="1"/>
  <c r="L5804" i="1"/>
  <c r="M5804" i="1"/>
  <c r="L5805" i="1"/>
  <c r="M5805" i="1"/>
  <c r="L5806" i="1"/>
  <c r="M5806" i="1"/>
  <c r="L5807" i="1"/>
  <c r="M5807" i="1"/>
  <c r="L5808" i="1"/>
  <c r="M5808" i="1"/>
  <c r="L5809" i="1"/>
  <c r="M5809" i="1"/>
  <c r="L5810" i="1"/>
  <c r="M5810" i="1"/>
  <c r="L5811" i="1"/>
  <c r="M5811" i="1"/>
  <c r="L5812" i="1"/>
  <c r="M5812" i="1"/>
  <c r="L5813" i="1"/>
  <c r="M5813" i="1"/>
  <c r="L5814" i="1"/>
  <c r="M5814" i="1"/>
  <c r="L5815" i="1"/>
  <c r="M5815" i="1"/>
  <c r="L5816" i="1"/>
  <c r="M5816" i="1"/>
  <c r="L5817" i="1"/>
  <c r="M5817" i="1"/>
  <c r="L5818" i="1"/>
  <c r="M5818" i="1"/>
  <c r="L5819" i="1"/>
  <c r="M5819" i="1"/>
  <c r="L5820" i="1"/>
  <c r="M5820" i="1"/>
  <c r="L5821" i="1"/>
  <c r="M5821" i="1"/>
  <c r="L5822" i="1"/>
  <c r="M5822" i="1"/>
  <c r="L5823" i="1"/>
  <c r="M5823" i="1"/>
  <c r="L5824" i="1"/>
  <c r="M5824" i="1"/>
  <c r="L5825" i="1"/>
  <c r="M5825" i="1"/>
  <c r="L5826" i="1"/>
  <c r="M5826" i="1"/>
  <c r="L5827" i="1"/>
  <c r="M5827" i="1"/>
  <c r="L5828" i="1"/>
  <c r="M5828" i="1"/>
  <c r="L5829" i="1"/>
  <c r="M5829" i="1"/>
  <c r="L5830" i="1"/>
  <c r="M5830" i="1"/>
  <c r="L5831" i="1"/>
  <c r="M5831" i="1"/>
  <c r="L5832" i="1"/>
  <c r="M5832" i="1"/>
  <c r="L5833" i="1"/>
  <c r="M5833" i="1"/>
  <c r="L5834" i="1"/>
  <c r="M5834" i="1"/>
  <c r="L5835" i="1"/>
  <c r="M5835" i="1"/>
  <c r="L5836" i="1"/>
  <c r="M5836" i="1"/>
  <c r="L5837" i="1"/>
  <c r="M5837" i="1"/>
  <c r="L5838" i="1"/>
  <c r="M5838" i="1"/>
  <c r="L5839" i="1"/>
  <c r="M5839" i="1"/>
  <c r="L5840" i="1"/>
  <c r="M5840" i="1"/>
  <c r="L5841" i="1"/>
  <c r="M5841" i="1"/>
  <c r="L5842" i="1"/>
  <c r="M5842" i="1"/>
  <c r="L5843" i="1"/>
  <c r="M5843" i="1"/>
  <c r="L5844" i="1"/>
  <c r="M5844" i="1"/>
  <c r="L5845" i="1"/>
  <c r="M5845" i="1"/>
  <c r="L5846" i="1"/>
  <c r="M5846" i="1"/>
  <c r="L5847" i="1"/>
  <c r="M5847" i="1"/>
  <c r="L5848" i="1"/>
  <c r="M5848" i="1"/>
  <c r="L5849" i="1"/>
  <c r="M5849" i="1"/>
  <c r="L5850" i="1"/>
  <c r="M5850" i="1"/>
  <c r="L5851" i="1"/>
  <c r="M5851" i="1"/>
  <c r="L5852" i="1"/>
  <c r="M5852" i="1"/>
  <c r="L5853" i="1"/>
  <c r="M5853" i="1"/>
  <c r="L5854" i="1"/>
  <c r="M5854" i="1"/>
  <c r="L5855" i="1"/>
  <c r="M5855" i="1"/>
  <c r="L5856" i="1"/>
  <c r="M5856" i="1"/>
  <c r="L5857" i="1"/>
  <c r="M5857" i="1"/>
  <c r="L5858" i="1"/>
  <c r="M5858" i="1"/>
  <c r="L5859" i="1"/>
  <c r="M5859" i="1"/>
  <c r="L5860" i="1"/>
  <c r="M5860" i="1"/>
  <c r="L5861" i="1"/>
  <c r="M5861" i="1"/>
  <c r="L5862" i="1"/>
  <c r="M5862" i="1"/>
  <c r="L5863" i="1"/>
  <c r="M5863" i="1"/>
  <c r="L5864" i="1"/>
  <c r="M5864" i="1"/>
  <c r="L5865" i="1"/>
  <c r="M5865" i="1"/>
  <c r="L5866" i="1"/>
  <c r="M5866" i="1"/>
  <c r="L5867" i="1"/>
  <c r="M5867" i="1"/>
  <c r="L5868" i="1"/>
  <c r="M5868" i="1"/>
  <c r="L5869" i="1"/>
  <c r="M5869" i="1"/>
  <c r="L5870" i="1"/>
  <c r="M5870" i="1"/>
  <c r="L5871" i="1"/>
  <c r="M5871" i="1"/>
  <c r="L5872" i="1"/>
  <c r="M5872" i="1"/>
  <c r="L5873" i="1"/>
  <c r="M5873" i="1"/>
  <c r="L5874" i="1"/>
  <c r="M5874" i="1"/>
  <c r="L5875" i="1"/>
  <c r="M5875" i="1"/>
  <c r="L5876" i="1"/>
  <c r="M5876" i="1"/>
  <c r="L5877" i="1"/>
  <c r="M5877" i="1"/>
  <c r="L5878" i="1"/>
  <c r="M5878" i="1"/>
  <c r="L5879" i="1"/>
  <c r="M5879" i="1"/>
  <c r="L5880" i="1"/>
  <c r="M5880" i="1"/>
  <c r="L5881" i="1"/>
  <c r="M5881" i="1"/>
  <c r="L5882" i="1"/>
  <c r="M5882" i="1"/>
  <c r="L5883" i="1"/>
  <c r="M5883" i="1"/>
  <c r="L5884" i="1"/>
  <c r="M5884" i="1"/>
  <c r="L5885" i="1"/>
  <c r="M5885" i="1"/>
  <c r="L5886" i="1"/>
  <c r="M5886" i="1"/>
  <c r="L5887" i="1"/>
  <c r="M5887" i="1"/>
  <c r="L5888" i="1"/>
  <c r="M5888" i="1"/>
  <c r="L5889" i="1"/>
  <c r="M5889" i="1"/>
  <c r="L5890" i="1"/>
  <c r="M5890" i="1"/>
  <c r="L5891" i="1"/>
  <c r="M5891" i="1"/>
  <c r="L5892" i="1"/>
  <c r="M5892" i="1"/>
  <c r="L5893" i="1"/>
  <c r="M5893" i="1"/>
  <c r="L5894" i="1"/>
  <c r="M5894" i="1"/>
  <c r="L5895" i="1"/>
  <c r="M5895" i="1"/>
  <c r="L5896" i="1"/>
  <c r="M5896" i="1"/>
  <c r="L5897" i="1"/>
  <c r="M5897" i="1"/>
  <c r="L5898" i="1"/>
  <c r="M5898" i="1"/>
  <c r="L5899" i="1"/>
  <c r="M5899" i="1"/>
  <c r="L5900" i="1"/>
  <c r="M5900" i="1"/>
  <c r="L5901" i="1"/>
  <c r="M5901" i="1"/>
  <c r="L5902" i="1"/>
  <c r="M5902" i="1"/>
  <c r="L5903" i="1"/>
  <c r="M5903" i="1"/>
  <c r="L5904" i="1"/>
  <c r="M5904" i="1"/>
  <c r="L5905" i="1"/>
  <c r="M5905" i="1"/>
  <c r="L5906" i="1"/>
  <c r="M5906" i="1"/>
  <c r="L5907" i="1"/>
  <c r="M5907" i="1"/>
  <c r="L5908" i="1"/>
  <c r="M5908" i="1"/>
  <c r="L5909" i="1"/>
  <c r="M5909" i="1"/>
  <c r="L5910" i="1"/>
  <c r="M5910" i="1"/>
  <c r="L5911" i="1"/>
  <c r="M5911" i="1"/>
  <c r="L5912" i="1"/>
  <c r="M5912" i="1"/>
  <c r="L5913" i="1"/>
  <c r="M5913" i="1"/>
  <c r="L5914" i="1"/>
  <c r="M5914" i="1"/>
  <c r="L5915" i="1"/>
  <c r="M5915" i="1"/>
  <c r="L5916" i="1"/>
  <c r="M5916" i="1"/>
  <c r="L5917" i="1"/>
  <c r="M5917" i="1"/>
  <c r="L5918" i="1"/>
  <c r="M5918" i="1"/>
  <c r="L5919" i="1"/>
  <c r="M5919" i="1"/>
  <c r="L5920" i="1"/>
  <c r="M5920" i="1"/>
  <c r="L5921" i="1"/>
  <c r="M5921" i="1"/>
  <c r="L5922" i="1"/>
  <c r="M5922" i="1"/>
  <c r="L5923" i="1"/>
  <c r="M5923" i="1"/>
  <c r="L5924" i="1"/>
  <c r="M5924" i="1"/>
  <c r="L5925" i="1"/>
  <c r="M5925" i="1"/>
  <c r="L5926" i="1"/>
  <c r="M5926" i="1"/>
  <c r="L5927" i="1"/>
  <c r="M5927" i="1"/>
  <c r="L5928" i="1"/>
  <c r="M5928" i="1"/>
  <c r="L5929" i="1"/>
  <c r="M5929" i="1"/>
  <c r="L5930" i="1"/>
  <c r="M5930" i="1"/>
  <c r="L5931" i="1"/>
  <c r="M5931" i="1"/>
  <c r="L5932" i="1"/>
  <c r="M5932" i="1"/>
  <c r="L5933" i="1"/>
  <c r="M5933" i="1"/>
  <c r="L5934" i="1"/>
  <c r="M5934" i="1"/>
  <c r="L5935" i="1"/>
  <c r="M5935" i="1"/>
  <c r="L5936" i="1"/>
  <c r="M5936" i="1"/>
  <c r="L5937" i="1"/>
  <c r="M5937" i="1"/>
  <c r="L5938" i="1"/>
  <c r="M5938" i="1"/>
  <c r="L5939" i="1"/>
  <c r="M5939" i="1"/>
  <c r="L5940" i="1"/>
  <c r="M5940" i="1"/>
  <c r="L5941" i="1"/>
  <c r="M5941" i="1"/>
  <c r="L5942" i="1"/>
  <c r="M5942" i="1"/>
  <c r="L5943" i="1"/>
  <c r="M5943" i="1"/>
  <c r="L5944" i="1"/>
  <c r="M5944" i="1"/>
  <c r="L5945" i="1"/>
  <c r="M5945" i="1"/>
  <c r="L5946" i="1"/>
  <c r="M5946" i="1"/>
  <c r="L5947" i="1"/>
  <c r="M5947" i="1"/>
  <c r="L5948" i="1"/>
  <c r="M5948" i="1"/>
  <c r="L5949" i="1"/>
  <c r="M5949" i="1"/>
  <c r="L5950" i="1"/>
  <c r="M5950" i="1"/>
  <c r="L5951" i="1"/>
  <c r="M5951" i="1"/>
  <c r="L5952" i="1"/>
  <c r="M5952" i="1"/>
  <c r="L5953" i="1"/>
  <c r="M5953" i="1"/>
  <c r="L5954" i="1"/>
  <c r="M5954" i="1"/>
  <c r="L5955" i="1"/>
  <c r="M5955" i="1"/>
  <c r="L5956" i="1"/>
  <c r="M5956" i="1"/>
  <c r="L5957" i="1"/>
  <c r="M5957" i="1"/>
  <c r="L5958" i="1"/>
  <c r="M5958" i="1"/>
  <c r="L5959" i="1"/>
  <c r="M5959" i="1"/>
  <c r="L5960" i="1"/>
  <c r="M5960" i="1"/>
  <c r="L5961" i="1"/>
  <c r="M5961" i="1"/>
  <c r="L5962" i="1"/>
  <c r="M5962" i="1"/>
  <c r="L5963" i="1"/>
  <c r="M5963" i="1"/>
  <c r="L5964" i="1"/>
  <c r="M5964" i="1"/>
  <c r="L5965" i="1"/>
  <c r="M5965" i="1"/>
  <c r="L5966" i="1"/>
  <c r="M5966" i="1"/>
  <c r="L5967" i="1"/>
  <c r="M5967" i="1"/>
  <c r="L5968" i="1"/>
  <c r="M5968" i="1"/>
  <c r="L5969" i="1"/>
  <c r="M5969" i="1"/>
  <c r="L5970" i="1"/>
  <c r="M5970" i="1"/>
  <c r="L5971" i="1"/>
  <c r="M5971" i="1"/>
  <c r="L5972" i="1"/>
  <c r="M5972" i="1"/>
  <c r="L5973" i="1"/>
  <c r="M5973" i="1"/>
  <c r="L5974" i="1"/>
  <c r="M5974" i="1"/>
  <c r="L5975" i="1"/>
  <c r="M5975" i="1"/>
  <c r="L5976" i="1"/>
  <c r="M5976" i="1"/>
  <c r="L5977" i="1"/>
  <c r="M5977" i="1"/>
  <c r="L5978" i="1"/>
  <c r="M5978" i="1"/>
  <c r="L5979" i="1"/>
  <c r="M5979" i="1"/>
  <c r="L5980" i="1"/>
  <c r="M5980" i="1"/>
  <c r="L5981" i="1"/>
  <c r="M5981" i="1"/>
  <c r="L5982" i="1"/>
  <c r="M5982" i="1"/>
  <c r="L5983" i="1"/>
  <c r="M5983" i="1"/>
  <c r="L5984" i="1"/>
  <c r="M5984" i="1"/>
  <c r="L5985" i="1"/>
  <c r="M5985" i="1"/>
  <c r="L5986" i="1"/>
  <c r="M5986" i="1"/>
  <c r="L5987" i="1"/>
  <c r="M5987" i="1"/>
  <c r="L5988" i="1"/>
  <c r="M5988" i="1"/>
  <c r="L5989" i="1"/>
  <c r="M5989" i="1"/>
  <c r="L5990" i="1"/>
  <c r="M5990" i="1"/>
  <c r="L5991" i="1"/>
  <c r="M5991" i="1"/>
  <c r="L5992" i="1"/>
  <c r="M5992" i="1"/>
  <c r="L5993" i="1"/>
  <c r="M5993" i="1"/>
  <c r="L5994" i="1"/>
  <c r="M5994" i="1"/>
  <c r="L5995" i="1"/>
  <c r="M5995" i="1"/>
  <c r="L5996" i="1"/>
  <c r="M5996" i="1"/>
  <c r="L5997" i="1"/>
  <c r="M5997" i="1"/>
  <c r="L5998" i="1"/>
  <c r="M5998" i="1"/>
  <c r="L5999" i="1"/>
  <c r="M5999" i="1"/>
  <c r="L6000" i="1"/>
  <c r="M6000" i="1"/>
  <c r="L6001" i="1"/>
  <c r="M6001" i="1"/>
  <c r="L6002" i="1"/>
  <c r="M6002" i="1"/>
  <c r="L6003" i="1"/>
  <c r="M6003" i="1"/>
  <c r="L6004" i="1"/>
  <c r="M6004" i="1"/>
  <c r="L6005" i="1"/>
  <c r="M6005" i="1"/>
  <c r="L6006" i="1"/>
  <c r="M6006" i="1"/>
  <c r="L6007" i="1"/>
  <c r="M6007" i="1"/>
  <c r="L6008" i="1"/>
  <c r="M6008" i="1"/>
  <c r="L6009" i="1"/>
  <c r="M6009" i="1"/>
  <c r="L6010" i="1"/>
  <c r="M6010" i="1"/>
  <c r="L6011" i="1"/>
  <c r="M6011" i="1"/>
  <c r="L6012" i="1"/>
  <c r="M6012" i="1"/>
  <c r="L6013" i="1"/>
  <c r="M6013" i="1"/>
  <c r="L6014" i="1"/>
  <c r="M6014" i="1"/>
  <c r="L6015" i="1"/>
  <c r="M6015" i="1"/>
  <c r="L6016" i="1"/>
  <c r="M6016" i="1"/>
  <c r="L6017" i="1"/>
  <c r="M6017" i="1"/>
  <c r="L6018" i="1"/>
  <c r="M6018" i="1"/>
  <c r="L6019" i="1"/>
  <c r="M6019" i="1"/>
  <c r="L6020" i="1"/>
  <c r="M6020" i="1"/>
  <c r="L6021" i="1"/>
  <c r="M6021" i="1"/>
  <c r="L6022" i="1"/>
  <c r="M6022" i="1"/>
  <c r="L6023" i="1"/>
  <c r="M6023" i="1"/>
  <c r="L6024" i="1"/>
  <c r="M6024" i="1"/>
  <c r="L6025" i="1"/>
  <c r="M6025" i="1"/>
  <c r="L6026" i="1"/>
  <c r="M6026" i="1"/>
  <c r="L6027" i="1"/>
  <c r="M6027" i="1"/>
  <c r="L6028" i="1"/>
  <c r="M6028" i="1"/>
  <c r="L6029" i="1"/>
  <c r="M6029" i="1"/>
  <c r="L6030" i="1"/>
  <c r="M6030" i="1"/>
  <c r="L6031" i="1"/>
  <c r="M6031" i="1"/>
  <c r="L6032" i="1"/>
  <c r="M6032" i="1"/>
  <c r="L6033" i="1"/>
  <c r="M6033" i="1"/>
  <c r="L6034" i="1"/>
  <c r="M6034" i="1"/>
  <c r="L6035" i="1"/>
  <c r="M6035" i="1"/>
  <c r="L6036" i="1"/>
  <c r="M6036" i="1"/>
  <c r="L6037" i="1"/>
  <c r="M6037" i="1"/>
  <c r="L6038" i="1"/>
  <c r="M6038" i="1"/>
  <c r="L6039" i="1"/>
  <c r="M6039" i="1"/>
  <c r="L6040" i="1"/>
  <c r="M6040" i="1"/>
  <c r="L6041" i="1"/>
  <c r="M6041" i="1"/>
  <c r="L6042" i="1"/>
  <c r="M6042" i="1"/>
  <c r="L6043" i="1"/>
  <c r="M6043" i="1"/>
  <c r="L6044" i="1"/>
  <c r="M6044" i="1"/>
  <c r="L6045" i="1"/>
  <c r="M6045" i="1"/>
  <c r="L6046" i="1"/>
  <c r="M6046" i="1"/>
  <c r="L6047" i="1"/>
  <c r="M6047" i="1"/>
  <c r="L6048" i="1"/>
  <c r="M6048" i="1"/>
  <c r="L6049" i="1"/>
  <c r="M6049" i="1"/>
  <c r="L6050" i="1"/>
  <c r="M6050" i="1"/>
  <c r="L6051" i="1"/>
  <c r="M6051" i="1"/>
  <c r="L6052" i="1"/>
  <c r="M6052" i="1"/>
  <c r="L6053" i="1"/>
  <c r="M6053" i="1"/>
  <c r="L6054" i="1"/>
  <c r="M6054" i="1"/>
  <c r="L6055" i="1"/>
  <c r="M6055" i="1"/>
  <c r="L6056" i="1"/>
  <c r="M6056" i="1"/>
  <c r="L6057" i="1"/>
  <c r="M6057" i="1"/>
  <c r="L6058" i="1"/>
  <c r="M6058" i="1"/>
  <c r="L6059" i="1"/>
  <c r="M6059" i="1"/>
  <c r="L6060" i="1"/>
  <c r="M6060" i="1"/>
  <c r="L6061" i="1"/>
  <c r="M6061" i="1"/>
  <c r="L6062" i="1"/>
  <c r="M6062" i="1"/>
  <c r="L6063" i="1"/>
  <c r="M6063" i="1"/>
  <c r="L6064" i="1"/>
  <c r="M6064" i="1"/>
  <c r="L6065" i="1"/>
  <c r="M6065" i="1"/>
  <c r="L6066" i="1"/>
  <c r="M6066" i="1"/>
  <c r="L6067" i="1"/>
  <c r="M6067" i="1"/>
  <c r="L6068" i="1"/>
  <c r="M6068" i="1"/>
  <c r="L6069" i="1"/>
  <c r="M6069" i="1"/>
  <c r="L6070" i="1"/>
  <c r="M6070" i="1"/>
  <c r="L6071" i="1"/>
  <c r="M6071" i="1"/>
  <c r="L6072" i="1"/>
  <c r="M6072" i="1"/>
  <c r="L6073" i="1"/>
  <c r="M6073" i="1"/>
  <c r="L6074" i="1"/>
  <c r="M6074" i="1"/>
  <c r="L6075" i="1"/>
  <c r="M6075" i="1"/>
  <c r="L6076" i="1"/>
  <c r="M6076" i="1"/>
  <c r="L6077" i="1"/>
  <c r="M6077" i="1"/>
  <c r="L6078" i="1"/>
  <c r="M6078" i="1"/>
  <c r="L6079" i="1"/>
  <c r="M6079" i="1"/>
  <c r="L6080" i="1"/>
  <c r="M6080" i="1"/>
  <c r="L6081" i="1"/>
  <c r="M6081" i="1"/>
  <c r="L6082" i="1"/>
  <c r="M6082" i="1"/>
  <c r="L6083" i="1"/>
  <c r="M6083" i="1"/>
  <c r="L6084" i="1"/>
  <c r="M6084" i="1"/>
  <c r="L6085" i="1"/>
  <c r="M6085" i="1"/>
  <c r="L6086" i="1"/>
  <c r="M6086" i="1"/>
  <c r="L6087" i="1"/>
  <c r="M6087" i="1"/>
  <c r="L6088" i="1"/>
  <c r="M6088" i="1"/>
  <c r="L6089" i="1"/>
  <c r="M6089" i="1"/>
  <c r="L6090" i="1"/>
  <c r="M6090" i="1"/>
  <c r="L6091" i="1"/>
  <c r="M6091" i="1"/>
  <c r="L6092" i="1"/>
  <c r="M6092" i="1"/>
  <c r="L6093" i="1"/>
  <c r="M6093" i="1"/>
  <c r="L6094" i="1"/>
  <c r="M6094" i="1"/>
  <c r="L6095" i="1"/>
  <c r="M6095" i="1"/>
  <c r="L6096" i="1"/>
  <c r="M6096" i="1"/>
  <c r="L6097" i="1"/>
  <c r="M6097" i="1"/>
  <c r="L6098" i="1"/>
  <c r="M6098" i="1"/>
  <c r="L6099" i="1"/>
  <c r="M6099" i="1"/>
  <c r="L6100" i="1"/>
  <c r="M6100" i="1"/>
  <c r="L6101" i="1"/>
  <c r="M6101" i="1"/>
  <c r="L6102" i="1"/>
  <c r="M6102" i="1"/>
  <c r="L6103" i="1"/>
  <c r="M6103" i="1"/>
  <c r="L6104" i="1"/>
  <c r="M6104" i="1"/>
  <c r="L6105" i="1"/>
  <c r="M6105" i="1"/>
  <c r="L6106" i="1"/>
  <c r="M6106" i="1"/>
  <c r="L6107" i="1"/>
  <c r="M6107" i="1"/>
  <c r="L6108" i="1"/>
  <c r="M6108" i="1"/>
  <c r="L6109" i="1"/>
  <c r="M6109" i="1"/>
  <c r="L6110" i="1"/>
  <c r="M6110" i="1"/>
  <c r="L6111" i="1"/>
  <c r="M6111" i="1"/>
  <c r="L6112" i="1"/>
  <c r="M6112" i="1"/>
  <c r="L6113" i="1"/>
  <c r="M6113" i="1"/>
  <c r="L6114" i="1"/>
  <c r="M6114" i="1"/>
  <c r="L6115" i="1"/>
  <c r="M6115" i="1"/>
  <c r="L6116" i="1"/>
  <c r="M6116" i="1"/>
  <c r="L6117" i="1"/>
  <c r="M6117" i="1"/>
  <c r="L6118" i="1"/>
  <c r="M6118" i="1"/>
  <c r="L6119" i="1"/>
  <c r="M6119" i="1"/>
  <c r="L6120" i="1"/>
  <c r="M6120" i="1"/>
  <c r="L6121" i="1"/>
  <c r="M6121" i="1"/>
  <c r="L6122" i="1"/>
  <c r="M6122" i="1"/>
  <c r="L6123" i="1"/>
  <c r="M6123" i="1"/>
  <c r="L6124" i="1"/>
  <c r="M6124" i="1"/>
  <c r="L6125" i="1"/>
  <c r="M6125" i="1"/>
  <c r="L6126" i="1"/>
  <c r="M6126" i="1"/>
  <c r="L6127" i="1"/>
  <c r="M6127" i="1"/>
  <c r="L6128" i="1"/>
  <c r="M6128" i="1"/>
  <c r="L6129" i="1"/>
  <c r="M6129" i="1"/>
  <c r="L6130" i="1"/>
  <c r="M6130" i="1"/>
  <c r="L6131" i="1"/>
  <c r="M6131" i="1"/>
  <c r="L6132" i="1"/>
  <c r="M6132" i="1"/>
  <c r="L6133" i="1"/>
  <c r="M6133" i="1"/>
  <c r="L6134" i="1"/>
  <c r="M6134" i="1"/>
  <c r="L6135" i="1"/>
  <c r="M6135" i="1"/>
  <c r="L6136" i="1"/>
  <c r="M6136" i="1"/>
  <c r="L6137" i="1"/>
  <c r="M6137" i="1"/>
  <c r="L6138" i="1"/>
  <c r="M6138" i="1"/>
  <c r="L6139" i="1"/>
  <c r="M6139" i="1"/>
  <c r="L6140" i="1"/>
  <c r="M6140" i="1"/>
  <c r="L6141" i="1"/>
  <c r="M6141" i="1"/>
  <c r="L6142" i="1"/>
  <c r="M6142" i="1"/>
  <c r="L6143" i="1"/>
  <c r="M6143" i="1"/>
  <c r="L6144" i="1"/>
  <c r="M6144" i="1"/>
  <c r="L6145" i="1"/>
  <c r="M6145" i="1"/>
  <c r="L6146" i="1"/>
  <c r="M6146" i="1"/>
  <c r="L6147" i="1"/>
  <c r="M6147" i="1"/>
  <c r="L6148" i="1"/>
  <c r="M6148" i="1"/>
  <c r="L6149" i="1"/>
  <c r="M6149" i="1"/>
  <c r="L6150" i="1"/>
  <c r="M6150" i="1"/>
  <c r="L6151" i="1"/>
  <c r="M6151" i="1"/>
  <c r="L6152" i="1"/>
  <c r="M6152" i="1"/>
  <c r="L6153" i="1"/>
  <c r="M6153" i="1"/>
  <c r="L6154" i="1"/>
  <c r="M6154" i="1"/>
  <c r="L6155" i="1"/>
  <c r="M6155" i="1"/>
  <c r="L6156" i="1"/>
  <c r="M6156" i="1"/>
  <c r="L6157" i="1"/>
  <c r="M6157" i="1"/>
  <c r="L6158" i="1"/>
  <c r="M6158" i="1"/>
  <c r="L6159" i="1"/>
  <c r="M6159" i="1"/>
  <c r="L6160" i="1"/>
  <c r="M6160" i="1"/>
  <c r="L6161" i="1"/>
  <c r="M6161" i="1"/>
  <c r="L6162" i="1"/>
  <c r="M6162" i="1"/>
  <c r="L6163" i="1"/>
  <c r="M6163" i="1"/>
  <c r="L6164" i="1"/>
  <c r="M6164" i="1"/>
  <c r="L6165" i="1"/>
  <c r="M6165" i="1"/>
  <c r="L6166" i="1"/>
  <c r="M6166" i="1"/>
  <c r="L6167" i="1"/>
  <c r="M6167" i="1"/>
  <c r="L6168" i="1"/>
  <c r="M6168" i="1"/>
  <c r="L6169" i="1"/>
  <c r="M6169" i="1"/>
  <c r="L6170" i="1"/>
  <c r="M6170" i="1"/>
  <c r="L6171" i="1"/>
  <c r="M6171" i="1"/>
  <c r="L6172" i="1"/>
  <c r="M6172" i="1"/>
  <c r="L6173" i="1"/>
  <c r="M6173" i="1"/>
  <c r="L6174" i="1"/>
  <c r="M6174" i="1"/>
  <c r="L6175" i="1"/>
  <c r="M6175" i="1"/>
  <c r="L6176" i="1"/>
  <c r="M6176" i="1"/>
  <c r="L6177" i="1"/>
  <c r="M6177" i="1"/>
  <c r="L6178" i="1"/>
  <c r="M6178" i="1"/>
  <c r="L6179" i="1"/>
  <c r="M6179" i="1"/>
  <c r="L6180" i="1"/>
  <c r="M6180" i="1"/>
  <c r="L6181" i="1"/>
  <c r="M6181" i="1"/>
  <c r="L6182" i="1"/>
  <c r="M6182" i="1"/>
  <c r="L6183" i="1"/>
  <c r="M6183" i="1"/>
  <c r="L6184" i="1"/>
  <c r="M6184" i="1"/>
  <c r="L6185" i="1"/>
  <c r="M6185" i="1"/>
  <c r="L6186" i="1"/>
  <c r="M6186" i="1"/>
  <c r="L6187" i="1"/>
  <c r="M6187" i="1"/>
  <c r="L6188" i="1"/>
  <c r="M6188" i="1"/>
  <c r="L6189" i="1"/>
  <c r="M6189" i="1"/>
  <c r="L6190" i="1"/>
  <c r="M6190" i="1"/>
  <c r="L6191" i="1"/>
  <c r="M6191" i="1"/>
  <c r="L6192" i="1"/>
  <c r="M6192" i="1"/>
  <c r="L6193" i="1"/>
  <c r="M6193" i="1"/>
  <c r="L6194" i="1"/>
  <c r="M6194" i="1"/>
  <c r="L6195" i="1"/>
  <c r="M6195" i="1"/>
  <c r="L6196" i="1"/>
  <c r="M6196" i="1"/>
  <c r="L6197" i="1"/>
  <c r="M6197" i="1"/>
  <c r="L6198" i="1"/>
  <c r="M6198" i="1"/>
  <c r="L6199" i="1"/>
  <c r="M6199" i="1"/>
  <c r="L6200" i="1"/>
  <c r="M6200" i="1"/>
  <c r="L6201" i="1"/>
  <c r="M6201" i="1"/>
  <c r="L6202" i="1"/>
  <c r="M6202" i="1"/>
  <c r="L6203" i="1"/>
  <c r="M6203" i="1"/>
  <c r="L6204" i="1"/>
  <c r="M6204" i="1"/>
  <c r="L6205" i="1"/>
  <c r="M6205" i="1"/>
  <c r="L6206" i="1"/>
  <c r="M6206" i="1"/>
  <c r="L6207" i="1"/>
  <c r="M6207" i="1"/>
  <c r="L6208" i="1"/>
  <c r="M6208" i="1"/>
  <c r="L6209" i="1"/>
  <c r="M6209" i="1"/>
  <c r="L6210" i="1"/>
  <c r="M6210" i="1"/>
  <c r="L6211" i="1"/>
  <c r="M6211" i="1"/>
  <c r="L6212" i="1"/>
  <c r="M6212" i="1"/>
  <c r="L6213" i="1"/>
  <c r="M6213" i="1"/>
  <c r="L6214" i="1"/>
  <c r="M6214" i="1"/>
  <c r="L6215" i="1"/>
  <c r="M6215" i="1"/>
  <c r="L6216" i="1"/>
  <c r="M6216" i="1"/>
  <c r="L6217" i="1"/>
  <c r="M6217" i="1"/>
  <c r="L6218" i="1"/>
  <c r="M6218" i="1"/>
  <c r="L6219" i="1"/>
  <c r="M6219" i="1"/>
  <c r="L6220" i="1"/>
  <c r="M6220" i="1"/>
  <c r="L6221" i="1"/>
  <c r="M6221" i="1"/>
  <c r="L6222" i="1"/>
  <c r="M6222" i="1"/>
  <c r="L6223" i="1"/>
  <c r="M6223" i="1"/>
  <c r="L6224" i="1"/>
  <c r="M6224" i="1"/>
  <c r="L6225" i="1"/>
  <c r="M6225" i="1"/>
  <c r="L6226" i="1"/>
  <c r="M6226" i="1"/>
  <c r="L6227" i="1"/>
  <c r="M6227" i="1"/>
  <c r="L6228" i="1"/>
  <c r="M6228" i="1"/>
  <c r="L6229" i="1"/>
  <c r="M6229" i="1"/>
  <c r="L6230" i="1"/>
  <c r="M6230" i="1"/>
  <c r="L6231" i="1"/>
  <c r="M6231" i="1"/>
  <c r="L6232" i="1"/>
  <c r="M6232" i="1"/>
  <c r="L6233" i="1"/>
  <c r="M6233" i="1"/>
  <c r="L6234" i="1"/>
  <c r="M6234" i="1"/>
  <c r="L6235" i="1"/>
  <c r="M6235" i="1"/>
  <c r="L6236" i="1"/>
  <c r="M6236" i="1"/>
  <c r="L6237" i="1"/>
  <c r="M6237" i="1"/>
  <c r="L6238" i="1"/>
  <c r="M6238" i="1"/>
  <c r="L6239" i="1"/>
  <c r="M6239" i="1"/>
  <c r="L6240" i="1"/>
  <c r="M6240" i="1"/>
  <c r="L6241" i="1"/>
  <c r="M6241" i="1"/>
  <c r="L6242" i="1"/>
  <c r="M6242" i="1"/>
  <c r="L6243" i="1"/>
  <c r="M6243" i="1"/>
  <c r="L6244" i="1"/>
  <c r="M6244" i="1"/>
  <c r="L6245" i="1"/>
  <c r="M6245" i="1"/>
  <c r="L6246" i="1"/>
  <c r="M6246" i="1"/>
  <c r="L6247" i="1"/>
  <c r="M6247" i="1"/>
  <c r="L6248" i="1"/>
  <c r="M6248" i="1"/>
  <c r="L6249" i="1"/>
  <c r="M6249" i="1"/>
  <c r="L6250" i="1"/>
  <c r="M6250" i="1"/>
  <c r="L6251" i="1"/>
  <c r="M6251" i="1"/>
  <c r="L6252" i="1"/>
  <c r="M6252" i="1"/>
  <c r="L6253" i="1"/>
  <c r="M6253" i="1"/>
  <c r="L6254" i="1"/>
  <c r="M6254" i="1"/>
  <c r="L6255" i="1"/>
  <c r="M6255" i="1"/>
  <c r="L6256" i="1"/>
  <c r="M6256" i="1"/>
  <c r="L6257" i="1"/>
  <c r="M6257" i="1"/>
  <c r="L6258" i="1"/>
  <c r="M6258" i="1"/>
  <c r="L6259" i="1"/>
  <c r="M6259" i="1"/>
  <c r="L6260" i="1"/>
  <c r="M6260" i="1"/>
  <c r="L6261" i="1"/>
  <c r="M6261" i="1"/>
  <c r="L6262" i="1"/>
  <c r="M6262" i="1"/>
  <c r="L6263" i="1"/>
  <c r="M6263" i="1"/>
  <c r="L6264" i="1"/>
  <c r="M6264" i="1"/>
  <c r="L6265" i="1"/>
  <c r="M6265" i="1"/>
  <c r="L6266" i="1"/>
  <c r="M6266" i="1"/>
  <c r="L6267" i="1"/>
  <c r="M6267" i="1"/>
  <c r="L6268" i="1"/>
  <c r="M6268" i="1"/>
  <c r="L6269" i="1"/>
  <c r="M6269" i="1"/>
  <c r="L6270" i="1"/>
  <c r="M6270" i="1"/>
  <c r="L6271" i="1"/>
  <c r="M6271" i="1"/>
  <c r="L6272" i="1"/>
  <c r="M6272" i="1"/>
  <c r="L6273" i="1"/>
  <c r="M6273" i="1"/>
  <c r="L6274" i="1"/>
  <c r="M6274" i="1"/>
  <c r="L6275" i="1"/>
  <c r="M6275" i="1"/>
  <c r="L6276" i="1"/>
  <c r="M6276" i="1"/>
  <c r="L6277" i="1"/>
  <c r="M6277" i="1"/>
  <c r="L6278" i="1"/>
  <c r="M6278" i="1"/>
  <c r="L6279" i="1"/>
  <c r="M6279" i="1"/>
  <c r="L6280" i="1"/>
  <c r="M6280" i="1"/>
  <c r="L6281" i="1"/>
  <c r="M6281" i="1"/>
  <c r="L6282" i="1"/>
  <c r="M6282" i="1"/>
  <c r="L6283" i="1"/>
  <c r="M6283" i="1"/>
  <c r="L6284" i="1"/>
  <c r="M6284" i="1"/>
  <c r="L6285" i="1"/>
  <c r="M6285" i="1"/>
  <c r="L6286" i="1"/>
  <c r="M6286" i="1"/>
  <c r="L6287" i="1"/>
  <c r="M6287" i="1"/>
  <c r="L6288" i="1"/>
  <c r="M6288" i="1"/>
  <c r="L6289" i="1"/>
  <c r="M6289" i="1"/>
  <c r="L6290" i="1"/>
  <c r="M6290" i="1"/>
  <c r="L6291" i="1"/>
  <c r="M6291" i="1"/>
  <c r="L6292" i="1"/>
  <c r="M6292" i="1"/>
  <c r="L6293" i="1"/>
  <c r="M6293" i="1"/>
  <c r="L6294" i="1"/>
  <c r="M6294" i="1"/>
  <c r="L6295" i="1"/>
  <c r="M6295" i="1"/>
  <c r="L6296" i="1"/>
  <c r="M6296" i="1"/>
  <c r="L6297" i="1"/>
  <c r="M6297" i="1"/>
  <c r="L6298" i="1"/>
  <c r="M6298" i="1"/>
  <c r="L6299" i="1"/>
  <c r="M6299" i="1"/>
  <c r="L6300" i="1"/>
  <c r="M6300" i="1"/>
  <c r="L6301" i="1"/>
  <c r="M6301" i="1"/>
  <c r="L6302" i="1"/>
  <c r="M6302" i="1"/>
  <c r="L6303" i="1"/>
  <c r="M6303" i="1"/>
  <c r="L6304" i="1"/>
  <c r="M6304" i="1"/>
  <c r="L6305" i="1"/>
  <c r="M6305" i="1"/>
  <c r="L6306" i="1"/>
  <c r="M6306" i="1"/>
  <c r="L6307" i="1"/>
  <c r="M6307" i="1"/>
  <c r="L6308" i="1"/>
  <c r="M6308" i="1"/>
  <c r="L6309" i="1"/>
  <c r="M6309" i="1"/>
  <c r="L6310" i="1"/>
  <c r="M6310" i="1"/>
  <c r="L6311" i="1"/>
  <c r="M6311" i="1"/>
  <c r="L6312" i="1"/>
  <c r="M6312" i="1"/>
  <c r="L6313" i="1"/>
  <c r="M6313" i="1"/>
  <c r="L6314" i="1"/>
  <c r="M6314" i="1"/>
  <c r="L6315" i="1"/>
  <c r="M6315" i="1"/>
  <c r="L6316" i="1"/>
  <c r="M6316" i="1"/>
  <c r="L6317" i="1"/>
  <c r="M6317" i="1"/>
  <c r="L6318" i="1"/>
  <c r="M6318" i="1"/>
  <c r="L6319" i="1"/>
  <c r="M6319" i="1"/>
  <c r="L6320" i="1"/>
  <c r="M6320" i="1"/>
  <c r="L6321" i="1"/>
  <c r="M6321" i="1"/>
  <c r="L6322" i="1"/>
  <c r="M6322" i="1"/>
  <c r="L6323" i="1"/>
  <c r="M6323" i="1"/>
  <c r="L6324" i="1"/>
  <c r="M6324" i="1"/>
  <c r="L6325" i="1"/>
  <c r="M6325" i="1"/>
  <c r="L6326" i="1"/>
  <c r="M6326" i="1"/>
  <c r="L6327" i="1"/>
  <c r="M6327" i="1"/>
  <c r="L6328" i="1"/>
  <c r="M6328" i="1"/>
  <c r="L6329" i="1"/>
  <c r="M6329" i="1"/>
  <c r="L6330" i="1"/>
  <c r="M6330" i="1"/>
  <c r="L6331" i="1"/>
  <c r="M6331" i="1"/>
  <c r="L6332" i="1"/>
  <c r="M6332" i="1"/>
  <c r="L6333" i="1"/>
  <c r="M6333" i="1"/>
  <c r="L6334" i="1"/>
  <c r="M6334" i="1"/>
  <c r="L6335" i="1"/>
  <c r="M6335" i="1"/>
  <c r="L6336" i="1"/>
  <c r="M6336" i="1"/>
  <c r="L6337" i="1"/>
  <c r="M6337" i="1"/>
  <c r="L6338" i="1"/>
  <c r="M6338" i="1"/>
  <c r="L6339" i="1"/>
  <c r="M6339" i="1"/>
  <c r="L6340" i="1"/>
  <c r="M6340" i="1"/>
  <c r="L6341" i="1"/>
  <c r="M6341" i="1"/>
  <c r="L6342" i="1"/>
  <c r="M6342" i="1"/>
  <c r="L6343" i="1"/>
  <c r="M6343" i="1"/>
  <c r="L6344" i="1"/>
  <c r="M6344" i="1"/>
  <c r="L6345" i="1"/>
  <c r="M6345" i="1"/>
  <c r="L6346" i="1"/>
  <c r="M6346" i="1"/>
  <c r="L6347" i="1"/>
  <c r="M6347" i="1"/>
  <c r="L6348" i="1"/>
  <c r="M6348" i="1"/>
  <c r="L6349" i="1"/>
  <c r="M6349" i="1"/>
  <c r="L6350" i="1"/>
  <c r="M6350" i="1"/>
  <c r="L6351" i="1"/>
  <c r="M6351" i="1"/>
  <c r="L6352" i="1"/>
  <c r="M6352" i="1"/>
  <c r="L6353" i="1"/>
  <c r="M6353" i="1"/>
  <c r="L6354" i="1"/>
  <c r="M6354" i="1"/>
  <c r="L6355" i="1"/>
  <c r="M6355" i="1"/>
  <c r="L6356" i="1"/>
  <c r="M6356" i="1"/>
  <c r="L6357" i="1"/>
  <c r="M6357" i="1"/>
  <c r="L6358" i="1"/>
  <c r="M6358" i="1"/>
  <c r="L6359" i="1"/>
  <c r="M6359" i="1"/>
  <c r="L6360" i="1"/>
  <c r="M6360" i="1"/>
  <c r="L6361" i="1"/>
  <c r="M6361" i="1"/>
  <c r="L6362" i="1"/>
  <c r="M6362" i="1"/>
  <c r="L6363" i="1"/>
  <c r="M6363" i="1"/>
  <c r="L6364" i="1"/>
  <c r="M6364" i="1"/>
  <c r="L6365" i="1"/>
  <c r="M6365" i="1"/>
  <c r="L6366" i="1"/>
  <c r="M6366" i="1"/>
  <c r="L6367" i="1"/>
  <c r="M6367" i="1"/>
  <c r="L6368" i="1"/>
  <c r="M6368" i="1"/>
  <c r="L6369" i="1"/>
  <c r="M6369" i="1"/>
  <c r="L6370" i="1"/>
  <c r="M6370" i="1"/>
  <c r="L6371" i="1"/>
  <c r="M6371" i="1"/>
  <c r="L6372" i="1"/>
  <c r="M6372" i="1"/>
  <c r="L6373" i="1"/>
  <c r="M6373" i="1"/>
  <c r="L6374" i="1"/>
  <c r="M6374" i="1"/>
  <c r="L6375" i="1"/>
  <c r="M6375" i="1"/>
  <c r="L6376" i="1"/>
  <c r="M6376" i="1"/>
  <c r="L6377" i="1"/>
  <c r="M6377" i="1"/>
  <c r="L6378" i="1"/>
  <c r="M6378" i="1"/>
  <c r="L6379" i="1"/>
  <c r="M6379" i="1"/>
  <c r="L6380" i="1"/>
  <c r="M6380" i="1"/>
  <c r="L6381" i="1"/>
  <c r="M6381" i="1"/>
  <c r="L6382" i="1"/>
  <c r="M6382" i="1"/>
  <c r="L6383" i="1"/>
  <c r="M6383" i="1"/>
  <c r="L6384" i="1"/>
  <c r="M6384" i="1"/>
  <c r="L6385" i="1"/>
  <c r="M6385" i="1"/>
  <c r="L6386" i="1"/>
  <c r="M6386" i="1"/>
  <c r="L6387" i="1"/>
  <c r="M6387" i="1"/>
  <c r="L6388" i="1"/>
  <c r="M6388" i="1"/>
  <c r="L6389" i="1"/>
  <c r="M6389" i="1"/>
  <c r="L6390" i="1"/>
  <c r="M6390" i="1"/>
  <c r="L6391" i="1"/>
  <c r="M6391" i="1"/>
  <c r="L6392" i="1"/>
  <c r="M6392" i="1"/>
  <c r="L6393" i="1"/>
  <c r="M6393" i="1"/>
  <c r="L6394" i="1"/>
  <c r="M6394" i="1"/>
  <c r="L6395" i="1"/>
  <c r="M6395" i="1"/>
  <c r="L6396" i="1"/>
  <c r="M6396" i="1"/>
  <c r="L6397" i="1"/>
  <c r="M6397" i="1"/>
  <c r="L6398" i="1"/>
  <c r="M6398" i="1"/>
  <c r="L6399" i="1"/>
  <c r="M6399" i="1"/>
  <c r="L6400" i="1"/>
  <c r="M6400" i="1"/>
  <c r="L6401" i="1"/>
  <c r="M6401" i="1"/>
  <c r="L6402" i="1"/>
  <c r="M6402" i="1"/>
  <c r="L6403" i="1"/>
  <c r="M6403" i="1"/>
  <c r="L6404" i="1"/>
  <c r="M6404" i="1"/>
  <c r="L6405" i="1"/>
  <c r="M6405" i="1"/>
  <c r="L6406" i="1"/>
  <c r="M6406" i="1"/>
  <c r="L6407" i="1"/>
  <c r="M6407" i="1"/>
  <c r="L6408" i="1"/>
  <c r="M6408" i="1"/>
  <c r="L6409" i="1"/>
  <c r="M6409" i="1"/>
  <c r="L6410" i="1"/>
  <c r="M6410" i="1"/>
  <c r="L6411" i="1"/>
  <c r="M6411" i="1"/>
  <c r="L6412" i="1"/>
  <c r="M6412" i="1"/>
  <c r="L6413" i="1"/>
  <c r="M6413" i="1"/>
  <c r="L6414" i="1"/>
  <c r="M6414" i="1"/>
  <c r="L6415" i="1"/>
  <c r="M6415" i="1"/>
  <c r="L6416" i="1"/>
  <c r="M6416" i="1"/>
  <c r="L6417" i="1"/>
  <c r="M6417" i="1"/>
  <c r="L6418" i="1"/>
  <c r="M6418" i="1"/>
  <c r="L6419" i="1"/>
  <c r="M6419" i="1"/>
  <c r="L6420" i="1"/>
  <c r="M6420" i="1"/>
  <c r="L6421" i="1"/>
  <c r="M6421" i="1"/>
  <c r="L6422" i="1"/>
  <c r="M6422" i="1"/>
  <c r="L6423" i="1"/>
  <c r="M6423" i="1"/>
  <c r="L6424" i="1"/>
  <c r="M6424" i="1"/>
  <c r="L6425" i="1"/>
  <c r="M6425" i="1"/>
  <c r="L6426" i="1"/>
  <c r="M6426" i="1"/>
  <c r="L6427" i="1"/>
  <c r="M6427" i="1"/>
  <c r="L6428" i="1"/>
  <c r="M6428" i="1"/>
  <c r="L6429" i="1"/>
  <c r="M6429" i="1"/>
  <c r="L6430" i="1"/>
  <c r="M6430" i="1"/>
  <c r="L6431" i="1"/>
  <c r="M6431" i="1"/>
  <c r="L6432" i="1"/>
  <c r="M6432" i="1"/>
  <c r="L6433" i="1"/>
  <c r="M6433" i="1"/>
  <c r="L6434" i="1"/>
  <c r="M6434" i="1"/>
  <c r="L6435" i="1"/>
  <c r="M6435" i="1"/>
  <c r="L6436" i="1"/>
  <c r="M6436" i="1"/>
  <c r="L6437" i="1"/>
  <c r="M6437" i="1"/>
  <c r="L6438" i="1"/>
  <c r="M6438" i="1"/>
  <c r="L6439" i="1"/>
  <c r="M6439" i="1"/>
  <c r="L6440" i="1"/>
  <c r="M6440" i="1"/>
  <c r="L6441" i="1"/>
  <c r="M6441" i="1"/>
  <c r="L6442" i="1"/>
  <c r="M6442" i="1"/>
  <c r="L6443" i="1"/>
  <c r="M6443" i="1"/>
  <c r="L6444" i="1"/>
  <c r="M6444" i="1"/>
  <c r="L6445" i="1"/>
  <c r="M6445" i="1"/>
  <c r="L6446" i="1"/>
  <c r="M6446" i="1"/>
  <c r="L6447" i="1"/>
  <c r="M6447" i="1"/>
  <c r="L6448" i="1"/>
  <c r="M6448" i="1"/>
  <c r="L6449" i="1"/>
  <c r="M6449" i="1"/>
  <c r="L6450" i="1"/>
  <c r="M6450" i="1"/>
  <c r="L6451" i="1"/>
  <c r="M6451" i="1"/>
  <c r="L6452" i="1"/>
  <c r="M6452" i="1"/>
  <c r="L6453" i="1"/>
  <c r="M6453" i="1"/>
  <c r="L6454" i="1"/>
  <c r="M6454" i="1"/>
  <c r="L6455" i="1"/>
  <c r="M6455" i="1"/>
  <c r="L6456" i="1"/>
  <c r="M6456" i="1"/>
  <c r="L6457" i="1"/>
  <c r="M6457" i="1"/>
  <c r="L6458" i="1"/>
  <c r="M6458" i="1"/>
  <c r="L6459" i="1"/>
  <c r="M6459" i="1"/>
  <c r="L6460" i="1"/>
  <c r="M6460" i="1"/>
  <c r="L6461" i="1"/>
  <c r="M6461" i="1"/>
  <c r="L6462" i="1"/>
  <c r="M6462" i="1"/>
  <c r="L6463" i="1"/>
  <c r="M6463" i="1"/>
  <c r="L6464" i="1"/>
  <c r="M6464" i="1"/>
  <c r="L6465" i="1"/>
  <c r="M6465" i="1"/>
  <c r="L6466" i="1"/>
  <c r="M6466" i="1"/>
  <c r="L6467" i="1"/>
  <c r="M6467" i="1"/>
  <c r="L6468" i="1"/>
  <c r="M6468" i="1"/>
  <c r="L6469" i="1"/>
  <c r="M6469" i="1"/>
  <c r="L6470" i="1"/>
  <c r="M6470" i="1"/>
  <c r="L6471" i="1"/>
  <c r="M6471" i="1"/>
  <c r="L6472" i="1"/>
  <c r="M6472" i="1"/>
  <c r="L6473" i="1"/>
  <c r="M6473" i="1"/>
  <c r="L6474" i="1"/>
  <c r="M6474" i="1"/>
  <c r="L6475" i="1"/>
  <c r="M6475" i="1"/>
  <c r="L6476" i="1"/>
  <c r="M6476" i="1"/>
  <c r="L6477" i="1"/>
  <c r="M6477" i="1"/>
  <c r="L6478" i="1"/>
  <c r="M6478" i="1"/>
  <c r="L6479" i="1"/>
  <c r="M6479" i="1"/>
  <c r="L6480" i="1"/>
  <c r="M6480" i="1"/>
  <c r="L6481" i="1"/>
  <c r="M6481" i="1"/>
  <c r="L6482" i="1"/>
  <c r="M6482" i="1"/>
  <c r="L6483" i="1"/>
  <c r="M6483" i="1"/>
  <c r="L6484" i="1"/>
  <c r="M6484" i="1"/>
  <c r="L6485" i="1"/>
  <c r="M6485" i="1"/>
  <c r="L6486" i="1"/>
  <c r="M6486" i="1"/>
  <c r="L6487" i="1"/>
  <c r="M6487" i="1"/>
  <c r="L6488" i="1"/>
  <c r="M6488" i="1"/>
  <c r="L6489" i="1"/>
  <c r="M6489" i="1"/>
  <c r="L6490" i="1"/>
  <c r="M6490" i="1"/>
  <c r="L6491" i="1"/>
  <c r="M6491" i="1"/>
  <c r="L6492" i="1"/>
  <c r="M6492" i="1"/>
  <c r="L6493" i="1"/>
  <c r="M6493" i="1"/>
  <c r="L6494" i="1"/>
  <c r="M6494" i="1"/>
  <c r="L6495" i="1"/>
  <c r="M6495" i="1"/>
  <c r="L6496" i="1"/>
  <c r="M6496" i="1"/>
  <c r="L6497" i="1"/>
  <c r="M6497" i="1"/>
  <c r="L6498" i="1"/>
  <c r="M6498" i="1"/>
  <c r="L6499" i="1"/>
  <c r="M6499" i="1"/>
  <c r="L6500" i="1"/>
  <c r="M6500" i="1"/>
  <c r="L6501" i="1"/>
  <c r="M6501" i="1"/>
  <c r="L6502" i="1"/>
  <c r="M6502" i="1"/>
  <c r="L6503" i="1"/>
  <c r="M6503" i="1"/>
  <c r="L6504" i="1"/>
  <c r="M6504" i="1"/>
  <c r="L6505" i="1"/>
  <c r="M6505" i="1"/>
  <c r="L6506" i="1"/>
  <c r="M6506" i="1"/>
  <c r="L6507" i="1"/>
  <c r="M6507" i="1"/>
  <c r="L6508" i="1"/>
  <c r="M6508" i="1"/>
  <c r="L6509" i="1"/>
  <c r="M6509" i="1"/>
  <c r="L6510" i="1"/>
  <c r="M6510" i="1"/>
  <c r="L6511" i="1"/>
  <c r="M6511" i="1"/>
  <c r="L6512" i="1"/>
  <c r="M6512" i="1"/>
  <c r="L6513" i="1"/>
  <c r="M6513" i="1"/>
  <c r="L6514" i="1"/>
  <c r="M6514" i="1"/>
  <c r="L6515" i="1"/>
  <c r="M6515" i="1"/>
  <c r="L6516" i="1"/>
  <c r="M6516" i="1"/>
  <c r="L6517" i="1"/>
  <c r="M6517" i="1"/>
  <c r="L6518" i="1"/>
  <c r="M6518" i="1"/>
  <c r="L6519" i="1"/>
  <c r="M6519" i="1"/>
  <c r="L6520" i="1"/>
  <c r="M6520" i="1"/>
  <c r="L6521" i="1"/>
  <c r="M6521" i="1"/>
  <c r="L6522" i="1"/>
  <c r="M6522" i="1"/>
  <c r="L6523" i="1"/>
  <c r="M6523" i="1"/>
  <c r="L6524" i="1"/>
  <c r="M6524" i="1"/>
  <c r="L6525" i="1"/>
  <c r="M6525" i="1"/>
  <c r="L6526" i="1"/>
  <c r="M6526" i="1"/>
  <c r="L6527" i="1"/>
  <c r="M6527" i="1"/>
  <c r="L6528" i="1"/>
  <c r="M6528" i="1"/>
  <c r="L6529" i="1"/>
  <c r="M6529" i="1"/>
  <c r="L6530" i="1"/>
  <c r="M6530" i="1"/>
  <c r="L6531" i="1"/>
  <c r="M6531" i="1"/>
  <c r="L6532" i="1"/>
  <c r="M6532" i="1"/>
  <c r="L6533" i="1"/>
  <c r="M6533" i="1"/>
  <c r="L6534" i="1"/>
  <c r="M6534" i="1"/>
  <c r="L6535" i="1"/>
  <c r="M6535" i="1"/>
  <c r="L6536" i="1"/>
  <c r="M6536" i="1"/>
  <c r="L6537" i="1"/>
  <c r="M6537" i="1"/>
  <c r="L6538" i="1"/>
  <c r="M6538" i="1"/>
  <c r="L6539" i="1"/>
  <c r="M6539" i="1"/>
  <c r="L6540" i="1"/>
  <c r="M6540" i="1"/>
  <c r="L6541" i="1"/>
  <c r="M6541" i="1"/>
  <c r="L6542" i="1"/>
  <c r="M6542" i="1"/>
  <c r="L6543" i="1"/>
  <c r="M6543" i="1"/>
  <c r="L6544" i="1"/>
  <c r="M6544" i="1"/>
  <c r="L6545" i="1"/>
  <c r="M6545" i="1"/>
  <c r="L6546" i="1"/>
  <c r="M6546" i="1"/>
  <c r="L6547" i="1"/>
  <c r="M6547" i="1"/>
  <c r="L6548" i="1"/>
  <c r="M6548" i="1"/>
  <c r="L6549" i="1"/>
  <c r="M6549" i="1"/>
  <c r="L6550" i="1"/>
  <c r="M6550" i="1"/>
  <c r="L6551" i="1"/>
  <c r="M6551" i="1"/>
  <c r="L6552" i="1"/>
  <c r="M6552" i="1"/>
  <c r="L6553" i="1"/>
  <c r="M6553" i="1"/>
  <c r="L6554" i="1"/>
  <c r="M6554" i="1"/>
  <c r="L6555" i="1"/>
  <c r="M6555" i="1"/>
  <c r="L6556" i="1"/>
  <c r="M6556" i="1"/>
  <c r="L6557" i="1"/>
  <c r="M6557" i="1"/>
  <c r="L6558" i="1"/>
  <c r="M6558" i="1"/>
  <c r="L6559" i="1"/>
  <c r="M6559" i="1"/>
  <c r="L6560" i="1"/>
  <c r="M6560" i="1"/>
  <c r="L6561" i="1"/>
  <c r="M6561" i="1"/>
  <c r="L6562" i="1"/>
  <c r="M6562" i="1"/>
  <c r="L6563" i="1"/>
  <c r="M6563" i="1"/>
  <c r="L6564" i="1"/>
  <c r="M6564" i="1"/>
  <c r="L6565" i="1"/>
  <c r="M6565" i="1"/>
  <c r="L6566" i="1"/>
  <c r="M6566" i="1"/>
  <c r="L6567" i="1"/>
  <c r="M6567" i="1"/>
  <c r="L6568" i="1"/>
  <c r="M6568" i="1"/>
  <c r="L6569" i="1"/>
  <c r="M6569" i="1"/>
  <c r="L6570" i="1"/>
  <c r="M6570" i="1"/>
  <c r="L6571" i="1"/>
  <c r="M6571" i="1"/>
  <c r="L6572" i="1"/>
  <c r="M6572" i="1"/>
  <c r="L6573" i="1"/>
  <c r="M6573" i="1"/>
  <c r="L6574" i="1"/>
  <c r="M6574" i="1"/>
  <c r="L6575" i="1"/>
  <c r="M6575" i="1"/>
  <c r="L6576" i="1"/>
  <c r="M6576" i="1"/>
  <c r="L6577" i="1"/>
  <c r="M6577" i="1"/>
  <c r="L6578" i="1"/>
  <c r="M6578" i="1"/>
  <c r="L6579" i="1"/>
  <c r="M6579" i="1"/>
  <c r="L6580" i="1"/>
  <c r="M6580" i="1"/>
  <c r="L6581" i="1"/>
  <c r="M6581" i="1"/>
  <c r="L6582" i="1"/>
  <c r="M6582" i="1"/>
  <c r="L6583" i="1"/>
  <c r="M6583" i="1"/>
  <c r="L6584" i="1"/>
  <c r="M6584" i="1"/>
  <c r="L6585" i="1"/>
  <c r="M6585" i="1"/>
  <c r="L6586" i="1"/>
  <c r="M6586" i="1"/>
  <c r="L6587" i="1"/>
  <c r="M6587" i="1"/>
  <c r="L6588" i="1"/>
  <c r="M6588" i="1"/>
  <c r="L6589" i="1"/>
  <c r="M6589" i="1"/>
  <c r="L6590" i="1"/>
  <c r="M6590" i="1"/>
  <c r="L6591" i="1"/>
  <c r="M6591" i="1"/>
  <c r="L6592" i="1"/>
  <c r="M6592" i="1"/>
  <c r="L6593" i="1"/>
  <c r="M6593" i="1"/>
  <c r="L6594" i="1"/>
  <c r="M6594" i="1"/>
  <c r="L6595" i="1"/>
  <c r="M6595" i="1"/>
  <c r="L6596" i="1"/>
  <c r="M6596" i="1"/>
  <c r="L6597" i="1"/>
  <c r="M6597" i="1"/>
  <c r="L6598" i="1"/>
  <c r="M6598" i="1"/>
  <c r="L6599" i="1"/>
  <c r="M6599" i="1"/>
  <c r="L6600" i="1"/>
  <c r="M6600" i="1"/>
  <c r="L6601" i="1"/>
  <c r="M6601" i="1"/>
  <c r="L6602" i="1"/>
  <c r="M6602" i="1"/>
  <c r="L6603" i="1"/>
  <c r="M6603" i="1"/>
  <c r="L6604" i="1"/>
  <c r="M6604" i="1"/>
  <c r="L6605" i="1"/>
  <c r="M6605" i="1"/>
  <c r="L6606" i="1"/>
  <c r="M6606" i="1"/>
  <c r="L6607" i="1"/>
  <c r="M6607" i="1"/>
  <c r="L6608" i="1"/>
  <c r="M6608" i="1"/>
  <c r="L6609" i="1"/>
  <c r="M6609" i="1"/>
  <c r="L6610" i="1"/>
  <c r="M6610" i="1"/>
  <c r="L6611" i="1"/>
  <c r="M6611" i="1"/>
  <c r="L6612" i="1"/>
  <c r="M6612" i="1"/>
  <c r="L6613" i="1"/>
  <c r="M6613" i="1"/>
  <c r="L6614" i="1"/>
  <c r="M6614" i="1"/>
  <c r="L6615" i="1"/>
  <c r="M6615" i="1"/>
  <c r="L6616" i="1"/>
  <c r="M6616" i="1"/>
  <c r="L6617" i="1"/>
  <c r="M6617" i="1"/>
  <c r="L6618" i="1"/>
  <c r="M6618" i="1"/>
  <c r="L6619" i="1"/>
  <c r="M6619" i="1"/>
  <c r="L6620" i="1"/>
  <c r="M6620" i="1"/>
  <c r="L6621" i="1"/>
  <c r="M6621" i="1"/>
  <c r="L6622" i="1"/>
  <c r="M6622" i="1"/>
  <c r="L6623" i="1"/>
  <c r="M6623" i="1"/>
  <c r="L6624" i="1"/>
  <c r="M6624" i="1"/>
  <c r="L6625" i="1"/>
  <c r="M6625" i="1"/>
  <c r="L6626" i="1"/>
  <c r="M6626" i="1"/>
  <c r="L6627" i="1"/>
  <c r="M6627" i="1"/>
  <c r="L6628" i="1"/>
  <c r="M6628" i="1"/>
  <c r="L6629" i="1"/>
  <c r="M6629" i="1"/>
  <c r="L6630" i="1"/>
  <c r="M6630" i="1"/>
  <c r="L6631" i="1"/>
  <c r="M6631" i="1"/>
  <c r="L6632" i="1"/>
  <c r="M6632" i="1"/>
  <c r="L6633" i="1"/>
  <c r="M6633" i="1"/>
  <c r="L6634" i="1"/>
  <c r="M6634" i="1"/>
  <c r="L6635" i="1"/>
  <c r="M6635" i="1"/>
  <c r="L6636" i="1"/>
  <c r="M6636" i="1"/>
  <c r="L6637" i="1"/>
  <c r="M6637" i="1"/>
  <c r="L6638" i="1"/>
  <c r="M6638" i="1"/>
  <c r="L6639" i="1"/>
  <c r="M6639" i="1"/>
  <c r="L6640" i="1"/>
  <c r="M6640" i="1"/>
  <c r="L6641" i="1"/>
  <c r="M6641" i="1"/>
  <c r="L6642" i="1"/>
  <c r="M6642" i="1"/>
  <c r="L6643" i="1"/>
  <c r="M6643" i="1"/>
  <c r="L6644" i="1"/>
  <c r="M6644" i="1"/>
  <c r="L6645" i="1"/>
  <c r="M6645" i="1"/>
  <c r="L6646" i="1"/>
  <c r="M6646" i="1"/>
  <c r="L6647" i="1"/>
  <c r="M6647" i="1"/>
  <c r="L6648" i="1"/>
  <c r="M6648" i="1"/>
  <c r="L6649" i="1"/>
  <c r="M6649" i="1"/>
  <c r="L6650" i="1"/>
  <c r="M6650" i="1"/>
  <c r="L6651" i="1"/>
  <c r="M6651" i="1"/>
  <c r="L6652" i="1"/>
  <c r="M6652" i="1"/>
  <c r="L6653" i="1"/>
  <c r="M6653" i="1"/>
  <c r="L6654" i="1"/>
  <c r="M6654" i="1"/>
  <c r="L6655" i="1"/>
  <c r="M6655" i="1"/>
  <c r="L6656" i="1"/>
  <c r="M6656" i="1"/>
  <c r="L6657" i="1"/>
  <c r="M6657" i="1"/>
  <c r="L6658" i="1"/>
  <c r="M6658" i="1"/>
  <c r="L6659" i="1"/>
  <c r="M6659" i="1"/>
  <c r="L6660" i="1"/>
  <c r="M6660" i="1"/>
  <c r="L6661" i="1"/>
  <c r="M6661" i="1"/>
  <c r="L6662" i="1"/>
  <c r="M6662" i="1"/>
  <c r="L6663" i="1"/>
  <c r="M6663" i="1"/>
  <c r="L6664" i="1"/>
  <c r="M6664" i="1"/>
  <c r="L6665" i="1"/>
  <c r="M6665" i="1"/>
  <c r="L6666" i="1"/>
  <c r="M6666" i="1"/>
  <c r="L6667" i="1"/>
  <c r="M6667" i="1"/>
  <c r="L6668" i="1"/>
  <c r="M6668" i="1"/>
  <c r="L6669" i="1"/>
  <c r="M6669" i="1"/>
  <c r="L6670" i="1"/>
  <c r="M6670" i="1"/>
  <c r="L6671" i="1"/>
  <c r="M6671" i="1"/>
  <c r="L6672" i="1"/>
  <c r="M6672" i="1"/>
  <c r="L6673" i="1"/>
  <c r="M6673" i="1"/>
  <c r="L6674" i="1"/>
  <c r="M6674" i="1"/>
  <c r="L6675" i="1"/>
  <c r="M6675" i="1"/>
  <c r="L6676" i="1"/>
  <c r="M6676" i="1"/>
  <c r="L6677" i="1"/>
  <c r="M6677" i="1"/>
  <c r="L6678" i="1"/>
  <c r="M6678" i="1"/>
  <c r="L6679" i="1"/>
  <c r="M6679" i="1"/>
  <c r="L6680" i="1"/>
  <c r="M6680" i="1"/>
  <c r="L6681" i="1"/>
  <c r="M6681" i="1"/>
  <c r="L6682" i="1"/>
  <c r="M6682" i="1"/>
  <c r="L6683" i="1"/>
  <c r="M6683" i="1"/>
  <c r="L6684" i="1"/>
  <c r="M6684" i="1"/>
  <c r="L6685" i="1"/>
  <c r="M6685" i="1"/>
  <c r="L6686" i="1"/>
  <c r="M6686" i="1"/>
  <c r="L6687" i="1"/>
  <c r="M6687" i="1"/>
  <c r="L6688" i="1"/>
  <c r="M6688" i="1"/>
  <c r="L6689" i="1"/>
  <c r="M6689" i="1"/>
  <c r="L6690" i="1"/>
  <c r="M6690" i="1"/>
  <c r="L6691" i="1"/>
  <c r="M6691" i="1"/>
  <c r="L6692" i="1"/>
  <c r="M6692" i="1"/>
  <c r="L6693" i="1"/>
  <c r="M6693" i="1"/>
  <c r="L6694" i="1"/>
  <c r="M6694" i="1"/>
  <c r="L6695" i="1"/>
  <c r="M6695" i="1"/>
  <c r="L6696" i="1"/>
  <c r="M6696" i="1"/>
  <c r="L6697" i="1"/>
  <c r="M6697" i="1"/>
  <c r="L6698" i="1"/>
  <c r="M6698" i="1"/>
  <c r="L6699" i="1"/>
  <c r="M6699" i="1"/>
  <c r="L6700" i="1"/>
  <c r="M6700" i="1"/>
  <c r="L6701" i="1"/>
  <c r="M6701" i="1"/>
  <c r="L6702" i="1"/>
  <c r="M6702" i="1"/>
  <c r="L6703" i="1"/>
  <c r="M6703" i="1"/>
  <c r="L6704" i="1"/>
  <c r="M6704" i="1"/>
  <c r="L6705" i="1"/>
  <c r="M6705" i="1"/>
  <c r="L6706" i="1"/>
  <c r="M6706" i="1"/>
  <c r="L6707" i="1"/>
  <c r="M6707" i="1"/>
  <c r="L6708" i="1"/>
  <c r="M6708" i="1"/>
  <c r="L6709" i="1"/>
  <c r="M6709" i="1"/>
  <c r="L6710" i="1"/>
  <c r="M6710" i="1"/>
  <c r="L6711" i="1"/>
  <c r="M6711" i="1"/>
  <c r="L6712" i="1"/>
  <c r="M6712" i="1"/>
  <c r="L6713" i="1"/>
  <c r="M6713" i="1"/>
  <c r="L6714" i="1"/>
  <c r="M6714" i="1"/>
  <c r="L6715" i="1"/>
  <c r="M6715" i="1"/>
  <c r="L6716" i="1"/>
  <c r="M6716" i="1"/>
  <c r="L6717" i="1"/>
  <c r="M6717" i="1"/>
  <c r="L6718" i="1"/>
  <c r="M6718" i="1"/>
  <c r="L6719" i="1"/>
  <c r="M6719" i="1"/>
  <c r="L6720" i="1"/>
  <c r="M6720" i="1"/>
  <c r="L6721" i="1"/>
  <c r="M6721" i="1"/>
  <c r="L6722" i="1"/>
  <c r="M6722" i="1"/>
  <c r="L6723" i="1"/>
  <c r="M6723" i="1"/>
  <c r="L6724" i="1"/>
  <c r="M6724" i="1"/>
  <c r="L6725" i="1"/>
  <c r="M6725" i="1"/>
  <c r="L6726" i="1"/>
  <c r="M6726" i="1"/>
  <c r="L6727" i="1"/>
  <c r="M6727" i="1"/>
  <c r="L6728" i="1"/>
  <c r="M6728" i="1"/>
  <c r="L6729" i="1"/>
  <c r="M6729" i="1"/>
  <c r="L6730" i="1"/>
  <c r="M6730" i="1"/>
  <c r="L6731" i="1"/>
  <c r="M6731" i="1"/>
  <c r="L6732" i="1"/>
  <c r="M6732" i="1"/>
  <c r="L6733" i="1"/>
  <c r="M6733" i="1"/>
  <c r="L6734" i="1"/>
  <c r="M6734" i="1"/>
  <c r="L6735" i="1"/>
  <c r="M6735" i="1"/>
  <c r="L6736" i="1"/>
  <c r="M6736" i="1"/>
  <c r="L6737" i="1"/>
  <c r="M6737" i="1"/>
  <c r="L6738" i="1"/>
  <c r="M6738" i="1"/>
  <c r="L6739" i="1"/>
  <c r="M6739" i="1"/>
  <c r="L6740" i="1"/>
  <c r="M6740" i="1"/>
  <c r="L6741" i="1"/>
  <c r="M6741" i="1"/>
  <c r="L6742" i="1"/>
  <c r="M6742" i="1"/>
  <c r="L6743" i="1"/>
  <c r="M6743" i="1"/>
  <c r="L6744" i="1"/>
  <c r="M6744" i="1"/>
  <c r="L6745" i="1"/>
  <c r="M6745" i="1"/>
  <c r="L6746" i="1"/>
  <c r="M6746" i="1"/>
  <c r="L6747" i="1"/>
  <c r="M6747" i="1"/>
  <c r="L6748" i="1"/>
  <c r="M6748" i="1"/>
  <c r="L6749" i="1"/>
  <c r="M6749" i="1"/>
  <c r="L6750" i="1"/>
  <c r="M6750" i="1"/>
  <c r="L6751" i="1"/>
  <c r="M6751" i="1"/>
  <c r="L6752" i="1"/>
  <c r="M6752" i="1"/>
  <c r="L6753" i="1"/>
  <c r="M6753" i="1"/>
  <c r="L6754" i="1"/>
  <c r="M6754" i="1"/>
  <c r="L6755" i="1"/>
  <c r="M6755" i="1"/>
  <c r="L6756" i="1"/>
  <c r="M6756" i="1"/>
  <c r="L6757" i="1"/>
  <c r="M6757" i="1"/>
  <c r="L6758" i="1"/>
  <c r="M6758" i="1"/>
  <c r="L6759" i="1"/>
  <c r="M6759" i="1"/>
  <c r="L6760" i="1"/>
  <c r="M6760" i="1"/>
  <c r="L6761" i="1"/>
  <c r="M6761" i="1"/>
  <c r="L6762" i="1"/>
  <c r="M6762" i="1"/>
  <c r="L6763" i="1"/>
  <c r="M6763" i="1"/>
  <c r="L6764" i="1"/>
  <c r="M6764" i="1"/>
  <c r="L6765" i="1"/>
  <c r="M6765" i="1"/>
  <c r="L6766" i="1"/>
  <c r="M6766" i="1"/>
  <c r="L6767" i="1"/>
  <c r="M6767" i="1"/>
  <c r="L6768" i="1"/>
  <c r="M6768" i="1"/>
  <c r="L6769" i="1"/>
  <c r="M6769" i="1"/>
  <c r="L6770" i="1"/>
  <c r="M6770" i="1"/>
  <c r="L6771" i="1"/>
  <c r="M6771" i="1"/>
  <c r="L6772" i="1"/>
  <c r="M6772" i="1"/>
  <c r="L6773" i="1"/>
  <c r="M6773" i="1"/>
  <c r="L6774" i="1"/>
  <c r="M6774" i="1"/>
  <c r="L6775" i="1"/>
  <c r="M6775" i="1"/>
  <c r="L6776" i="1"/>
  <c r="M6776" i="1"/>
  <c r="L6777" i="1"/>
  <c r="M6777" i="1"/>
  <c r="L6778" i="1"/>
  <c r="M6778" i="1"/>
  <c r="L6779" i="1"/>
  <c r="M6779" i="1"/>
  <c r="L6780" i="1"/>
  <c r="M6780" i="1"/>
  <c r="L6781" i="1"/>
  <c r="M6781" i="1"/>
  <c r="L6782" i="1"/>
  <c r="M6782" i="1"/>
  <c r="L6783" i="1"/>
  <c r="M6783" i="1"/>
  <c r="L6784" i="1"/>
  <c r="M6784" i="1"/>
  <c r="L6785" i="1"/>
  <c r="M6785" i="1"/>
  <c r="L6786" i="1"/>
  <c r="M6786" i="1"/>
  <c r="L6787" i="1"/>
  <c r="M6787" i="1"/>
  <c r="L6788" i="1"/>
  <c r="M6788" i="1"/>
  <c r="L6789" i="1"/>
  <c r="M6789" i="1"/>
  <c r="L6790" i="1"/>
  <c r="M6790" i="1"/>
  <c r="L6791" i="1"/>
  <c r="M6791" i="1"/>
  <c r="L6792" i="1"/>
  <c r="M6792" i="1"/>
  <c r="L6793" i="1"/>
  <c r="M6793" i="1"/>
  <c r="L6794" i="1"/>
  <c r="M6794" i="1"/>
  <c r="L6795" i="1"/>
  <c r="M6795" i="1"/>
  <c r="L6796" i="1"/>
  <c r="M6796" i="1"/>
  <c r="L6797" i="1"/>
  <c r="M6797" i="1"/>
  <c r="L6798" i="1"/>
  <c r="M6798" i="1"/>
  <c r="L6799" i="1"/>
  <c r="M6799" i="1"/>
  <c r="L6800" i="1"/>
  <c r="M6800" i="1"/>
  <c r="L6801" i="1"/>
  <c r="M6801" i="1"/>
  <c r="L6802" i="1"/>
  <c r="M6802" i="1"/>
  <c r="L6803" i="1"/>
  <c r="M6803" i="1"/>
  <c r="L6804" i="1"/>
  <c r="M6804" i="1"/>
  <c r="L6805" i="1"/>
  <c r="M6805" i="1"/>
  <c r="L6806" i="1"/>
  <c r="M6806" i="1"/>
  <c r="L6807" i="1"/>
  <c r="M6807" i="1"/>
  <c r="L6808" i="1"/>
  <c r="M6808" i="1"/>
  <c r="L6809" i="1"/>
  <c r="M6809" i="1"/>
  <c r="L6810" i="1"/>
  <c r="M6810" i="1"/>
  <c r="L6811" i="1"/>
  <c r="M6811" i="1"/>
  <c r="L6812" i="1"/>
  <c r="M6812" i="1"/>
  <c r="L6813" i="1"/>
  <c r="M6813" i="1"/>
  <c r="L6814" i="1"/>
  <c r="M6814" i="1"/>
  <c r="L6815" i="1"/>
  <c r="M6815" i="1"/>
  <c r="L6816" i="1"/>
  <c r="M6816" i="1"/>
  <c r="L6817" i="1"/>
  <c r="M6817" i="1"/>
  <c r="L6818" i="1"/>
  <c r="M6818" i="1"/>
  <c r="L6819" i="1"/>
  <c r="M6819" i="1"/>
  <c r="L6820" i="1"/>
  <c r="M6820" i="1"/>
  <c r="L6821" i="1"/>
  <c r="M6821" i="1"/>
  <c r="L6822" i="1"/>
  <c r="M6822" i="1"/>
  <c r="L6823" i="1"/>
  <c r="M6823" i="1"/>
  <c r="L6824" i="1"/>
  <c r="M6824" i="1"/>
  <c r="L6825" i="1"/>
  <c r="M6825" i="1"/>
  <c r="L6826" i="1"/>
  <c r="M6826" i="1"/>
  <c r="L6827" i="1"/>
  <c r="M6827" i="1"/>
  <c r="L6828" i="1"/>
  <c r="M6828" i="1"/>
  <c r="L6829" i="1"/>
  <c r="M6829" i="1"/>
  <c r="L6830" i="1"/>
  <c r="M6830" i="1"/>
  <c r="L6831" i="1"/>
  <c r="M6831" i="1"/>
  <c r="L6832" i="1"/>
  <c r="M6832" i="1"/>
  <c r="L6833" i="1"/>
  <c r="M6833" i="1"/>
  <c r="L6834" i="1"/>
  <c r="M6834" i="1"/>
  <c r="L6835" i="1"/>
  <c r="M6835" i="1"/>
  <c r="L6836" i="1"/>
  <c r="M6836" i="1"/>
  <c r="L6837" i="1"/>
  <c r="M6837" i="1"/>
  <c r="L6838" i="1"/>
  <c r="M6838" i="1"/>
  <c r="L6839" i="1"/>
  <c r="M6839" i="1"/>
  <c r="L6840" i="1"/>
  <c r="M6840" i="1"/>
  <c r="L6841" i="1"/>
  <c r="M6841" i="1"/>
  <c r="L6842" i="1"/>
  <c r="M6842" i="1"/>
  <c r="L6843" i="1"/>
  <c r="M6843" i="1"/>
  <c r="L6844" i="1"/>
  <c r="M6844" i="1"/>
  <c r="L6845" i="1"/>
  <c r="M6845" i="1"/>
  <c r="L6846" i="1"/>
  <c r="M6846" i="1"/>
  <c r="L6847" i="1"/>
  <c r="M6847" i="1"/>
  <c r="L6848" i="1"/>
  <c r="M6848" i="1"/>
  <c r="L6849" i="1"/>
  <c r="M6849" i="1"/>
  <c r="L6850" i="1"/>
  <c r="M6850" i="1"/>
  <c r="L6851" i="1"/>
  <c r="M6851" i="1"/>
  <c r="L6852" i="1"/>
  <c r="M6852" i="1"/>
  <c r="L6853" i="1"/>
  <c r="M6853" i="1"/>
  <c r="L6854" i="1"/>
  <c r="M6854" i="1"/>
  <c r="L6855" i="1"/>
  <c r="M6855" i="1"/>
  <c r="L6856" i="1"/>
  <c r="M6856" i="1"/>
  <c r="L6857" i="1"/>
  <c r="M6857" i="1"/>
  <c r="L6858" i="1"/>
  <c r="M6858" i="1"/>
  <c r="L6859" i="1"/>
  <c r="M6859" i="1"/>
  <c r="L6860" i="1"/>
  <c r="M6860" i="1"/>
  <c r="L6861" i="1"/>
  <c r="M6861" i="1"/>
  <c r="L6862" i="1"/>
  <c r="M6862" i="1"/>
  <c r="L6863" i="1"/>
  <c r="M6863" i="1"/>
  <c r="L6864" i="1"/>
  <c r="M6864" i="1"/>
  <c r="L6865" i="1"/>
  <c r="M6865" i="1"/>
  <c r="L6866" i="1"/>
  <c r="M6866" i="1"/>
  <c r="L6867" i="1"/>
  <c r="M6867" i="1"/>
  <c r="L6868" i="1"/>
  <c r="M6868" i="1"/>
  <c r="L6869" i="1"/>
  <c r="M6869" i="1"/>
  <c r="L6870" i="1"/>
  <c r="M6870" i="1"/>
  <c r="L6871" i="1"/>
  <c r="M6871" i="1"/>
  <c r="L6872" i="1"/>
  <c r="M6872" i="1"/>
  <c r="L6873" i="1"/>
  <c r="M6873" i="1"/>
  <c r="L6874" i="1"/>
  <c r="M6874" i="1"/>
  <c r="L6875" i="1"/>
  <c r="M6875" i="1"/>
  <c r="L6876" i="1"/>
  <c r="M6876" i="1"/>
  <c r="L6877" i="1"/>
  <c r="M6877" i="1"/>
  <c r="L6878" i="1"/>
  <c r="M6878" i="1"/>
  <c r="L6879" i="1"/>
  <c r="M6879" i="1"/>
  <c r="L6880" i="1"/>
  <c r="M6880" i="1"/>
  <c r="L6881" i="1"/>
  <c r="M6881" i="1"/>
  <c r="L6882" i="1"/>
  <c r="M6882" i="1"/>
  <c r="L6883" i="1"/>
  <c r="M6883" i="1"/>
  <c r="L6884" i="1"/>
  <c r="M6884" i="1"/>
  <c r="L6885" i="1"/>
  <c r="M6885" i="1"/>
  <c r="L6886" i="1"/>
  <c r="M6886" i="1"/>
  <c r="L6887" i="1"/>
  <c r="M6887" i="1"/>
  <c r="L6888" i="1"/>
  <c r="M6888" i="1"/>
  <c r="L6889" i="1"/>
  <c r="M6889" i="1"/>
  <c r="L6890" i="1"/>
  <c r="M6890" i="1"/>
  <c r="L6891" i="1"/>
  <c r="M6891" i="1"/>
  <c r="L6892" i="1"/>
  <c r="M6892" i="1"/>
  <c r="L6893" i="1"/>
  <c r="M6893" i="1"/>
  <c r="L6894" i="1"/>
  <c r="M6894" i="1"/>
  <c r="L6895" i="1"/>
  <c r="M6895" i="1"/>
  <c r="L6896" i="1"/>
  <c r="M6896" i="1"/>
  <c r="L6897" i="1"/>
  <c r="M6897" i="1"/>
  <c r="L6898" i="1"/>
  <c r="M6898" i="1"/>
  <c r="L6899" i="1"/>
  <c r="M6899" i="1"/>
  <c r="L6900" i="1"/>
  <c r="M6900" i="1"/>
  <c r="L6901" i="1"/>
  <c r="M6901" i="1"/>
  <c r="L6902" i="1"/>
  <c r="M6902" i="1"/>
  <c r="L6903" i="1"/>
  <c r="M6903" i="1"/>
  <c r="L6904" i="1"/>
  <c r="M6904" i="1"/>
  <c r="L6905" i="1"/>
  <c r="M6905" i="1"/>
  <c r="L6906" i="1"/>
  <c r="M6906" i="1"/>
  <c r="L6907" i="1"/>
  <c r="M6907" i="1"/>
  <c r="L6908" i="1"/>
  <c r="M6908" i="1"/>
  <c r="L6909" i="1"/>
  <c r="M6909" i="1"/>
  <c r="L6910" i="1"/>
  <c r="M6910" i="1"/>
  <c r="L6911" i="1"/>
  <c r="M6911" i="1"/>
  <c r="L6912" i="1"/>
  <c r="M6912" i="1"/>
  <c r="L6913" i="1"/>
  <c r="M6913" i="1"/>
  <c r="L6914" i="1"/>
  <c r="M6914" i="1"/>
  <c r="L6915" i="1"/>
  <c r="M6915" i="1"/>
  <c r="L6916" i="1"/>
  <c r="M6916" i="1"/>
  <c r="L6917" i="1"/>
  <c r="M6917" i="1"/>
  <c r="L6918" i="1"/>
  <c r="M6918" i="1"/>
  <c r="L6919" i="1"/>
  <c r="M6919" i="1"/>
  <c r="L6920" i="1"/>
  <c r="M6920" i="1"/>
  <c r="L6921" i="1"/>
  <c r="M6921" i="1"/>
  <c r="L6922" i="1"/>
  <c r="M6922" i="1"/>
  <c r="L6923" i="1"/>
  <c r="M6923" i="1"/>
  <c r="L6924" i="1"/>
  <c r="M6924" i="1"/>
  <c r="L6925" i="1"/>
  <c r="M6925" i="1"/>
  <c r="L6926" i="1"/>
  <c r="M6926" i="1"/>
  <c r="L6927" i="1"/>
  <c r="M6927" i="1"/>
  <c r="L6928" i="1"/>
  <c r="M6928" i="1"/>
  <c r="L6929" i="1"/>
  <c r="M6929" i="1"/>
  <c r="L6930" i="1"/>
  <c r="M6930" i="1"/>
  <c r="L6931" i="1"/>
  <c r="M6931" i="1"/>
  <c r="L6932" i="1"/>
  <c r="M6932" i="1"/>
  <c r="L6933" i="1"/>
  <c r="M6933" i="1"/>
  <c r="L6934" i="1"/>
  <c r="M6934" i="1"/>
  <c r="L6935" i="1"/>
  <c r="M6935" i="1"/>
  <c r="L6936" i="1"/>
  <c r="M6936" i="1"/>
  <c r="L6937" i="1"/>
  <c r="M6937" i="1"/>
  <c r="L6938" i="1"/>
  <c r="M6938" i="1"/>
  <c r="L6939" i="1"/>
  <c r="M6939" i="1"/>
  <c r="L6940" i="1"/>
  <c r="M6940" i="1"/>
  <c r="L6941" i="1"/>
  <c r="M6941" i="1"/>
  <c r="L6942" i="1"/>
  <c r="M6942" i="1"/>
  <c r="L6943" i="1"/>
  <c r="M6943" i="1"/>
  <c r="L6944" i="1"/>
  <c r="M6944" i="1"/>
  <c r="L6945" i="1"/>
  <c r="M6945" i="1"/>
  <c r="L6946" i="1"/>
  <c r="M6946" i="1"/>
  <c r="L6947" i="1"/>
  <c r="M6947" i="1"/>
  <c r="L6948" i="1"/>
  <c r="M6948" i="1"/>
  <c r="L6949" i="1"/>
  <c r="M6949" i="1"/>
  <c r="L6950" i="1"/>
  <c r="M6950" i="1"/>
  <c r="L6951" i="1"/>
  <c r="M6951" i="1"/>
  <c r="L6952" i="1"/>
  <c r="M6952" i="1"/>
  <c r="L6953" i="1"/>
  <c r="M6953" i="1"/>
  <c r="L6954" i="1"/>
  <c r="M6954" i="1"/>
  <c r="L6955" i="1"/>
  <c r="M6955" i="1"/>
  <c r="L6956" i="1"/>
  <c r="M6956" i="1"/>
  <c r="L6957" i="1"/>
  <c r="M6957" i="1"/>
  <c r="L6958" i="1"/>
  <c r="M6958" i="1"/>
  <c r="L6959" i="1"/>
  <c r="M6959" i="1"/>
  <c r="L6960" i="1"/>
  <c r="M6960" i="1"/>
  <c r="L6961" i="1"/>
  <c r="M6961" i="1"/>
  <c r="L6962" i="1"/>
  <c r="M6962" i="1"/>
  <c r="L6963" i="1"/>
  <c r="M6963" i="1"/>
  <c r="L6964" i="1"/>
  <c r="M6964" i="1"/>
  <c r="L6965" i="1"/>
  <c r="M6965" i="1"/>
  <c r="L6966" i="1"/>
  <c r="M6966" i="1"/>
  <c r="L6967" i="1"/>
  <c r="M6967" i="1"/>
  <c r="L6968" i="1"/>
  <c r="M6968" i="1"/>
  <c r="L6969" i="1"/>
  <c r="M6969" i="1"/>
  <c r="L6970" i="1"/>
  <c r="M6970" i="1"/>
  <c r="L6971" i="1"/>
  <c r="M6971" i="1"/>
  <c r="L6972" i="1"/>
  <c r="M6972" i="1"/>
  <c r="L6973" i="1"/>
  <c r="M6973" i="1"/>
  <c r="L6974" i="1"/>
  <c r="M6974" i="1"/>
  <c r="L6975" i="1"/>
  <c r="M6975" i="1"/>
  <c r="L6976" i="1"/>
  <c r="M6976" i="1"/>
  <c r="L6977" i="1"/>
  <c r="M6977" i="1"/>
  <c r="L6978" i="1"/>
  <c r="M6978" i="1"/>
  <c r="L6979" i="1"/>
  <c r="M6979" i="1"/>
  <c r="L6980" i="1"/>
  <c r="M6980" i="1"/>
  <c r="L6981" i="1"/>
  <c r="M6981" i="1"/>
  <c r="L6982" i="1"/>
  <c r="M6982" i="1"/>
  <c r="L6983" i="1"/>
  <c r="M6983" i="1"/>
  <c r="L6984" i="1"/>
  <c r="M6984" i="1"/>
  <c r="L6985" i="1"/>
  <c r="M6985" i="1"/>
  <c r="L6986" i="1"/>
  <c r="M6986" i="1"/>
  <c r="L6987" i="1"/>
  <c r="M6987" i="1"/>
  <c r="L6988" i="1"/>
  <c r="M6988" i="1"/>
  <c r="L6989" i="1"/>
  <c r="M6989" i="1"/>
  <c r="L6990" i="1"/>
  <c r="M6990" i="1"/>
  <c r="L6991" i="1"/>
  <c r="M6991" i="1"/>
  <c r="L6992" i="1"/>
  <c r="M6992" i="1"/>
  <c r="L6993" i="1"/>
  <c r="M6993" i="1"/>
  <c r="L6994" i="1"/>
  <c r="M6994" i="1"/>
  <c r="L6995" i="1"/>
  <c r="M6995" i="1"/>
  <c r="L6996" i="1"/>
  <c r="M6996" i="1"/>
  <c r="L6997" i="1"/>
  <c r="M6997" i="1"/>
  <c r="L6998" i="1"/>
  <c r="M6998" i="1"/>
  <c r="L6999" i="1"/>
  <c r="M6999" i="1"/>
  <c r="L7000" i="1"/>
  <c r="M7000" i="1"/>
  <c r="L7001" i="1"/>
  <c r="M7001" i="1"/>
  <c r="L7002" i="1"/>
  <c r="M7002" i="1"/>
  <c r="L7003" i="1"/>
  <c r="M7003" i="1"/>
  <c r="L7004" i="1"/>
  <c r="M7004" i="1"/>
  <c r="L7005" i="1"/>
  <c r="M7005" i="1"/>
  <c r="L7006" i="1"/>
  <c r="M7006" i="1"/>
  <c r="L7007" i="1"/>
  <c r="M7007" i="1"/>
  <c r="L7008" i="1"/>
  <c r="M7008" i="1"/>
  <c r="L7009" i="1"/>
  <c r="M7009" i="1"/>
  <c r="L7010" i="1"/>
  <c r="M7010" i="1"/>
  <c r="L7011" i="1"/>
  <c r="M7011" i="1"/>
  <c r="L7012" i="1"/>
  <c r="M7012" i="1"/>
  <c r="L7013" i="1"/>
  <c r="M7013" i="1"/>
  <c r="L7014" i="1"/>
  <c r="M7014" i="1"/>
  <c r="L7015" i="1"/>
  <c r="M7015" i="1"/>
  <c r="L7016" i="1"/>
  <c r="M7016" i="1"/>
  <c r="L7017" i="1"/>
  <c r="M7017" i="1"/>
  <c r="L7018" i="1"/>
  <c r="M7018" i="1"/>
  <c r="L7019" i="1"/>
  <c r="M7019" i="1"/>
  <c r="L7020" i="1"/>
  <c r="M7020" i="1"/>
  <c r="L7021" i="1"/>
  <c r="M7021" i="1"/>
  <c r="L7022" i="1"/>
  <c r="M7022" i="1"/>
  <c r="L7023" i="1"/>
  <c r="M7023" i="1"/>
  <c r="L7024" i="1"/>
  <c r="M7024" i="1"/>
  <c r="L7025" i="1"/>
  <c r="M7025" i="1"/>
  <c r="L7026" i="1"/>
  <c r="M7026" i="1"/>
  <c r="L7027" i="1"/>
  <c r="M7027" i="1"/>
  <c r="L7028" i="1"/>
  <c r="M7028" i="1"/>
  <c r="L7029" i="1"/>
  <c r="M7029" i="1"/>
  <c r="L7030" i="1"/>
  <c r="M7030" i="1"/>
  <c r="L7031" i="1"/>
  <c r="M7031" i="1"/>
  <c r="L7032" i="1"/>
  <c r="M7032" i="1"/>
  <c r="L7033" i="1"/>
  <c r="M7033" i="1"/>
  <c r="L7034" i="1"/>
  <c r="M7034" i="1"/>
  <c r="L7035" i="1"/>
  <c r="M7035" i="1"/>
  <c r="L7036" i="1"/>
  <c r="M7036" i="1"/>
  <c r="L7037" i="1"/>
  <c r="M7037" i="1"/>
  <c r="L7038" i="1"/>
  <c r="M7038" i="1"/>
  <c r="L7039" i="1"/>
  <c r="M7039" i="1"/>
  <c r="L7040" i="1"/>
  <c r="M7040" i="1"/>
  <c r="L7041" i="1"/>
  <c r="M7041" i="1"/>
  <c r="L7042" i="1"/>
  <c r="M7042" i="1"/>
  <c r="L7043" i="1"/>
  <c r="M7043" i="1"/>
  <c r="L7044" i="1"/>
  <c r="M7044" i="1"/>
  <c r="L7045" i="1"/>
  <c r="M7045" i="1"/>
  <c r="L7046" i="1"/>
  <c r="M7046" i="1"/>
  <c r="L7047" i="1"/>
  <c r="M7047" i="1"/>
  <c r="L7048" i="1"/>
  <c r="M7048" i="1"/>
  <c r="L7049" i="1"/>
  <c r="M7049" i="1"/>
  <c r="L7050" i="1"/>
  <c r="M7050" i="1"/>
  <c r="L7051" i="1"/>
  <c r="M7051" i="1"/>
  <c r="L7052" i="1"/>
  <c r="M7052" i="1"/>
  <c r="L7053" i="1"/>
  <c r="M7053" i="1"/>
  <c r="L7054" i="1"/>
  <c r="M7054" i="1"/>
  <c r="L7055" i="1"/>
  <c r="M7055" i="1"/>
  <c r="L7056" i="1"/>
  <c r="M7056" i="1"/>
  <c r="L7057" i="1"/>
  <c r="M7057" i="1"/>
  <c r="L7058" i="1"/>
  <c r="M7058" i="1"/>
  <c r="L7059" i="1"/>
  <c r="M7059" i="1"/>
  <c r="L7060" i="1"/>
  <c r="M7060" i="1"/>
  <c r="L7061" i="1"/>
  <c r="M7061" i="1"/>
  <c r="L7062" i="1"/>
  <c r="M7062" i="1"/>
  <c r="L7063" i="1"/>
  <c r="M7063" i="1"/>
  <c r="L7064" i="1"/>
  <c r="M7064" i="1"/>
  <c r="L7065" i="1"/>
  <c r="M7065" i="1"/>
  <c r="L7066" i="1"/>
  <c r="M7066" i="1"/>
  <c r="L7067" i="1"/>
  <c r="M7067" i="1"/>
  <c r="L7068" i="1"/>
  <c r="M7068" i="1"/>
  <c r="L7069" i="1"/>
  <c r="M7069" i="1"/>
  <c r="L7070" i="1"/>
  <c r="M7070" i="1"/>
  <c r="L7071" i="1"/>
  <c r="M7071" i="1"/>
  <c r="L7072" i="1"/>
  <c r="M7072" i="1"/>
  <c r="L7073" i="1"/>
  <c r="M7073" i="1"/>
  <c r="L7074" i="1"/>
  <c r="M7074" i="1"/>
  <c r="L7075" i="1"/>
  <c r="M7075" i="1"/>
  <c r="L7076" i="1"/>
  <c r="M7076" i="1"/>
  <c r="L7077" i="1"/>
  <c r="M7077" i="1"/>
  <c r="L7078" i="1"/>
  <c r="M7078" i="1"/>
  <c r="L7079" i="1"/>
  <c r="M7079" i="1"/>
  <c r="L7080" i="1"/>
  <c r="M7080" i="1"/>
  <c r="L7081" i="1"/>
  <c r="M7081" i="1"/>
  <c r="L7082" i="1"/>
  <c r="M7082" i="1"/>
  <c r="L7083" i="1"/>
  <c r="M7083" i="1"/>
  <c r="L7084" i="1"/>
  <c r="M7084" i="1"/>
  <c r="L7085" i="1"/>
  <c r="M7085" i="1"/>
  <c r="L7086" i="1"/>
  <c r="M7086" i="1"/>
  <c r="L7087" i="1"/>
  <c r="M7087" i="1"/>
  <c r="L7088" i="1"/>
  <c r="M7088" i="1"/>
  <c r="L7089" i="1"/>
  <c r="M7089" i="1"/>
  <c r="L7090" i="1"/>
  <c r="M7090" i="1"/>
  <c r="L7091" i="1"/>
  <c r="M7091" i="1"/>
  <c r="L7092" i="1"/>
  <c r="M7092" i="1"/>
  <c r="L7093" i="1"/>
  <c r="M7093" i="1"/>
  <c r="L7094" i="1"/>
  <c r="M7094" i="1"/>
  <c r="L7095" i="1"/>
  <c r="M7095" i="1"/>
  <c r="L7096" i="1"/>
  <c r="M7096" i="1"/>
  <c r="L7097" i="1"/>
  <c r="M7097" i="1"/>
  <c r="L7098" i="1"/>
  <c r="M7098" i="1"/>
  <c r="L7099" i="1"/>
  <c r="M7099" i="1"/>
  <c r="L7100" i="1"/>
  <c r="M7100" i="1"/>
  <c r="L7101" i="1"/>
  <c r="M7101" i="1"/>
  <c r="L7102" i="1"/>
  <c r="M7102" i="1"/>
  <c r="L7103" i="1"/>
  <c r="M7103" i="1"/>
  <c r="L7104" i="1"/>
  <c r="M7104" i="1"/>
  <c r="L7105" i="1"/>
  <c r="M7105" i="1"/>
  <c r="L7106" i="1"/>
  <c r="M7106" i="1"/>
  <c r="L7107" i="1"/>
  <c r="M7107" i="1"/>
  <c r="L7108" i="1"/>
  <c r="M7108" i="1"/>
  <c r="L7109" i="1"/>
  <c r="M7109" i="1"/>
  <c r="L7110" i="1"/>
  <c r="M7110" i="1"/>
  <c r="L7111" i="1"/>
  <c r="M7111" i="1"/>
  <c r="L7112" i="1"/>
  <c r="M7112" i="1"/>
  <c r="L7113" i="1"/>
  <c r="M7113" i="1"/>
  <c r="L7114" i="1"/>
  <c r="M7114" i="1"/>
  <c r="L7115" i="1"/>
  <c r="M7115" i="1"/>
  <c r="L7116" i="1"/>
  <c r="M7116" i="1"/>
  <c r="L7117" i="1"/>
  <c r="M7117" i="1"/>
  <c r="L7118" i="1"/>
  <c r="M7118" i="1"/>
  <c r="L7119" i="1"/>
  <c r="M7119" i="1"/>
  <c r="L7120" i="1"/>
  <c r="M7120" i="1"/>
  <c r="L7121" i="1"/>
  <c r="M7121" i="1"/>
  <c r="L7122" i="1"/>
  <c r="M7122" i="1"/>
  <c r="L7123" i="1"/>
  <c r="M7123" i="1"/>
  <c r="L7124" i="1"/>
  <c r="M7124" i="1"/>
  <c r="L7125" i="1"/>
  <c r="M7125" i="1"/>
  <c r="L7126" i="1"/>
  <c r="M7126" i="1"/>
  <c r="L7127" i="1"/>
  <c r="M7127" i="1"/>
  <c r="L7128" i="1"/>
  <c r="M7128" i="1"/>
  <c r="L7129" i="1"/>
  <c r="M7129" i="1"/>
  <c r="L7130" i="1"/>
  <c r="M7130" i="1"/>
  <c r="L7131" i="1"/>
  <c r="M7131" i="1"/>
  <c r="L7132" i="1"/>
  <c r="M7132" i="1"/>
  <c r="L7133" i="1"/>
  <c r="M7133" i="1"/>
  <c r="L7134" i="1"/>
  <c r="M7134" i="1"/>
  <c r="L7135" i="1"/>
  <c r="M7135" i="1"/>
  <c r="L7136" i="1"/>
  <c r="M7136" i="1"/>
  <c r="L7137" i="1"/>
  <c r="M7137" i="1"/>
  <c r="L7138" i="1"/>
  <c r="M7138" i="1"/>
  <c r="L7139" i="1"/>
  <c r="M7139" i="1"/>
  <c r="L7140" i="1"/>
  <c r="M7140" i="1"/>
  <c r="L7141" i="1"/>
  <c r="M7141" i="1"/>
  <c r="L7142" i="1"/>
  <c r="M7142" i="1"/>
  <c r="L7143" i="1"/>
  <c r="M7143" i="1"/>
  <c r="L7144" i="1"/>
  <c r="M7144" i="1"/>
  <c r="L7145" i="1"/>
  <c r="M7145" i="1"/>
  <c r="L7146" i="1"/>
  <c r="M7146" i="1"/>
  <c r="L7147" i="1"/>
  <c r="M7147" i="1"/>
  <c r="L7148" i="1"/>
  <c r="M7148" i="1"/>
  <c r="L7149" i="1"/>
  <c r="M7149" i="1"/>
  <c r="L7150" i="1"/>
  <c r="M7150" i="1"/>
  <c r="L7151" i="1"/>
  <c r="M7151" i="1"/>
  <c r="L7152" i="1"/>
  <c r="M7152" i="1"/>
  <c r="L7153" i="1"/>
  <c r="M7153" i="1"/>
  <c r="L7154" i="1"/>
  <c r="M7154" i="1"/>
  <c r="L7155" i="1"/>
  <c r="M7155" i="1"/>
  <c r="L7156" i="1"/>
  <c r="M7156" i="1"/>
  <c r="L7157" i="1"/>
  <c r="M7157" i="1"/>
  <c r="L7158" i="1"/>
  <c r="M7158" i="1"/>
  <c r="L7159" i="1"/>
  <c r="M7159" i="1"/>
  <c r="L7160" i="1"/>
  <c r="M7160" i="1"/>
  <c r="L7161" i="1"/>
  <c r="M7161" i="1"/>
  <c r="L7162" i="1"/>
  <c r="M7162" i="1"/>
  <c r="L7163" i="1"/>
  <c r="M7163" i="1"/>
  <c r="L7164" i="1"/>
  <c r="M7164" i="1"/>
  <c r="L7165" i="1"/>
  <c r="M7165" i="1"/>
  <c r="L7166" i="1"/>
  <c r="M7166" i="1"/>
  <c r="L7167" i="1"/>
  <c r="M7167" i="1"/>
  <c r="L7168" i="1"/>
  <c r="M7168" i="1"/>
  <c r="L7169" i="1"/>
  <c r="M7169" i="1"/>
  <c r="L7170" i="1"/>
  <c r="M7170" i="1"/>
  <c r="L7171" i="1"/>
  <c r="M7171" i="1"/>
  <c r="L7172" i="1"/>
  <c r="M7172" i="1"/>
  <c r="L7173" i="1"/>
  <c r="M7173" i="1"/>
  <c r="L7174" i="1"/>
  <c r="M7174" i="1"/>
  <c r="L7175" i="1"/>
  <c r="M7175" i="1"/>
  <c r="L7176" i="1"/>
  <c r="M7176" i="1"/>
  <c r="L7177" i="1"/>
  <c r="M7177" i="1"/>
  <c r="L7178" i="1"/>
  <c r="M7178" i="1"/>
  <c r="L7179" i="1"/>
  <c r="M7179" i="1"/>
  <c r="L7180" i="1"/>
  <c r="M7180" i="1"/>
  <c r="L7181" i="1"/>
  <c r="M7181" i="1"/>
  <c r="L7182" i="1"/>
  <c r="M7182" i="1"/>
  <c r="L7183" i="1"/>
  <c r="M7183" i="1"/>
  <c r="L7184" i="1"/>
  <c r="M7184" i="1"/>
  <c r="L7185" i="1"/>
  <c r="M7185" i="1"/>
  <c r="L7186" i="1"/>
  <c r="M7186" i="1"/>
  <c r="L7187" i="1"/>
  <c r="M7187" i="1"/>
  <c r="L7188" i="1"/>
  <c r="M7188" i="1"/>
  <c r="L7189" i="1"/>
  <c r="M7189" i="1"/>
  <c r="L7190" i="1"/>
  <c r="M7190" i="1"/>
  <c r="L7191" i="1"/>
  <c r="M7191" i="1"/>
  <c r="L7192" i="1"/>
  <c r="M7192" i="1"/>
  <c r="L7193" i="1"/>
  <c r="M7193" i="1"/>
  <c r="L7194" i="1"/>
  <c r="M7194" i="1"/>
  <c r="L7195" i="1"/>
  <c r="M7195" i="1"/>
  <c r="L7196" i="1"/>
  <c r="M7196" i="1"/>
  <c r="L7197" i="1"/>
  <c r="M7197" i="1"/>
  <c r="L7198" i="1"/>
  <c r="M7198" i="1"/>
  <c r="L7199" i="1"/>
  <c r="M7199" i="1"/>
  <c r="L7200" i="1"/>
  <c r="M7200" i="1"/>
  <c r="L7201" i="1"/>
  <c r="M7201" i="1"/>
  <c r="L7202" i="1"/>
  <c r="M7202" i="1"/>
  <c r="L7203" i="1"/>
  <c r="M7203" i="1"/>
  <c r="L7204" i="1"/>
  <c r="M7204" i="1"/>
  <c r="L7205" i="1"/>
  <c r="M7205" i="1"/>
  <c r="L7206" i="1"/>
  <c r="M7206" i="1"/>
  <c r="L7207" i="1"/>
  <c r="M7207" i="1"/>
  <c r="L7208" i="1"/>
  <c r="M7208" i="1"/>
  <c r="L7209" i="1"/>
  <c r="M7209" i="1"/>
  <c r="L7210" i="1"/>
  <c r="M7210" i="1"/>
  <c r="L7211" i="1"/>
  <c r="M7211" i="1"/>
  <c r="L7212" i="1"/>
  <c r="M7212" i="1"/>
  <c r="L7213" i="1"/>
  <c r="M7213" i="1"/>
  <c r="L7214" i="1"/>
  <c r="M7214" i="1"/>
  <c r="L7215" i="1"/>
  <c r="M7215" i="1"/>
  <c r="L7216" i="1"/>
  <c r="M7216" i="1"/>
  <c r="L7217" i="1"/>
  <c r="M7217" i="1"/>
  <c r="L7218" i="1"/>
  <c r="M7218" i="1"/>
  <c r="L7219" i="1"/>
  <c r="M7219" i="1"/>
  <c r="L7220" i="1"/>
  <c r="M7220" i="1"/>
  <c r="L7221" i="1"/>
  <c r="M7221" i="1"/>
  <c r="L7222" i="1"/>
  <c r="M7222" i="1"/>
  <c r="L7223" i="1"/>
  <c r="M7223" i="1"/>
  <c r="L7224" i="1"/>
  <c r="M7224" i="1"/>
  <c r="L7225" i="1"/>
  <c r="M7225" i="1"/>
  <c r="L7226" i="1"/>
  <c r="M7226" i="1"/>
  <c r="L7227" i="1"/>
  <c r="M7227" i="1"/>
  <c r="L7228" i="1"/>
  <c r="M7228" i="1"/>
  <c r="L7229" i="1"/>
  <c r="M7229" i="1"/>
  <c r="L7230" i="1"/>
  <c r="M7230" i="1"/>
  <c r="L7231" i="1"/>
  <c r="M7231" i="1"/>
  <c r="L7232" i="1"/>
  <c r="M7232" i="1"/>
  <c r="L7233" i="1"/>
  <c r="M7233" i="1"/>
  <c r="L7234" i="1"/>
  <c r="M7234" i="1"/>
  <c r="L7235" i="1"/>
  <c r="M7235" i="1"/>
  <c r="L7236" i="1"/>
  <c r="M7236" i="1"/>
  <c r="L7237" i="1"/>
  <c r="M7237" i="1"/>
  <c r="L7238" i="1"/>
  <c r="M7238" i="1"/>
  <c r="L7239" i="1"/>
  <c r="M7239" i="1"/>
  <c r="L7240" i="1"/>
  <c r="M7240" i="1"/>
  <c r="L7241" i="1"/>
  <c r="M7241" i="1"/>
  <c r="L7242" i="1"/>
  <c r="M7242" i="1"/>
  <c r="L7243" i="1"/>
  <c r="M7243" i="1"/>
  <c r="L7244" i="1"/>
  <c r="M7244" i="1"/>
  <c r="L7245" i="1"/>
  <c r="M7245" i="1"/>
  <c r="L7246" i="1"/>
  <c r="M7246" i="1"/>
  <c r="L7247" i="1"/>
  <c r="M7247" i="1"/>
  <c r="L7248" i="1"/>
  <c r="M7248" i="1"/>
  <c r="L7249" i="1"/>
  <c r="M7249" i="1"/>
  <c r="L7250" i="1"/>
  <c r="M7250" i="1"/>
  <c r="L7251" i="1"/>
  <c r="M7251" i="1"/>
  <c r="L7252" i="1"/>
  <c r="M7252" i="1"/>
  <c r="L7253" i="1"/>
  <c r="M7253" i="1"/>
  <c r="L7254" i="1"/>
  <c r="M7254" i="1"/>
  <c r="L7255" i="1"/>
  <c r="M7255" i="1"/>
  <c r="L7256" i="1"/>
  <c r="M7256" i="1"/>
  <c r="L7257" i="1"/>
  <c r="M7257" i="1"/>
  <c r="L7258" i="1"/>
  <c r="M7258" i="1"/>
  <c r="L7259" i="1"/>
  <c r="M7259" i="1"/>
  <c r="L7260" i="1"/>
  <c r="M7260" i="1"/>
  <c r="L7261" i="1"/>
  <c r="M7261" i="1"/>
  <c r="L7262" i="1"/>
  <c r="M7262" i="1"/>
  <c r="L7263" i="1"/>
  <c r="M7263" i="1"/>
  <c r="L7264" i="1"/>
  <c r="M7264" i="1"/>
  <c r="L7265" i="1"/>
  <c r="M7265" i="1"/>
  <c r="L7266" i="1"/>
  <c r="M7266" i="1"/>
  <c r="L7267" i="1"/>
  <c r="M7267" i="1"/>
  <c r="L7268" i="1"/>
  <c r="M7268" i="1"/>
  <c r="L7269" i="1"/>
  <c r="M7269" i="1"/>
  <c r="L7270" i="1"/>
  <c r="M7270" i="1"/>
  <c r="L7271" i="1"/>
  <c r="M7271" i="1"/>
  <c r="L7272" i="1"/>
  <c r="M7272" i="1"/>
  <c r="L7273" i="1"/>
  <c r="M7273" i="1"/>
  <c r="L7274" i="1"/>
  <c r="M7274" i="1"/>
  <c r="L7275" i="1"/>
  <c r="M7275" i="1"/>
  <c r="L7276" i="1"/>
  <c r="M7276" i="1"/>
  <c r="L7277" i="1"/>
  <c r="M7277" i="1"/>
  <c r="L7278" i="1"/>
  <c r="M7278" i="1"/>
  <c r="L7279" i="1"/>
  <c r="M7279" i="1"/>
  <c r="L7280" i="1"/>
  <c r="M7280" i="1"/>
  <c r="L7281" i="1"/>
  <c r="M7281" i="1"/>
  <c r="L7282" i="1"/>
  <c r="M7282" i="1"/>
  <c r="L7283" i="1"/>
  <c r="M7283" i="1"/>
  <c r="L7284" i="1"/>
  <c r="M7284" i="1"/>
  <c r="L7285" i="1"/>
  <c r="M7285" i="1"/>
  <c r="L7286" i="1"/>
  <c r="M7286" i="1"/>
  <c r="L7287" i="1"/>
  <c r="M7287" i="1"/>
  <c r="L7288" i="1"/>
  <c r="M7288" i="1"/>
  <c r="L7289" i="1"/>
  <c r="M7289" i="1"/>
  <c r="L7290" i="1"/>
  <c r="M7290" i="1"/>
  <c r="L7291" i="1"/>
  <c r="M7291" i="1"/>
  <c r="L7292" i="1"/>
  <c r="M7292" i="1"/>
  <c r="L7293" i="1"/>
  <c r="M7293" i="1"/>
  <c r="L7294" i="1"/>
  <c r="M7294" i="1"/>
  <c r="L7295" i="1"/>
  <c r="M7295" i="1"/>
  <c r="L7296" i="1"/>
  <c r="M7296" i="1"/>
  <c r="L7297" i="1"/>
  <c r="M7297" i="1"/>
  <c r="L7298" i="1"/>
  <c r="M7298" i="1"/>
  <c r="L7299" i="1"/>
  <c r="M7299" i="1"/>
  <c r="L7300" i="1"/>
  <c r="M7300" i="1"/>
  <c r="L7301" i="1"/>
  <c r="M7301" i="1"/>
  <c r="L7302" i="1"/>
  <c r="M7302" i="1"/>
  <c r="L7303" i="1"/>
  <c r="M7303" i="1"/>
  <c r="L7304" i="1"/>
  <c r="M7304" i="1"/>
  <c r="L7305" i="1"/>
  <c r="M7305" i="1"/>
  <c r="L7306" i="1"/>
  <c r="M7306" i="1"/>
  <c r="L7307" i="1"/>
  <c r="M7307" i="1"/>
  <c r="L7308" i="1"/>
  <c r="M7308" i="1"/>
  <c r="L7309" i="1"/>
  <c r="M7309" i="1"/>
  <c r="L7310" i="1"/>
  <c r="M7310" i="1"/>
  <c r="L7311" i="1"/>
  <c r="M7311" i="1"/>
  <c r="L7312" i="1"/>
  <c r="M7312" i="1"/>
  <c r="L7313" i="1"/>
  <c r="M7313" i="1"/>
  <c r="L7314" i="1"/>
  <c r="M7314" i="1"/>
  <c r="L7315" i="1"/>
  <c r="M7315" i="1"/>
  <c r="L7316" i="1"/>
  <c r="M7316" i="1"/>
  <c r="L7317" i="1"/>
  <c r="M7317" i="1"/>
  <c r="L7318" i="1"/>
  <c r="M7318" i="1"/>
  <c r="L7319" i="1"/>
  <c r="M7319" i="1"/>
  <c r="L7320" i="1"/>
  <c r="M7320" i="1"/>
  <c r="L7321" i="1"/>
  <c r="M7321" i="1"/>
  <c r="L7322" i="1"/>
  <c r="M7322" i="1"/>
  <c r="L7323" i="1"/>
  <c r="M7323" i="1"/>
  <c r="L7324" i="1"/>
  <c r="M7324" i="1"/>
  <c r="L7325" i="1"/>
  <c r="M7325" i="1"/>
  <c r="L7326" i="1"/>
  <c r="M7326" i="1"/>
  <c r="L7327" i="1"/>
  <c r="M7327" i="1"/>
  <c r="L7328" i="1"/>
  <c r="M7328" i="1"/>
  <c r="L7329" i="1"/>
  <c r="M7329" i="1"/>
  <c r="L7330" i="1"/>
  <c r="M7330" i="1"/>
  <c r="L7331" i="1"/>
  <c r="M7331" i="1"/>
  <c r="L7332" i="1"/>
  <c r="M7332" i="1"/>
  <c r="L7333" i="1"/>
  <c r="M7333" i="1"/>
  <c r="L7334" i="1"/>
  <c r="M7334" i="1"/>
  <c r="L7335" i="1"/>
  <c r="M7335" i="1"/>
  <c r="L7336" i="1"/>
  <c r="M7336" i="1"/>
  <c r="L7337" i="1"/>
  <c r="M7337" i="1"/>
  <c r="L7338" i="1"/>
  <c r="M7338" i="1"/>
  <c r="L7339" i="1"/>
  <c r="M7339" i="1"/>
  <c r="L7340" i="1"/>
  <c r="M7340" i="1"/>
  <c r="L7341" i="1"/>
  <c r="M7341" i="1"/>
  <c r="L7342" i="1"/>
  <c r="M7342" i="1"/>
  <c r="L7343" i="1"/>
  <c r="M7343" i="1"/>
  <c r="L7344" i="1"/>
  <c r="M7344" i="1"/>
  <c r="L7345" i="1"/>
  <c r="M7345" i="1"/>
  <c r="L7346" i="1"/>
  <c r="M7346" i="1"/>
  <c r="L7347" i="1"/>
  <c r="M7347" i="1"/>
  <c r="L7348" i="1"/>
  <c r="M7348" i="1"/>
  <c r="L7349" i="1"/>
  <c r="M7349" i="1"/>
  <c r="L7350" i="1"/>
  <c r="M7350" i="1"/>
  <c r="L7351" i="1"/>
  <c r="M7351" i="1"/>
  <c r="L7352" i="1"/>
  <c r="M7352" i="1"/>
  <c r="L7353" i="1"/>
  <c r="M7353" i="1"/>
  <c r="L7354" i="1"/>
  <c r="M7354" i="1"/>
  <c r="L7355" i="1"/>
  <c r="M7355" i="1"/>
  <c r="L7356" i="1"/>
  <c r="M7356" i="1"/>
  <c r="L7357" i="1"/>
  <c r="M7357" i="1"/>
  <c r="L7358" i="1"/>
  <c r="M7358" i="1"/>
  <c r="L7359" i="1"/>
  <c r="M7359" i="1"/>
  <c r="L7360" i="1"/>
  <c r="M7360" i="1"/>
  <c r="L7361" i="1"/>
  <c r="M7361" i="1"/>
  <c r="L7362" i="1"/>
  <c r="M7362" i="1"/>
  <c r="L7363" i="1"/>
  <c r="M7363" i="1"/>
  <c r="L7364" i="1"/>
  <c r="M7364" i="1"/>
  <c r="L7365" i="1"/>
  <c r="M7365" i="1"/>
  <c r="L7366" i="1"/>
  <c r="M7366" i="1"/>
  <c r="L7367" i="1"/>
  <c r="M7367" i="1"/>
  <c r="L7368" i="1"/>
  <c r="M7368" i="1"/>
  <c r="L7369" i="1"/>
  <c r="M7369" i="1"/>
  <c r="L7370" i="1"/>
  <c r="M7370" i="1"/>
  <c r="L7371" i="1"/>
  <c r="M7371" i="1"/>
  <c r="L7372" i="1"/>
  <c r="M7372" i="1"/>
  <c r="L7373" i="1"/>
  <c r="M7373" i="1"/>
  <c r="L7374" i="1"/>
  <c r="M7374" i="1"/>
  <c r="L7375" i="1"/>
  <c r="M7375" i="1"/>
  <c r="L7376" i="1"/>
  <c r="M7376" i="1"/>
  <c r="L7377" i="1"/>
  <c r="M7377" i="1"/>
  <c r="L7378" i="1"/>
  <c r="M7378" i="1"/>
  <c r="L7379" i="1"/>
  <c r="M7379" i="1"/>
  <c r="L7380" i="1"/>
  <c r="M7380" i="1"/>
  <c r="L7381" i="1"/>
  <c r="M7381" i="1"/>
  <c r="L7382" i="1"/>
  <c r="M7382" i="1"/>
  <c r="L7383" i="1"/>
  <c r="M7383" i="1"/>
  <c r="L7384" i="1"/>
  <c r="M7384" i="1"/>
  <c r="L7385" i="1"/>
  <c r="M7385" i="1"/>
  <c r="L7386" i="1"/>
  <c r="M7386" i="1"/>
  <c r="L7387" i="1"/>
  <c r="M7387" i="1"/>
  <c r="L7388" i="1"/>
  <c r="M7388" i="1"/>
  <c r="L7389" i="1"/>
  <c r="M7389" i="1"/>
  <c r="L7390" i="1"/>
  <c r="M7390" i="1"/>
  <c r="L7391" i="1"/>
  <c r="M7391" i="1"/>
  <c r="L7392" i="1"/>
  <c r="M7392" i="1"/>
  <c r="L7393" i="1"/>
  <c r="M7393" i="1"/>
  <c r="L7394" i="1"/>
  <c r="M7394" i="1"/>
  <c r="L7395" i="1"/>
  <c r="M7395" i="1"/>
  <c r="L7396" i="1"/>
  <c r="M7396" i="1"/>
  <c r="L7397" i="1"/>
  <c r="M7397" i="1"/>
  <c r="L7398" i="1"/>
  <c r="M7398" i="1"/>
  <c r="L7399" i="1"/>
  <c r="M7399" i="1"/>
  <c r="L7400" i="1"/>
  <c r="M7400" i="1"/>
  <c r="L7401" i="1"/>
  <c r="M7401" i="1"/>
  <c r="L7402" i="1"/>
  <c r="M7402" i="1"/>
  <c r="L7403" i="1"/>
  <c r="M7403" i="1"/>
  <c r="L7404" i="1"/>
  <c r="M7404" i="1"/>
  <c r="L7405" i="1"/>
  <c r="M7405" i="1"/>
  <c r="L7406" i="1"/>
  <c r="M7406" i="1"/>
  <c r="L7407" i="1"/>
  <c r="M7407" i="1"/>
  <c r="L7408" i="1"/>
  <c r="M7408" i="1"/>
  <c r="L7409" i="1"/>
  <c r="M7409" i="1"/>
  <c r="L7410" i="1"/>
  <c r="M7410" i="1"/>
  <c r="L7411" i="1"/>
  <c r="M7411" i="1"/>
  <c r="L7412" i="1"/>
  <c r="M7412" i="1"/>
  <c r="L7413" i="1"/>
  <c r="M7413" i="1"/>
  <c r="L7414" i="1"/>
  <c r="M7414" i="1"/>
  <c r="L7415" i="1"/>
  <c r="M7415" i="1"/>
  <c r="L7416" i="1"/>
  <c r="M7416" i="1"/>
  <c r="L7417" i="1"/>
  <c r="M7417" i="1"/>
  <c r="L7418" i="1"/>
  <c r="M7418" i="1"/>
  <c r="L7419" i="1"/>
  <c r="M7419" i="1"/>
  <c r="L7420" i="1"/>
  <c r="M7420" i="1"/>
  <c r="L7421" i="1"/>
  <c r="M7421" i="1"/>
  <c r="L7422" i="1"/>
  <c r="M7422" i="1"/>
  <c r="L7423" i="1"/>
  <c r="M7423" i="1"/>
  <c r="L7424" i="1"/>
  <c r="M7424" i="1"/>
  <c r="L7425" i="1"/>
  <c r="M7425" i="1"/>
  <c r="L7426" i="1"/>
  <c r="M7426" i="1"/>
  <c r="L7427" i="1"/>
  <c r="M7427" i="1"/>
  <c r="L7428" i="1"/>
  <c r="M7428" i="1"/>
  <c r="L7429" i="1"/>
  <c r="M7429" i="1"/>
  <c r="L7430" i="1"/>
  <c r="M7430" i="1"/>
  <c r="L7431" i="1"/>
  <c r="M7431" i="1"/>
  <c r="L7432" i="1"/>
  <c r="M7432" i="1"/>
  <c r="L7433" i="1"/>
  <c r="M7433" i="1"/>
  <c r="L7434" i="1"/>
  <c r="M7434" i="1"/>
  <c r="L7435" i="1"/>
  <c r="M7435" i="1"/>
  <c r="L7436" i="1"/>
  <c r="M7436" i="1"/>
  <c r="L7437" i="1"/>
  <c r="M7437" i="1"/>
  <c r="L7438" i="1"/>
  <c r="M7438" i="1"/>
  <c r="L7439" i="1"/>
  <c r="M7439" i="1"/>
  <c r="L7440" i="1"/>
  <c r="M7440" i="1"/>
  <c r="L7441" i="1"/>
  <c r="M7441" i="1"/>
  <c r="L7442" i="1"/>
  <c r="M7442" i="1"/>
  <c r="L7443" i="1"/>
  <c r="M7443" i="1"/>
  <c r="L7444" i="1"/>
  <c r="M7444" i="1"/>
  <c r="L7445" i="1"/>
  <c r="M7445" i="1"/>
  <c r="L7446" i="1"/>
  <c r="M7446" i="1"/>
  <c r="L7447" i="1"/>
  <c r="M7447" i="1"/>
  <c r="L7448" i="1"/>
  <c r="M7448" i="1"/>
  <c r="L7449" i="1"/>
  <c r="M7449" i="1"/>
  <c r="L7450" i="1"/>
  <c r="M7450" i="1"/>
  <c r="L7451" i="1"/>
  <c r="M7451" i="1"/>
  <c r="L7452" i="1"/>
  <c r="M7452" i="1"/>
  <c r="L7453" i="1"/>
  <c r="M7453" i="1"/>
  <c r="L7454" i="1"/>
  <c r="M7454" i="1"/>
  <c r="L7455" i="1"/>
  <c r="M7455" i="1"/>
  <c r="L7456" i="1"/>
  <c r="M7456" i="1"/>
  <c r="L7457" i="1"/>
  <c r="M7457" i="1"/>
  <c r="L7458" i="1"/>
  <c r="M7458" i="1"/>
  <c r="L7459" i="1"/>
  <c r="M7459" i="1"/>
  <c r="L7460" i="1"/>
  <c r="M7460" i="1"/>
  <c r="L7461" i="1"/>
  <c r="M7461" i="1"/>
  <c r="L7462" i="1"/>
  <c r="M7462" i="1"/>
  <c r="L7463" i="1"/>
  <c r="M7463" i="1"/>
  <c r="L7464" i="1"/>
  <c r="M7464" i="1"/>
  <c r="L7465" i="1"/>
  <c r="M7465" i="1"/>
  <c r="L7466" i="1"/>
  <c r="M7466" i="1"/>
  <c r="L7467" i="1"/>
  <c r="M7467" i="1"/>
  <c r="L7468" i="1"/>
  <c r="M7468" i="1"/>
  <c r="L7469" i="1"/>
  <c r="M7469" i="1"/>
  <c r="L7470" i="1"/>
  <c r="M7470" i="1"/>
  <c r="L7471" i="1"/>
  <c r="M7471" i="1"/>
  <c r="L7472" i="1"/>
  <c r="M7472" i="1"/>
  <c r="L7473" i="1"/>
  <c r="M7473" i="1"/>
  <c r="L7474" i="1"/>
  <c r="M7474" i="1"/>
  <c r="L7475" i="1"/>
  <c r="M7475" i="1"/>
  <c r="L7476" i="1"/>
  <c r="M7476" i="1"/>
  <c r="L7477" i="1"/>
  <c r="M7477" i="1"/>
  <c r="L7478" i="1"/>
  <c r="M7478" i="1"/>
  <c r="L7479" i="1"/>
  <c r="M7479" i="1"/>
  <c r="L7480" i="1"/>
  <c r="M7480" i="1"/>
  <c r="L7481" i="1"/>
  <c r="M7481" i="1"/>
  <c r="L7482" i="1"/>
  <c r="M7482" i="1"/>
  <c r="L7483" i="1"/>
  <c r="M7483" i="1"/>
  <c r="L7484" i="1"/>
  <c r="M7484" i="1"/>
  <c r="L7485" i="1"/>
  <c r="M7485" i="1"/>
  <c r="L7486" i="1"/>
  <c r="M7486" i="1"/>
  <c r="L7487" i="1"/>
  <c r="M7487" i="1"/>
  <c r="L7488" i="1"/>
  <c r="M7488" i="1"/>
  <c r="L7489" i="1"/>
  <c r="M7489" i="1"/>
  <c r="L7490" i="1"/>
  <c r="M7490" i="1"/>
  <c r="L7491" i="1"/>
  <c r="M7491" i="1"/>
  <c r="L7492" i="1"/>
  <c r="M7492" i="1"/>
  <c r="L7493" i="1"/>
  <c r="M7493" i="1"/>
  <c r="L7494" i="1"/>
  <c r="M7494" i="1"/>
  <c r="L7495" i="1"/>
  <c r="M7495" i="1"/>
  <c r="L7496" i="1"/>
  <c r="M7496" i="1"/>
  <c r="L7497" i="1"/>
  <c r="M7497" i="1"/>
  <c r="L7498" i="1"/>
  <c r="M7498" i="1"/>
  <c r="L7499" i="1"/>
  <c r="M7499" i="1"/>
  <c r="L7500" i="1"/>
  <c r="M7500" i="1"/>
  <c r="L7501" i="1"/>
  <c r="M7501" i="1"/>
  <c r="L7502" i="1"/>
  <c r="M7502" i="1"/>
  <c r="L7503" i="1"/>
  <c r="M7503" i="1"/>
  <c r="L7504" i="1"/>
  <c r="M7504" i="1"/>
  <c r="L7505" i="1"/>
  <c r="M7505" i="1"/>
  <c r="L7506" i="1"/>
  <c r="M7506" i="1"/>
  <c r="L7507" i="1"/>
  <c r="M7507" i="1"/>
  <c r="L7508" i="1"/>
  <c r="M7508" i="1"/>
  <c r="L7509" i="1"/>
  <c r="M7509" i="1"/>
  <c r="L7510" i="1"/>
  <c r="M7510" i="1"/>
  <c r="L7511" i="1"/>
  <c r="M7511" i="1"/>
  <c r="L7512" i="1"/>
  <c r="M7512" i="1"/>
  <c r="L7513" i="1"/>
  <c r="M7513" i="1"/>
  <c r="L7514" i="1"/>
  <c r="M7514" i="1"/>
  <c r="L7515" i="1"/>
  <c r="M7515" i="1"/>
  <c r="L7516" i="1"/>
  <c r="M7516" i="1"/>
  <c r="L7517" i="1"/>
  <c r="M7517" i="1"/>
  <c r="L7518" i="1"/>
  <c r="M7518" i="1"/>
  <c r="L7519" i="1"/>
  <c r="M7519" i="1"/>
  <c r="L7520" i="1"/>
  <c r="M7520" i="1"/>
  <c r="L7521" i="1"/>
  <c r="M7521" i="1"/>
  <c r="L7522" i="1"/>
  <c r="M7522" i="1"/>
  <c r="L7523" i="1"/>
  <c r="M7523" i="1"/>
  <c r="L7524" i="1"/>
  <c r="M7524" i="1"/>
  <c r="L7525" i="1"/>
  <c r="M7525" i="1"/>
  <c r="L7526" i="1"/>
  <c r="M7526" i="1"/>
  <c r="L7527" i="1"/>
  <c r="M7527" i="1"/>
  <c r="L7528" i="1"/>
  <c r="M7528" i="1"/>
  <c r="L7529" i="1"/>
  <c r="M7529" i="1"/>
  <c r="L7530" i="1"/>
  <c r="M7530" i="1"/>
  <c r="L7531" i="1"/>
  <c r="M7531" i="1"/>
  <c r="L7532" i="1"/>
  <c r="M7532" i="1"/>
  <c r="L7533" i="1"/>
  <c r="M7533" i="1"/>
  <c r="L7534" i="1"/>
  <c r="M7534" i="1"/>
  <c r="L7535" i="1"/>
  <c r="M7535" i="1"/>
  <c r="L7536" i="1"/>
  <c r="M7536" i="1"/>
  <c r="L7537" i="1"/>
  <c r="M7537" i="1"/>
  <c r="L7538" i="1"/>
  <c r="M7538" i="1"/>
  <c r="L7539" i="1"/>
  <c r="M7539" i="1"/>
  <c r="L7540" i="1"/>
  <c r="M7540" i="1"/>
  <c r="L7541" i="1"/>
  <c r="M7541" i="1"/>
  <c r="L7542" i="1"/>
  <c r="M7542" i="1"/>
  <c r="L7543" i="1"/>
  <c r="M7543" i="1"/>
  <c r="L7544" i="1"/>
  <c r="M7544" i="1"/>
  <c r="L7545" i="1"/>
  <c r="M7545" i="1"/>
  <c r="L7546" i="1"/>
  <c r="M7546" i="1"/>
  <c r="L7547" i="1"/>
  <c r="M7547" i="1"/>
  <c r="L7548" i="1"/>
  <c r="M7548" i="1"/>
  <c r="L7549" i="1"/>
  <c r="M7549" i="1"/>
  <c r="L7550" i="1"/>
  <c r="M7550" i="1"/>
  <c r="L7551" i="1"/>
  <c r="M7551" i="1"/>
  <c r="L7552" i="1"/>
  <c r="M7552" i="1"/>
  <c r="L7553" i="1"/>
  <c r="M7553" i="1"/>
  <c r="L7554" i="1"/>
  <c r="M7554" i="1"/>
  <c r="L7555" i="1"/>
  <c r="M7555" i="1"/>
  <c r="L7556" i="1"/>
  <c r="M7556" i="1"/>
  <c r="L7557" i="1"/>
  <c r="M7557" i="1"/>
  <c r="L7558" i="1"/>
  <c r="M7558" i="1"/>
  <c r="L7559" i="1"/>
  <c r="M7559" i="1"/>
  <c r="L7560" i="1"/>
  <c r="M7560" i="1"/>
  <c r="L7561" i="1"/>
  <c r="M7561" i="1"/>
  <c r="L7562" i="1"/>
  <c r="M7562" i="1"/>
  <c r="L7563" i="1"/>
  <c r="M7563" i="1"/>
  <c r="L7564" i="1"/>
  <c r="M7564" i="1"/>
  <c r="L7565" i="1"/>
  <c r="M7565" i="1"/>
  <c r="L7566" i="1"/>
  <c r="M7566" i="1"/>
  <c r="L7567" i="1"/>
  <c r="M7567" i="1"/>
  <c r="L7568" i="1"/>
  <c r="M7568" i="1"/>
  <c r="L7569" i="1"/>
  <c r="M7569" i="1"/>
  <c r="L7570" i="1"/>
  <c r="M7570" i="1"/>
  <c r="L7571" i="1"/>
  <c r="M7571" i="1"/>
  <c r="L7572" i="1"/>
  <c r="M7572" i="1"/>
  <c r="L7573" i="1"/>
  <c r="M7573" i="1"/>
  <c r="L7574" i="1"/>
  <c r="M7574" i="1"/>
  <c r="L7575" i="1"/>
  <c r="M7575" i="1"/>
  <c r="L7576" i="1"/>
  <c r="M7576" i="1"/>
  <c r="L7577" i="1"/>
  <c r="M7577" i="1"/>
  <c r="L7578" i="1"/>
  <c r="M7578" i="1"/>
  <c r="L7579" i="1"/>
  <c r="M7579" i="1"/>
  <c r="L7580" i="1"/>
  <c r="M7580" i="1"/>
  <c r="L7581" i="1"/>
  <c r="M7581" i="1"/>
  <c r="L7582" i="1"/>
  <c r="M7582" i="1"/>
  <c r="L7583" i="1"/>
  <c r="M7583" i="1"/>
  <c r="L7584" i="1"/>
  <c r="M7584" i="1"/>
  <c r="L7585" i="1"/>
  <c r="M7585" i="1"/>
  <c r="L7586" i="1"/>
  <c r="M7586" i="1"/>
  <c r="L7587" i="1"/>
  <c r="M7587" i="1"/>
  <c r="L7588" i="1"/>
  <c r="M7588" i="1"/>
  <c r="L7589" i="1"/>
  <c r="M7589" i="1"/>
  <c r="L7590" i="1"/>
  <c r="M7590" i="1"/>
  <c r="L7591" i="1"/>
  <c r="M7591" i="1"/>
  <c r="L7592" i="1"/>
  <c r="M7592" i="1"/>
  <c r="L7593" i="1"/>
  <c r="M7593" i="1"/>
  <c r="L7594" i="1"/>
  <c r="M7594" i="1"/>
  <c r="L7595" i="1"/>
  <c r="M7595" i="1"/>
  <c r="L7596" i="1"/>
  <c r="M7596" i="1"/>
  <c r="L7597" i="1"/>
  <c r="M7597" i="1"/>
  <c r="L7598" i="1"/>
  <c r="M7598" i="1"/>
  <c r="L7599" i="1"/>
  <c r="M7599" i="1"/>
  <c r="L7600" i="1"/>
  <c r="M7600" i="1"/>
  <c r="L7601" i="1"/>
  <c r="M7601" i="1"/>
  <c r="L7602" i="1"/>
  <c r="M7602" i="1"/>
  <c r="L7603" i="1"/>
  <c r="M7603" i="1"/>
  <c r="L7604" i="1"/>
  <c r="M7604" i="1"/>
  <c r="L7605" i="1"/>
  <c r="M7605" i="1"/>
  <c r="L7606" i="1"/>
  <c r="M7606" i="1"/>
  <c r="L7607" i="1"/>
  <c r="M7607" i="1"/>
  <c r="L7608" i="1"/>
  <c r="M7608" i="1"/>
  <c r="L7609" i="1"/>
  <c r="M7609" i="1"/>
  <c r="L7610" i="1"/>
  <c r="M7610" i="1"/>
  <c r="L7611" i="1"/>
  <c r="M7611" i="1"/>
  <c r="L7612" i="1"/>
  <c r="M7612" i="1"/>
  <c r="L7613" i="1"/>
  <c r="M7613" i="1"/>
  <c r="L7614" i="1"/>
  <c r="M7614" i="1"/>
  <c r="L7615" i="1"/>
  <c r="M7615" i="1"/>
  <c r="L7616" i="1"/>
  <c r="M7616" i="1"/>
  <c r="L7617" i="1"/>
  <c r="M7617" i="1"/>
  <c r="L7618" i="1"/>
  <c r="M7618" i="1"/>
  <c r="L7619" i="1"/>
  <c r="M7619" i="1"/>
  <c r="L7620" i="1"/>
  <c r="M7620" i="1"/>
  <c r="L7621" i="1"/>
  <c r="M7621" i="1"/>
  <c r="L7622" i="1"/>
  <c r="M7622" i="1"/>
  <c r="L7623" i="1"/>
  <c r="M7623" i="1"/>
  <c r="L7624" i="1"/>
  <c r="M7624" i="1"/>
  <c r="L7625" i="1"/>
  <c r="M7625" i="1"/>
  <c r="L7626" i="1"/>
  <c r="M7626" i="1"/>
  <c r="L7627" i="1"/>
  <c r="M7627" i="1"/>
  <c r="L7628" i="1"/>
  <c r="M7628" i="1"/>
  <c r="L7629" i="1"/>
  <c r="M7629" i="1"/>
  <c r="L7630" i="1"/>
  <c r="M7630" i="1"/>
  <c r="L7631" i="1"/>
  <c r="M7631" i="1"/>
  <c r="L7632" i="1"/>
  <c r="M7632" i="1"/>
  <c r="L7633" i="1"/>
  <c r="M7633" i="1"/>
  <c r="L7634" i="1"/>
  <c r="M7634" i="1"/>
  <c r="L7635" i="1"/>
  <c r="M7635" i="1"/>
  <c r="L7636" i="1"/>
  <c r="M7636" i="1"/>
  <c r="L7637" i="1"/>
  <c r="M7637" i="1"/>
  <c r="L7638" i="1"/>
  <c r="M7638" i="1"/>
  <c r="L7639" i="1"/>
  <c r="M7639" i="1"/>
  <c r="L7640" i="1"/>
  <c r="M7640" i="1"/>
  <c r="L7641" i="1"/>
  <c r="M7641" i="1"/>
  <c r="L7642" i="1"/>
  <c r="M7642" i="1"/>
  <c r="L7643" i="1"/>
  <c r="M7643" i="1"/>
  <c r="L7644" i="1"/>
  <c r="M7644" i="1"/>
  <c r="L7645" i="1"/>
  <c r="M7645" i="1"/>
  <c r="L7646" i="1"/>
  <c r="M7646" i="1"/>
  <c r="L7647" i="1"/>
  <c r="M7647" i="1"/>
  <c r="L7648" i="1"/>
  <c r="M7648" i="1"/>
  <c r="L7649" i="1"/>
  <c r="M7649" i="1"/>
  <c r="L7650" i="1"/>
  <c r="M7650" i="1"/>
  <c r="L7651" i="1"/>
  <c r="M7651" i="1"/>
  <c r="L7652" i="1"/>
  <c r="M7652" i="1"/>
  <c r="L7653" i="1"/>
  <c r="M7653" i="1"/>
  <c r="L7654" i="1"/>
  <c r="M7654" i="1"/>
  <c r="L7655" i="1"/>
  <c r="M7655" i="1"/>
  <c r="L7656" i="1"/>
  <c r="M7656" i="1"/>
  <c r="L7657" i="1"/>
  <c r="M7657" i="1"/>
  <c r="L7658" i="1"/>
  <c r="M7658" i="1"/>
  <c r="L7659" i="1"/>
  <c r="M7659" i="1"/>
  <c r="L7660" i="1"/>
  <c r="M7660" i="1"/>
  <c r="L7661" i="1"/>
  <c r="M7661" i="1"/>
  <c r="L7662" i="1"/>
  <c r="M7662" i="1"/>
  <c r="L7663" i="1"/>
  <c r="M7663" i="1"/>
  <c r="L7664" i="1"/>
  <c r="M7664" i="1"/>
  <c r="L7665" i="1"/>
  <c r="M7665" i="1"/>
  <c r="L7666" i="1"/>
  <c r="M7666" i="1"/>
  <c r="L7667" i="1"/>
  <c r="M7667" i="1"/>
  <c r="L7668" i="1"/>
  <c r="M7668" i="1"/>
  <c r="L7669" i="1"/>
  <c r="M7669" i="1"/>
  <c r="L7670" i="1"/>
  <c r="M7670" i="1"/>
  <c r="L7671" i="1"/>
  <c r="M7671" i="1"/>
  <c r="L7672" i="1"/>
  <c r="M7672" i="1"/>
  <c r="L7673" i="1"/>
  <c r="M7673" i="1"/>
  <c r="L7674" i="1"/>
  <c r="M7674" i="1"/>
  <c r="L7675" i="1"/>
  <c r="M7675" i="1"/>
  <c r="L7676" i="1"/>
  <c r="M7676" i="1"/>
  <c r="L7677" i="1"/>
  <c r="M7677" i="1"/>
  <c r="L7678" i="1"/>
  <c r="M7678" i="1"/>
  <c r="L7679" i="1"/>
  <c r="M7679" i="1"/>
  <c r="L7680" i="1"/>
  <c r="M7680" i="1"/>
  <c r="L7681" i="1"/>
  <c r="M7681" i="1"/>
  <c r="L7682" i="1"/>
  <c r="M7682" i="1"/>
  <c r="L7683" i="1"/>
  <c r="M7683" i="1"/>
  <c r="L7684" i="1"/>
  <c r="M7684" i="1"/>
  <c r="L7685" i="1"/>
  <c r="M7685" i="1"/>
  <c r="L7686" i="1"/>
  <c r="M7686" i="1"/>
  <c r="L7687" i="1"/>
  <c r="M7687" i="1"/>
  <c r="L7688" i="1"/>
  <c r="M7688" i="1"/>
  <c r="L7689" i="1"/>
  <c r="M7689" i="1"/>
  <c r="L7690" i="1"/>
  <c r="M7690" i="1"/>
  <c r="L7691" i="1"/>
  <c r="M7691" i="1"/>
  <c r="L7692" i="1"/>
  <c r="M7692" i="1"/>
  <c r="L7693" i="1"/>
  <c r="M7693" i="1"/>
  <c r="L7694" i="1"/>
  <c r="M7694" i="1"/>
  <c r="L7695" i="1"/>
  <c r="M7695" i="1"/>
  <c r="L7696" i="1"/>
  <c r="M7696" i="1"/>
  <c r="L7697" i="1"/>
  <c r="M7697" i="1"/>
  <c r="L7698" i="1"/>
  <c r="M7698" i="1"/>
  <c r="L7699" i="1"/>
  <c r="M7699" i="1"/>
  <c r="L7700" i="1"/>
  <c r="M7700" i="1"/>
  <c r="L7701" i="1"/>
  <c r="M7701" i="1"/>
  <c r="L7702" i="1"/>
  <c r="M7702" i="1"/>
  <c r="L7703" i="1"/>
  <c r="M7703" i="1"/>
  <c r="L7704" i="1"/>
  <c r="M7704" i="1"/>
  <c r="L7705" i="1"/>
  <c r="M7705" i="1"/>
  <c r="L7706" i="1"/>
  <c r="M7706" i="1"/>
  <c r="L7707" i="1"/>
  <c r="M7707" i="1"/>
  <c r="L7708" i="1"/>
  <c r="M7708" i="1"/>
  <c r="L7709" i="1"/>
  <c r="M7709" i="1"/>
  <c r="L7710" i="1"/>
  <c r="M7710" i="1"/>
  <c r="L7711" i="1"/>
  <c r="M7711" i="1"/>
  <c r="L7712" i="1"/>
  <c r="M7712" i="1"/>
  <c r="L7713" i="1"/>
  <c r="M7713" i="1"/>
  <c r="L7714" i="1"/>
  <c r="M7714" i="1"/>
  <c r="L7715" i="1"/>
  <c r="M7715" i="1"/>
  <c r="L7716" i="1"/>
  <c r="M7716" i="1"/>
  <c r="L7717" i="1"/>
  <c r="M7717" i="1"/>
  <c r="L7718" i="1"/>
  <c r="M7718" i="1"/>
  <c r="L7719" i="1"/>
  <c r="M7719" i="1"/>
  <c r="L7720" i="1"/>
  <c r="M7720" i="1"/>
  <c r="L7721" i="1"/>
  <c r="M7721" i="1"/>
  <c r="L7722" i="1"/>
  <c r="M7722" i="1"/>
  <c r="L7723" i="1"/>
  <c r="M7723" i="1"/>
  <c r="L7724" i="1"/>
  <c r="M7724" i="1"/>
  <c r="L7725" i="1"/>
  <c r="M7725" i="1"/>
  <c r="L7726" i="1"/>
  <c r="M7726" i="1"/>
  <c r="L7727" i="1"/>
  <c r="M7727" i="1"/>
  <c r="L7728" i="1"/>
  <c r="M7728" i="1"/>
  <c r="L7729" i="1"/>
  <c r="M7729" i="1"/>
  <c r="L7730" i="1"/>
  <c r="M7730" i="1"/>
  <c r="L7731" i="1"/>
  <c r="M7731" i="1"/>
  <c r="L7732" i="1"/>
  <c r="M7732" i="1"/>
  <c r="L7733" i="1"/>
  <c r="M7733" i="1"/>
  <c r="L7734" i="1"/>
  <c r="M7734" i="1"/>
  <c r="L7735" i="1"/>
  <c r="M7735" i="1"/>
  <c r="L7736" i="1"/>
  <c r="M7736" i="1"/>
  <c r="L7737" i="1"/>
  <c r="M7737" i="1"/>
  <c r="L7738" i="1"/>
  <c r="M7738" i="1"/>
  <c r="L7739" i="1"/>
  <c r="M7739" i="1"/>
  <c r="L7740" i="1"/>
  <c r="M7740" i="1"/>
  <c r="L7741" i="1"/>
  <c r="M7741" i="1"/>
  <c r="L7742" i="1"/>
  <c r="M7742" i="1"/>
  <c r="L7743" i="1"/>
  <c r="M7743" i="1"/>
  <c r="L7744" i="1"/>
  <c r="M7744" i="1"/>
  <c r="L7745" i="1"/>
  <c r="M7745" i="1"/>
  <c r="L7746" i="1"/>
  <c r="M7746" i="1"/>
  <c r="L7747" i="1"/>
  <c r="M7747" i="1"/>
  <c r="L7748" i="1"/>
  <c r="M7748" i="1"/>
  <c r="L7749" i="1"/>
  <c r="M7749" i="1"/>
  <c r="L7750" i="1"/>
  <c r="M7750" i="1"/>
  <c r="L7751" i="1"/>
  <c r="M7751" i="1"/>
  <c r="L7752" i="1"/>
  <c r="M7752" i="1"/>
  <c r="L7753" i="1"/>
  <c r="M7753" i="1"/>
  <c r="L7754" i="1"/>
  <c r="M7754" i="1"/>
  <c r="L7755" i="1"/>
  <c r="M7755" i="1"/>
  <c r="L7756" i="1"/>
  <c r="M7756" i="1"/>
  <c r="L7757" i="1"/>
  <c r="M7757" i="1"/>
  <c r="L7758" i="1"/>
  <c r="M7758" i="1"/>
  <c r="L7759" i="1"/>
  <c r="M7759" i="1"/>
  <c r="L7760" i="1"/>
  <c r="M7760" i="1"/>
  <c r="L7761" i="1"/>
  <c r="M7761" i="1"/>
  <c r="L7762" i="1"/>
  <c r="M7762" i="1"/>
  <c r="L7763" i="1"/>
  <c r="M7763" i="1"/>
  <c r="L7764" i="1"/>
  <c r="M7764" i="1"/>
  <c r="L7765" i="1"/>
  <c r="M7765" i="1"/>
  <c r="L7766" i="1"/>
  <c r="M7766" i="1"/>
  <c r="L7767" i="1"/>
  <c r="M7767" i="1"/>
  <c r="L7768" i="1"/>
  <c r="M7768" i="1"/>
  <c r="L7769" i="1"/>
  <c r="M7769" i="1"/>
  <c r="L7770" i="1"/>
  <c r="M7770" i="1"/>
  <c r="L7771" i="1"/>
  <c r="M7771" i="1"/>
  <c r="L7772" i="1"/>
  <c r="M7772" i="1"/>
  <c r="L7773" i="1"/>
  <c r="M7773" i="1"/>
  <c r="L7774" i="1"/>
  <c r="M7774" i="1"/>
  <c r="L7775" i="1"/>
  <c r="M7775" i="1"/>
  <c r="L7776" i="1"/>
  <c r="M7776" i="1"/>
  <c r="L7777" i="1"/>
  <c r="M7777" i="1"/>
  <c r="L7778" i="1"/>
  <c r="M7778" i="1"/>
  <c r="L7779" i="1"/>
  <c r="M7779" i="1"/>
  <c r="L7780" i="1"/>
  <c r="M7780" i="1"/>
  <c r="L7781" i="1"/>
  <c r="M7781" i="1"/>
  <c r="L7782" i="1"/>
  <c r="M7782" i="1"/>
  <c r="L7783" i="1"/>
  <c r="M7783" i="1"/>
  <c r="L7784" i="1"/>
  <c r="M7784" i="1"/>
  <c r="L7785" i="1"/>
  <c r="M7785" i="1"/>
  <c r="L7786" i="1"/>
  <c r="M7786" i="1"/>
  <c r="L7787" i="1"/>
  <c r="M7787" i="1"/>
  <c r="L7788" i="1"/>
  <c r="M7788" i="1"/>
  <c r="L7789" i="1"/>
  <c r="M7789" i="1"/>
  <c r="L7790" i="1"/>
  <c r="M7790" i="1"/>
  <c r="L7791" i="1"/>
  <c r="M7791" i="1"/>
  <c r="L7792" i="1"/>
  <c r="M7792" i="1"/>
  <c r="L7793" i="1"/>
  <c r="M7793" i="1"/>
  <c r="L7794" i="1"/>
  <c r="M7794" i="1"/>
  <c r="L7795" i="1"/>
  <c r="M7795" i="1"/>
  <c r="L7796" i="1"/>
  <c r="M7796" i="1"/>
  <c r="L7797" i="1"/>
  <c r="M7797" i="1"/>
  <c r="L7798" i="1"/>
  <c r="M7798" i="1"/>
  <c r="L7799" i="1"/>
  <c r="M7799" i="1"/>
  <c r="L7800" i="1"/>
  <c r="M7800" i="1"/>
  <c r="L7801" i="1"/>
  <c r="M7801" i="1"/>
  <c r="L7802" i="1"/>
  <c r="M7802" i="1"/>
  <c r="L7803" i="1"/>
  <c r="M7803" i="1"/>
  <c r="L7804" i="1"/>
  <c r="M7804" i="1"/>
  <c r="L7805" i="1"/>
  <c r="M7805" i="1"/>
  <c r="L7806" i="1"/>
  <c r="M7806" i="1"/>
  <c r="L7807" i="1"/>
  <c r="M7807" i="1"/>
  <c r="L7808" i="1"/>
  <c r="M7808" i="1"/>
  <c r="L7809" i="1"/>
  <c r="M7809" i="1"/>
  <c r="L7810" i="1"/>
  <c r="M7810" i="1"/>
  <c r="L7811" i="1"/>
  <c r="M7811" i="1"/>
  <c r="L7812" i="1"/>
  <c r="M7812" i="1"/>
  <c r="L7813" i="1"/>
  <c r="M7813" i="1"/>
  <c r="L7814" i="1"/>
  <c r="M7814" i="1"/>
  <c r="L7815" i="1"/>
  <c r="M7815" i="1"/>
  <c r="L7816" i="1"/>
  <c r="M7816" i="1"/>
  <c r="L7817" i="1"/>
  <c r="M7817" i="1"/>
  <c r="L7818" i="1"/>
  <c r="M7818" i="1"/>
  <c r="L7819" i="1"/>
  <c r="M7819" i="1"/>
  <c r="L7820" i="1"/>
  <c r="M7820" i="1"/>
  <c r="L7821" i="1"/>
  <c r="M7821" i="1"/>
  <c r="L7822" i="1"/>
  <c r="M7822" i="1"/>
  <c r="L7823" i="1"/>
  <c r="M7823" i="1"/>
  <c r="L7824" i="1"/>
  <c r="M7824" i="1"/>
  <c r="L7825" i="1"/>
  <c r="M7825" i="1"/>
  <c r="L7826" i="1"/>
  <c r="M7826" i="1"/>
  <c r="L7827" i="1"/>
  <c r="M7827" i="1"/>
  <c r="L7828" i="1"/>
  <c r="M7828" i="1"/>
  <c r="L7829" i="1"/>
  <c r="M7829" i="1"/>
  <c r="L7830" i="1"/>
  <c r="M7830" i="1"/>
  <c r="L7831" i="1"/>
  <c r="M7831" i="1"/>
  <c r="L7832" i="1"/>
  <c r="M7832" i="1"/>
  <c r="L7833" i="1"/>
  <c r="M7833" i="1"/>
  <c r="L7834" i="1"/>
  <c r="M7834" i="1"/>
  <c r="L7835" i="1"/>
  <c r="M7835" i="1"/>
  <c r="L7836" i="1"/>
  <c r="M7836" i="1"/>
  <c r="L7837" i="1"/>
  <c r="M7837" i="1"/>
  <c r="L7838" i="1"/>
  <c r="M7838" i="1"/>
  <c r="L7839" i="1"/>
  <c r="M7839" i="1"/>
  <c r="L7840" i="1"/>
  <c r="M7840" i="1"/>
  <c r="L7841" i="1"/>
  <c r="M7841" i="1"/>
  <c r="L7842" i="1"/>
  <c r="M7842" i="1"/>
  <c r="L7843" i="1"/>
  <c r="M7843" i="1"/>
  <c r="L7844" i="1"/>
  <c r="M7844" i="1"/>
  <c r="L7845" i="1"/>
  <c r="M7845" i="1"/>
  <c r="L7846" i="1"/>
  <c r="M7846" i="1"/>
  <c r="L7847" i="1"/>
  <c r="M7847" i="1"/>
  <c r="L7848" i="1"/>
  <c r="M7848" i="1"/>
  <c r="L7849" i="1"/>
  <c r="M7849" i="1"/>
  <c r="L7850" i="1"/>
  <c r="M7850" i="1"/>
  <c r="L7851" i="1"/>
  <c r="M7851" i="1"/>
  <c r="L7852" i="1"/>
  <c r="M7852" i="1"/>
  <c r="L7853" i="1"/>
  <c r="M7853" i="1"/>
  <c r="L7854" i="1"/>
  <c r="M7854" i="1"/>
  <c r="L7855" i="1"/>
  <c r="M7855" i="1"/>
  <c r="L7856" i="1"/>
  <c r="M7856" i="1"/>
  <c r="L7857" i="1"/>
  <c r="M7857" i="1"/>
  <c r="L7858" i="1"/>
  <c r="M7858" i="1"/>
  <c r="L7859" i="1"/>
  <c r="M7859" i="1"/>
  <c r="L7860" i="1"/>
  <c r="M7860" i="1"/>
  <c r="L7861" i="1"/>
  <c r="M7861" i="1"/>
  <c r="L7862" i="1"/>
  <c r="M7862" i="1"/>
  <c r="L7863" i="1"/>
  <c r="M7863" i="1"/>
  <c r="L7864" i="1"/>
  <c r="M7864" i="1"/>
  <c r="L7865" i="1"/>
  <c r="M7865" i="1"/>
  <c r="L7866" i="1"/>
  <c r="M7866" i="1"/>
  <c r="L7867" i="1"/>
  <c r="M7867" i="1"/>
  <c r="L7868" i="1"/>
  <c r="M7868" i="1"/>
  <c r="L7869" i="1"/>
  <c r="M7869" i="1"/>
  <c r="L7870" i="1"/>
  <c r="M7870" i="1"/>
  <c r="L7871" i="1"/>
  <c r="M7871" i="1"/>
  <c r="L7872" i="1"/>
  <c r="M7872" i="1"/>
  <c r="L7873" i="1"/>
  <c r="M7873" i="1"/>
  <c r="L7874" i="1"/>
  <c r="M7874" i="1"/>
  <c r="L7875" i="1"/>
  <c r="M7875" i="1"/>
  <c r="L7876" i="1"/>
  <c r="M7876" i="1"/>
  <c r="L7877" i="1"/>
  <c r="M7877" i="1"/>
  <c r="L7878" i="1"/>
  <c r="M7878" i="1"/>
  <c r="L7879" i="1"/>
  <c r="M7879" i="1"/>
  <c r="L7880" i="1"/>
  <c r="M7880" i="1"/>
  <c r="L7881" i="1"/>
  <c r="M7881" i="1"/>
  <c r="L7882" i="1"/>
  <c r="M7882" i="1"/>
  <c r="L7883" i="1"/>
  <c r="M7883" i="1"/>
  <c r="L7884" i="1"/>
  <c r="M7884" i="1"/>
  <c r="L7885" i="1"/>
  <c r="M7885" i="1"/>
  <c r="L7886" i="1"/>
  <c r="M7886" i="1"/>
  <c r="L7887" i="1"/>
  <c r="M7887" i="1"/>
  <c r="L7888" i="1"/>
  <c r="M7888" i="1"/>
  <c r="L7889" i="1"/>
  <c r="M7889" i="1"/>
  <c r="L7890" i="1"/>
  <c r="M7890" i="1"/>
  <c r="L7891" i="1"/>
  <c r="M7891" i="1"/>
  <c r="L7892" i="1"/>
  <c r="M7892" i="1"/>
  <c r="L7893" i="1"/>
  <c r="M7893" i="1"/>
  <c r="L7894" i="1"/>
  <c r="M7894" i="1"/>
  <c r="L7895" i="1"/>
  <c r="M7895" i="1"/>
  <c r="L7896" i="1"/>
  <c r="M7896" i="1"/>
  <c r="L7897" i="1"/>
  <c r="M7897" i="1"/>
  <c r="L7898" i="1"/>
  <c r="M7898" i="1"/>
  <c r="L7899" i="1"/>
  <c r="M7899" i="1"/>
  <c r="L7900" i="1"/>
  <c r="M7900" i="1"/>
  <c r="L7901" i="1"/>
  <c r="M7901" i="1"/>
  <c r="L7902" i="1"/>
  <c r="M7902" i="1"/>
  <c r="L7903" i="1"/>
  <c r="M7903" i="1"/>
  <c r="L7904" i="1"/>
  <c r="M7904" i="1"/>
  <c r="L7905" i="1"/>
  <c r="M7905" i="1"/>
  <c r="L7906" i="1"/>
  <c r="M7906" i="1"/>
  <c r="L7907" i="1"/>
  <c r="M7907" i="1"/>
  <c r="L7908" i="1"/>
  <c r="M7908" i="1"/>
  <c r="L7909" i="1"/>
  <c r="M7909" i="1"/>
  <c r="L7910" i="1"/>
  <c r="M7910" i="1"/>
  <c r="L7911" i="1"/>
  <c r="M7911" i="1"/>
  <c r="L7912" i="1"/>
  <c r="M7912" i="1"/>
  <c r="L7913" i="1"/>
  <c r="M7913" i="1"/>
  <c r="L7914" i="1"/>
  <c r="M7914" i="1"/>
  <c r="L7915" i="1"/>
  <c r="M7915" i="1"/>
  <c r="L7916" i="1"/>
  <c r="M7916" i="1"/>
  <c r="L7917" i="1"/>
  <c r="M7917" i="1"/>
  <c r="L7918" i="1"/>
  <c r="M7918" i="1"/>
  <c r="L7919" i="1"/>
  <c r="M7919" i="1"/>
  <c r="L7920" i="1"/>
  <c r="M7920" i="1"/>
  <c r="L7921" i="1"/>
  <c r="M7921" i="1"/>
  <c r="L7922" i="1"/>
  <c r="M7922" i="1"/>
  <c r="L7923" i="1"/>
  <c r="M7923" i="1"/>
  <c r="L7924" i="1"/>
  <c r="M7924" i="1"/>
  <c r="L7925" i="1"/>
  <c r="M7925" i="1"/>
  <c r="L7926" i="1"/>
  <c r="M7926" i="1"/>
  <c r="L7927" i="1"/>
  <c r="M7927" i="1"/>
  <c r="L7928" i="1"/>
  <c r="M7928" i="1"/>
  <c r="L7929" i="1"/>
  <c r="M7929" i="1"/>
  <c r="L7930" i="1"/>
  <c r="M7930" i="1"/>
  <c r="L7931" i="1"/>
  <c r="M7931" i="1"/>
  <c r="L7932" i="1"/>
  <c r="M7932" i="1"/>
  <c r="L7933" i="1"/>
  <c r="M7933" i="1"/>
  <c r="L7934" i="1"/>
  <c r="M7934" i="1"/>
  <c r="L7935" i="1"/>
  <c r="M7935" i="1"/>
  <c r="L7936" i="1"/>
  <c r="M7936" i="1"/>
  <c r="L7937" i="1"/>
  <c r="M7937" i="1"/>
  <c r="L7938" i="1"/>
  <c r="M7938" i="1"/>
  <c r="L7939" i="1"/>
  <c r="M7939" i="1"/>
  <c r="L7940" i="1"/>
  <c r="M7940" i="1"/>
  <c r="L7941" i="1"/>
  <c r="M7941" i="1"/>
  <c r="L7942" i="1"/>
  <c r="M7942" i="1"/>
  <c r="L7943" i="1"/>
  <c r="M7943" i="1"/>
  <c r="L7944" i="1"/>
  <c r="M7944" i="1"/>
  <c r="L7945" i="1"/>
  <c r="M7945" i="1"/>
  <c r="L7946" i="1"/>
  <c r="M7946" i="1"/>
  <c r="L7947" i="1"/>
  <c r="M7947" i="1"/>
  <c r="L7948" i="1"/>
  <c r="M7948" i="1"/>
  <c r="L7949" i="1"/>
  <c r="M7949" i="1"/>
  <c r="L7950" i="1"/>
  <c r="M7950" i="1"/>
  <c r="L7951" i="1"/>
  <c r="M7951" i="1"/>
  <c r="L7952" i="1"/>
  <c r="M7952" i="1"/>
  <c r="L7953" i="1"/>
  <c r="M7953" i="1"/>
  <c r="L7954" i="1"/>
  <c r="M7954" i="1"/>
  <c r="L7955" i="1"/>
  <c r="M7955" i="1"/>
  <c r="L7956" i="1"/>
  <c r="M7956" i="1"/>
  <c r="L7957" i="1"/>
  <c r="M7957" i="1"/>
  <c r="L7958" i="1"/>
  <c r="M7958" i="1"/>
  <c r="L7959" i="1"/>
  <c r="M7959" i="1"/>
  <c r="L7960" i="1"/>
  <c r="M7960" i="1"/>
  <c r="L7961" i="1"/>
  <c r="M7961" i="1"/>
  <c r="L7962" i="1"/>
  <c r="M7962" i="1"/>
  <c r="L7963" i="1"/>
  <c r="M7963" i="1"/>
  <c r="L7964" i="1"/>
  <c r="M7964" i="1"/>
  <c r="L7965" i="1"/>
  <c r="M7965" i="1"/>
  <c r="L7966" i="1"/>
  <c r="M7966" i="1"/>
  <c r="L7967" i="1"/>
  <c r="M7967" i="1"/>
  <c r="L7968" i="1"/>
  <c r="M7968" i="1"/>
  <c r="L7969" i="1"/>
  <c r="M7969" i="1"/>
  <c r="L7970" i="1"/>
  <c r="M7970" i="1"/>
  <c r="L7971" i="1"/>
  <c r="M7971" i="1"/>
  <c r="L7972" i="1"/>
  <c r="M7972" i="1"/>
  <c r="L7973" i="1"/>
  <c r="M7973" i="1"/>
  <c r="L7974" i="1"/>
  <c r="M7974" i="1"/>
  <c r="L7975" i="1"/>
  <c r="M7975" i="1"/>
  <c r="L7976" i="1"/>
  <c r="M7976" i="1"/>
  <c r="L7977" i="1"/>
  <c r="M7977" i="1"/>
  <c r="L7978" i="1"/>
  <c r="M7978" i="1"/>
  <c r="L7979" i="1"/>
  <c r="M7979" i="1"/>
  <c r="L7980" i="1"/>
  <c r="M7980" i="1"/>
  <c r="L7981" i="1"/>
  <c r="M7981" i="1"/>
  <c r="L7982" i="1"/>
  <c r="M7982" i="1"/>
  <c r="L7983" i="1"/>
  <c r="M7983" i="1"/>
  <c r="L7984" i="1"/>
  <c r="M7984" i="1"/>
  <c r="L7985" i="1"/>
  <c r="M7985" i="1"/>
  <c r="L7986" i="1"/>
  <c r="M7986" i="1"/>
  <c r="L7987" i="1"/>
  <c r="M7987" i="1"/>
  <c r="L7988" i="1"/>
  <c r="M7988" i="1"/>
  <c r="L7989" i="1"/>
  <c r="M7989" i="1"/>
  <c r="L7990" i="1"/>
  <c r="M7990" i="1"/>
  <c r="L7991" i="1"/>
  <c r="M7991" i="1"/>
  <c r="L7992" i="1"/>
  <c r="M7992" i="1"/>
  <c r="L7993" i="1"/>
  <c r="M7993" i="1"/>
  <c r="L7994" i="1"/>
  <c r="M7994" i="1"/>
  <c r="L7995" i="1"/>
  <c r="M7995" i="1"/>
  <c r="L7996" i="1"/>
  <c r="M7996" i="1"/>
  <c r="L7997" i="1"/>
  <c r="M7997" i="1"/>
  <c r="L7998" i="1"/>
  <c r="M7998" i="1"/>
  <c r="L7999" i="1"/>
  <c r="M7999" i="1"/>
  <c r="L8000" i="1"/>
  <c r="M8000" i="1"/>
  <c r="L8001" i="1"/>
  <c r="M8001" i="1"/>
  <c r="L8002" i="1"/>
  <c r="M8002" i="1"/>
  <c r="L8003" i="1"/>
  <c r="M8003" i="1"/>
  <c r="L8004" i="1"/>
  <c r="M8004" i="1"/>
  <c r="L8005" i="1"/>
  <c r="M8005" i="1"/>
  <c r="L8006" i="1"/>
  <c r="M8006" i="1"/>
  <c r="L8007" i="1"/>
  <c r="M8007" i="1"/>
  <c r="L8008" i="1"/>
  <c r="M8008" i="1"/>
  <c r="L8009" i="1"/>
  <c r="M8009" i="1"/>
  <c r="L8010" i="1"/>
  <c r="M8010" i="1"/>
  <c r="L8011" i="1"/>
  <c r="M8011" i="1"/>
  <c r="L8012" i="1"/>
  <c r="M8012" i="1"/>
  <c r="L8013" i="1"/>
  <c r="M8013" i="1"/>
  <c r="L8014" i="1"/>
  <c r="M8014" i="1"/>
  <c r="L8015" i="1"/>
  <c r="M8015" i="1"/>
  <c r="L8016" i="1"/>
  <c r="M8016" i="1"/>
  <c r="L8017" i="1"/>
  <c r="M8017" i="1"/>
  <c r="L8018" i="1"/>
  <c r="M8018" i="1"/>
  <c r="L8019" i="1"/>
  <c r="M8019" i="1"/>
  <c r="L8020" i="1"/>
  <c r="M8020" i="1"/>
  <c r="L8021" i="1"/>
  <c r="M8021" i="1"/>
  <c r="L8022" i="1"/>
  <c r="M8022" i="1"/>
  <c r="L8023" i="1"/>
  <c r="M8023" i="1"/>
  <c r="L8024" i="1"/>
  <c r="M8024" i="1"/>
  <c r="L8025" i="1"/>
  <c r="M8025" i="1"/>
  <c r="L8026" i="1"/>
  <c r="M8026" i="1"/>
  <c r="L8027" i="1"/>
  <c r="M8027" i="1"/>
  <c r="L8028" i="1"/>
  <c r="M8028" i="1"/>
  <c r="L8029" i="1"/>
  <c r="M8029" i="1"/>
  <c r="L8030" i="1"/>
  <c r="M8030" i="1"/>
  <c r="L8031" i="1"/>
  <c r="M8031" i="1"/>
  <c r="L8032" i="1"/>
  <c r="M8032" i="1"/>
  <c r="L8033" i="1"/>
  <c r="M8033" i="1"/>
  <c r="L8034" i="1"/>
  <c r="M8034" i="1"/>
  <c r="L8035" i="1"/>
  <c r="M8035" i="1"/>
  <c r="L8036" i="1"/>
  <c r="M8036" i="1"/>
  <c r="L8037" i="1"/>
  <c r="M8037" i="1"/>
  <c r="L8038" i="1"/>
  <c r="M8038" i="1"/>
  <c r="L8039" i="1"/>
  <c r="M8039" i="1"/>
  <c r="L8040" i="1"/>
  <c r="M8040" i="1"/>
  <c r="L8041" i="1"/>
  <c r="M8041" i="1"/>
  <c r="L8042" i="1"/>
  <c r="M8042" i="1"/>
  <c r="L8043" i="1"/>
  <c r="M8043" i="1"/>
  <c r="L8044" i="1"/>
  <c r="M8044" i="1"/>
  <c r="L8045" i="1"/>
  <c r="M8045" i="1"/>
  <c r="L8046" i="1"/>
  <c r="M8046" i="1"/>
  <c r="L8047" i="1"/>
  <c r="M8047" i="1"/>
  <c r="L8048" i="1"/>
  <c r="M8048" i="1"/>
  <c r="L8049" i="1"/>
  <c r="M8049" i="1"/>
  <c r="L8050" i="1"/>
  <c r="M8050" i="1"/>
  <c r="L8051" i="1"/>
  <c r="M8051" i="1"/>
  <c r="L8052" i="1"/>
  <c r="M8052" i="1"/>
  <c r="L8053" i="1"/>
  <c r="M8053" i="1"/>
  <c r="L8054" i="1"/>
  <c r="M8054" i="1"/>
  <c r="L8055" i="1"/>
  <c r="M8055" i="1"/>
  <c r="L8056" i="1"/>
  <c r="M8056" i="1"/>
  <c r="L8057" i="1"/>
  <c r="M8057" i="1"/>
  <c r="L8058" i="1"/>
  <c r="M8058" i="1"/>
  <c r="L8059" i="1"/>
  <c r="M8059" i="1"/>
  <c r="L8060" i="1"/>
  <c r="M8060" i="1"/>
  <c r="L8061" i="1"/>
  <c r="M8061" i="1"/>
  <c r="L8062" i="1"/>
  <c r="M8062" i="1"/>
  <c r="L8063" i="1"/>
  <c r="M8063" i="1"/>
  <c r="L8064" i="1"/>
  <c r="M8064" i="1"/>
  <c r="L8065" i="1"/>
  <c r="M8065" i="1"/>
  <c r="L8066" i="1"/>
  <c r="M8066" i="1"/>
  <c r="L8067" i="1"/>
  <c r="M8067" i="1"/>
  <c r="L8068" i="1"/>
  <c r="M8068" i="1"/>
  <c r="L8069" i="1"/>
  <c r="M8069" i="1"/>
  <c r="L8070" i="1"/>
  <c r="M8070" i="1"/>
  <c r="L8071" i="1"/>
  <c r="M8071" i="1"/>
  <c r="L8072" i="1"/>
  <c r="M8072" i="1"/>
  <c r="L8073" i="1"/>
  <c r="M8073" i="1"/>
  <c r="L8074" i="1"/>
  <c r="M8074" i="1"/>
  <c r="L8075" i="1"/>
  <c r="M8075" i="1"/>
  <c r="L8076" i="1"/>
  <c r="M8076" i="1"/>
  <c r="L8077" i="1"/>
  <c r="M8077" i="1"/>
  <c r="L8078" i="1"/>
  <c r="M8078" i="1"/>
  <c r="L8079" i="1"/>
  <c r="M8079" i="1"/>
  <c r="L8080" i="1"/>
  <c r="M8080" i="1"/>
  <c r="L8081" i="1"/>
  <c r="M8081" i="1"/>
  <c r="L8082" i="1"/>
  <c r="M8082" i="1"/>
  <c r="L8083" i="1"/>
  <c r="M8083" i="1"/>
  <c r="L8084" i="1"/>
  <c r="M8084" i="1"/>
  <c r="L8085" i="1"/>
  <c r="M8085" i="1"/>
  <c r="L8086" i="1"/>
  <c r="M8086" i="1"/>
  <c r="L8087" i="1"/>
  <c r="M8087" i="1"/>
  <c r="L8088" i="1"/>
  <c r="M8088" i="1"/>
  <c r="L8089" i="1"/>
  <c r="M8089" i="1"/>
  <c r="L8090" i="1"/>
  <c r="M8090" i="1"/>
  <c r="L8091" i="1"/>
  <c r="M8091" i="1"/>
  <c r="L8092" i="1"/>
  <c r="M8092" i="1"/>
  <c r="L8093" i="1"/>
  <c r="M8093" i="1"/>
  <c r="L8094" i="1"/>
  <c r="M8094" i="1"/>
  <c r="L8095" i="1"/>
  <c r="M8095" i="1"/>
  <c r="L8096" i="1"/>
  <c r="M8096" i="1"/>
  <c r="L8097" i="1"/>
  <c r="M8097" i="1"/>
  <c r="L8098" i="1"/>
  <c r="M8098" i="1"/>
  <c r="L8099" i="1"/>
  <c r="M8099" i="1"/>
  <c r="L8100" i="1"/>
  <c r="M8100" i="1"/>
  <c r="L8101" i="1"/>
  <c r="M8101" i="1"/>
  <c r="L8102" i="1"/>
  <c r="M8102" i="1"/>
  <c r="L8103" i="1"/>
  <c r="M8103" i="1"/>
  <c r="L8104" i="1"/>
  <c r="M8104" i="1"/>
  <c r="L8105" i="1"/>
  <c r="M8105" i="1"/>
  <c r="L8106" i="1"/>
  <c r="M8106" i="1"/>
  <c r="L8107" i="1"/>
  <c r="M8107" i="1"/>
  <c r="L8108" i="1"/>
  <c r="M8108" i="1"/>
  <c r="L8109" i="1"/>
  <c r="M8109" i="1"/>
  <c r="L8110" i="1"/>
  <c r="M8110" i="1"/>
  <c r="L8111" i="1"/>
  <c r="M8111" i="1"/>
  <c r="L8112" i="1"/>
  <c r="M8112" i="1"/>
  <c r="L8113" i="1"/>
  <c r="M8113" i="1"/>
  <c r="L8114" i="1"/>
  <c r="M8114" i="1"/>
  <c r="L8115" i="1"/>
  <c r="M8115" i="1"/>
  <c r="L8116" i="1"/>
  <c r="M8116" i="1"/>
  <c r="L8117" i="1"/>
  <c r="M8117" i="1"/>
  <c r="L8118" i="1"/>
  <c r="M8118" i="1"/>
  <c r="L8119" i="1"/>
  <c r="M8119" i="1"/>
  <c r="L8120" i="1"/>
  <c r="M8120" i="1"/>
  <c r="L8121" i="1"/>
  <c r="M8121" i="1"/>
  <c r="L8122" i="1"/>
  <c r="M8122" i="1"/>
  <c r="L8123" i="1"/>
  <c r="M8123" i="1"/>
  <c r="L8124" i="1"/>
  <c r="M8124" i="1"/>
  <c r="L8125" i="1"/>
  <c r="M8125" i="1"/>
  <c r="L8126" i="1"/>
  <c r="M8126" i="1"/>
  <c r="L8127" i="1"/>
  <c r="M8127" i="1"/>
  <c r="L8128" i="1"/>
  <c r="M8128" i="1"/>
  <c r="L8129" i="1"/>
  <c r="M8129" i="1"/>
  <c r="L8130" i="1"/>
  <c r="M8130" i="1"/>
  <c r="L8131" i="1"/>
  <c r="M8131" i="1"/>
  <c r="L8132" i="1"/>
  <c r="M8132" i="1"/>
  <c r="L8133" i="1"/>
  <c r="M8133" i="1"/>
  <c r="L8134" i="1"/>
  <c r="M8134" i="1"/>
  <c r="L8135" i="1"/>
  <c r="M8135" i="1"/>
  <c r="L8136" i="1"/>
  <c r="M8136" i="1"/>
  <c r="L8137" i="1"/>
  <c r="M8137" i="1"/>
  <c r="L8138" i="1"/>
  <c r="M8138" i="1"/>
  <c r="L8139" i="1"/>
  <c r="M8139" i="1"/>
  <c r="L8140" i="1"/>
  <c r="M8140" i="1"/>
  <c r="L8141" i="1"/>
  <c r="M8141" i="1"/>
  <c r="L8142" i="1"/>
  <c r="M8142" i="1"/>
  <c r="L8143" i="1"/>
  <c r="M8143" i="1"/>
  <c r="L8144" i="1"/>
  <c r="M8144" i="1"/>
  <c r="L8145" i="1"/>
  <c r="M8145" i="1"/>
  <c r="L8146" i="1"/>
  <c r="M8146" i="1"/>
  <c r="L8147" i="1"/>
  <c r="M8147" i="1"/>
  <c r="L8148" i="1"/>
  <c r="M8148" i="1"/>
  <c r="L8149" i="1"/>
  <c r="M8149" i="1"/>
  <c r="L8150" i="1"/>
  <c r="M8150" i="1"/>
  <c r="L8151" i="1"/>
  <c r="M8151" i="1"/>
  <c r="L8152" i="1"/>
  <c r="M8152" i="1"/>
  <c r="L8153" i="1"/>
  <c r="M8153" i="1"/>
  <c r="L8154" i="1"/>
  <c r="M8154" i="1"/>
  <c r="L8155" i="1"/>
  <c r="M8155" i="1"/>
  <c r="L8156" i="1"/>
  <c r="M8156" i="1"/>
  <c r="L8157" i="1"/>
  <c r="M8157" i="1"/>
  <c r="L8158" i="1"/>
  <c r="M8158" i="1"/>
  <c r="L8159" i="1"/>
  <c r="M8159" i="1"/>
  <c r="L8160" i="1"/>
  <c r="M8160" i="1"/>
  <c r="L8161" i="1"/>
  <c r="M8161" i="1"/>
  <c r="L8162" i="1"/>
  <c r="M8162" i="1"/>
  <c r="L8163" i="1"/>
  <c r="M8163" i="1"/>
  <c r="L8164" i="1"/>
  <c r="M8164" i="1"/>
  <c r="L8165" i="1"/>
  <c r="M8165" i="1"/>
  <c r="L8166" i="1"/>
  <c r="M8166" i="1"/>
  <c r="L8167" i="1"/>
  <c r="M8167" i="1"/>
  <c r="L8168" i="1"/>
  <c r="M8168" i="1"/>
  <c r="L8169" i="1"/>
  <c r="M8169" i="1"/>
  <c r="L8170" i="1"/>
  <c r="M8170" i="1"/>
  <c r="L8171" i="1"/>
  <c r="M8171" i="1"/>
  <c r="L8172" i="1"/>
  <c r="M8172" i="1"/>
  <c r="L8173" i="1"/>
  <c r="M8173" i="1"/>
  <c r="L8174" i="1"/>
  <c r="M8174" i="1"/>
  <c r="L8175" i="1"/>
  <c r="M8175" i="1"/>
  <c r="L8176" i="1"/>
  <c r="M8176" i="1"/>
  <c r="L8177" i="1"/>
  <c r="M8177" i="1"/>
  <c r="L8178" i="1"/>
  <c r="M8178" i="1"/>
  <c r="L8179" i="1"/>
  <c r="M8179" i="1"/>
  <c r="L8180" i="1"/>
  <c r="M8180" i="1"/>
  <c r="L8181" i="1"/>
  <c r="M8181" i="1"/>
  <c r="L8182" i="1"/>
  <c r="M8182" i="1"/>
  <c r="L8183" i="1"/>
  <c r="M8183" i="1"/>
  <c r="L8184" i="1"/>
  <c r="M8184" i="1"/>
  <c r="L8185" i="1"/>
  <c r="M8185" i="1"/>
  <c r="L8186" i="1"/>
  <c r="M8186" i="1"/>
  <c r="L8187" i="1"/>
  <c r="M8187" i="1"/>
  <c r="L8188" i="1"/>
  <c r="M8188" i="1"/>
  <c r="L8189" i="1"/>
  <c r="M8189" i="1"/>
  <c r="L8190" i="1"/>
  <c r="M8190" i="1"/>
  <c r="L8191" i="1"/>
  <c r="M8191" i="1"/>
  <c r="L8192" i="1"/>
  <c r="M8192" i="1"/>
  <c r="L8193" i="1"/>
  <c r="M8193" i="1"/>
  <c r="L8194" i="1"/>
  <c r="M8194" i="1"/>
  <c r="L8195" i="1"/>
  <c r="M8195" i="1"/>
  <c r="L8196" i="1"/>
  <c r="M8196" i="1"/>
  <c r="L8197" i="1"/>
  <c r="M8197" i="1"/>
  <c r="L8198" i="1"/>
  <c r="M8198" i="1"/>
  <c r="L8199" i="1"/>
  <c r="M8199" i="1"/>
  <c r="L8200" i="1"/>
  <c r="M8200" i="1"/>
  <c r="L8201" i="1"/>
  <c r="M8201" i="1"/>
  <c r="L8202" i="1"/>
  <c r="M8202" i="1"/>
  <c r="L8203" i="1"/>
  <c r="M8203" i="1"/>
  <c r="L8204" i="1"/>
  <c r="M8204" i="1"/>
  <c r="L8205" i="1"/>
  <c r="M8205" i="1"/>
  <c r="L8206" i="1"/>
  <c r="M8206" i="1"/>
  <c r="L8207" i="1"/>
  <c r="M8207" i="1"/>
  <c r="L8208" i="1"/>
  <c r="M8208" i="1"/>
  <c r="L8209" i="1"/>
  <c r="M8209" i="1"/>
  <c r="L8210" i="1"/>
  <c r="M8210" i="1"/>
  <c r="L8211" i="1"/>
  <c r="M8211" i="1"/>
  <c r="L8212" i="1"/>
  <c r="M8212" i="1"/>
  <c r="L8213" i="1"/>
  <c r="M8213" i="1"/>
  <c r="L8214" i="1"/>
  <c r="M8214" i="1"/>
  <c r="L8215" i="1"/>
  <c r="M8215" i="1"/>
  <c r="L8216" i="1"/>
  <c r="M8216" i="1"/>
  <c r="L8217" i="1"/>
  <c r="M8217" i="1"/>
  <c r="L8218" i="1"/>
  <c r="M8218" i="1"/>
  <c r="L8219" i="1"/>
  <c r="M8219" i="1"/>
  <c r="L8220" i="1"/>
  <c r="M8220" i="1"/>
  <c r="L8221" i="1"/>
  <c r="M8221" i="1"/>
  <c r="L8222" i="1"/>
  <c r="M8222" i="1"/>
  <c r="L8223" i="1"/>
  <c r="M8223" i="1"/>
  <c r="L8224" i="1"/>
  <c r="M8224" i="1"/>
  <c r="L8225" i="1"/>
  <c r="M8225" i="1"/>
  <c r="L8226" i="1"/>
  <c r="M8226" i="1"/>
  <c r="L8227" i="1"/>
  <c r="M8227" i="1"/>
  <c r="L8228" i="1"/>
  <c r="M8228" i="1"/>
  <c r="L8229" i="1"/>
  <c r="M8229" i="1"/>
  <c r="L8230" i="1"/>
  <c r="M8230" i="1"/>
  <c r="L8231" i="1"/>
  <c r="M8231" i="1"/>
  <c r="L8232" i="1"/>
  <c r="M8232" i="1"/>
  <c r="L8233" i="1"/>
  <c r="M8233" i="1"/>
  <c r="L8234" i="1"/>
  <c r="M8234" i="1"/>
  <c r="L8235" i="1"/>
  <c r="M8235" i="1"/>
  <c r="L8236" i="1"/>
  <c r="M8236" i="1"/>
  <c r="L8237" i="1"/>
  <c r="M8237" i="1"/>
  <c r="L8238" i="1"/>
  <c r="M8238" i="1"/>
  <c r="L8239" i="1"/>
  <c r="M8239" i="1"/>
  <c r="L8240" i="1"/>
  <c r="M8240" i="1"/>
  <c r="L8241" i="1"/>
  <c r="M8241" i="1"/>
  <c r="L8242" i="1"/>
  <c r="M8242" i="1"/>
  <c r="L8243" i="1"/>
  <c r="M8243" i="1"/>
  <c r="L8244" i="1"/>
  <c r="M8244" i="1"/>
  <c r="L8245" i="1"/>
  <c r="M8245" i="1"/>
  <c r="L8246" i="1"/>
  <c r="M8246" i="1"/>
  <c r="L8247" i="1"/>
  <c r="M8247" i="1"/>
  <c r="L8248" i="1"/>
  <c r="M8248" i="1"/>
  <c r="L8249" i="1"/>
  <c r="M8249" i="1"/>
  <c r="L8250" i="1"/>
  <c r="M8250" i="1"/>
  <c r="L8251" i="1"/>
  <c r="M8251" i="1"/>
  <c r="L8252" i="1"/>
  <c r="M8252" i="1"/>
  <c r="L8253" i="1"/>
  <c r="M8253" i="1"/>
  <c r="L8254" i="1"/>
  <c r="M8254" i="1"/>
  <c r="L8255" i="1"/>
  <c r="M8255" i="1"/>
  <c r="L8256" i="1"/>
  <c r="M8256" i="1"/>
  <c r="L8257" i="1"/>
  <c r="M8257" i="1"/>
  <c r="L8258" i="1"/>
  <c r="M8258" i="1"/>
  <c r="L8259" i="1"/>
  <c r="M8259" i="1"/>
  <c r="L8260" i="1"/>
  <c r="M8260" i="1"/>
  <c r="L8261" i="1"/>
  <c r="M8261" i="1"/>
  <c r="L8262" i="1"/>
  <c r="M8262" i="1"/>
  <c r="L8263" i="1"/>
  <c r="M8263" i="1"/>
  <c r="L8264" i="1"/>
  <c r="M8264" i="1"/>
  <c r="L8265" i="1"/>
  <c r="M8265" i="1"/>
  <c r="L8266" i="1"/>
  <c r="M8266" i="1"/>
  <c r="L8267" i="1"/>
  <c r="M8267" i="1"/>
  <c r="L8268" i="1"/>
  <c r="M8268" i="1"/>
  <c r="L8269" i="1"/>
  <c r="M8269" i="1"/>
  <c r="L8270" i="1"/>
  <c r="M8270" i="1"/>
  <c r="L8271" i="1"/>
  <c r="M8271" i="1"/>
  <c r="L8272" i="1"/>
  <c r="M8272" i="1"/>
  <c r="L8273" i="1"/>
  <c r="M8273" i="1"/>
  <c r="L8274" i="1"/>
  <c r="M8274" i="1"/>
  <c r="L8275" i="1"/>
  <c r="M8275" i="1"/>
  <c r="L8276" i="1"/>
  <c r="M8276" i="1"/>
  <c r="L8277" i="1"/>
  <c r="M8277" i="1"/>
  <c r="L8278" i="1"/>
  <c r="M8278" i="1"/>
  <c r="L8279" i="1"/>
  <c r="M8279" i="1"/>
  <c r="L8280" i="1"/>
  <c r="M8280" i="1"/>
  <c r="L8281" i="1"/>
  <c r="M8281" i="1"/>
  <c r="L8282" i="1"/>
  <c r="M8282" i="1"/>
  <c r="L8283" i="1"/>
  <c r="M8283" i="1"/>
  <c r="L8284" i="1"/>
  <c r="M8284" i="1"/>
  <c r="L8285" i="1"/>
  <c r="M8285" i="1"/>
  <c r="L8286" i="1"/>
  <c r="M8286" i="1"/>
  <c r="L8287" i="1"/>
  <c r="M8287" i="1"/>
  <c r="L8288" i="1"/>
  <c r="M8288" i="1"/>
  <c r="L8289" i="1"/>
  <c r="M8289" i="1"/>
  <c r="L8290" i="1"/>
  <c r="M8290" i="1"/>
  <c r="L8291" i="1"/>
  <c r="M8291" i="1"/>
  <c r="L8292" i="1"/>
  <c r="M8292" i="1"/>
  <c r="L8293" i="1"/>
  <c r="M8293" i="1"/>
  <c r="L8294" i="1"/>
  <c r="M8294" i="1"/>
  <c r="L8295" i="1"/>
  <c r="M8295" i="1"/>
  <c r="L8296" i="1"/>
  <c r="M8296" i="1"/>
  <c r="L8297" i="1"/>
  <c r="M8297" i="1"/>
  <c r="L8298" i="1"/>
  <c r="M8298" i="1"/>
  <c r="L8299" i="1"/>
  <c r="M8299" i="1"/>
  <c r="L8300" i="1"/>
  <c r="M8300" i="1"/>
  <c r="L8301" i="1"/>
  <c r="M8301" i="1"/>
  <c r="L8302" i="1"/>
  <c r="M8302" i="1"/>
  <c r="L8303" i="1"/>
  <c r="M8303" i="1"/>
  <c r="L8304" i="1"/>
  <c r="M8304" i="1"/>
  <c r="L8305" i="1"/>
  <c r="M8305" i="1"/>
  <c r="L8306" i="1"/>
  <c r="M8306" i="1"/>
  <c r="L8307" i="1"/>
  <c r="M8307" i="1"/>
  <c r="L8308" i="1"/>
  <c r="M8308" i="1"/>
  <c r="L8309" i="1"/>
  <c r="M8309" i="1"/>
  <c r="L8310" i="1"/>
  <c r="M8310" i="1"/>
  <c r="L8311" i="1"/>
  <c r="M8311" i="1"/>
  <c r="L8312" i="1"/>
  <c r="M8312" i="1"/>
  <c r="L8313" i="1"/>
  <c r="M8313" i="1"/>
  <c r="L8314" i="1"/>
  <c r="M8314" i="1"/>
  <c r="L8315" i="1"/>
  <c r="M8315" i="1"/>
  <c r="L8316" i="1"/>
  <c r="M8316" i="1"/>
  <c r="L8317" i="1"/>
  <c r="M8317" i="1"/>
  <c r="L8318" i="1"/>
  <c r="M8318" i="1"/>
  <c r="L8319" i="1"/>
  <c r="M8319" i="1"/>
  <c r="L8320" i="1"/>
  <c r="M8320" i="1"/>
  <c r="L8321" i="1"/>
  <c r="M8321" i="1"/>
  <c r="L8322" i="1"/>
  <c r="M8322" i="1"/>
  <c r="L8323" i="1"/>
  <c r="M8323" i="1"/>
  <c r="L8324" i="1"/>
  <c r="M8324" i="1"/>
  <c r="L8325" i="1"/>
  <c r="M8325" i="1"/>
  <c r="L8326" i="1"/>
  <c r="M8326" i="1"/>
  <c r="L8327" i="1"/>
  <c r="M8327" i="1"/>
  <c r="L8328" i="1"/>
  <c r="M8328" i="1"/>
  <c r="L8329" i="1"/>
  <c r="M8329" i="1"/>
  <c r="L8330" i="1"/>
  <c r="M8330" i="1"/>
  <c r="L8331" i="1"/>
  <c r="M8331" i="1"/>
  <c r="L8332" i="1"/>
  <c r="M8332" i="1"/>
  <c r="L8333" i="1"/>
  <c r="M8333" i="1"/>
  <c r="L8334" i="1"/>
  <c r="M8334" i="1"/>
  <c r="L8335" i="1"/>
  <c r="M8335" i="1"/>
  <c r="L8336" i="1"/>
  <c r="M8336" i="1"/>
  <c r="L8337" i="1"/>
  <c r="M8337" i="1"/>
  <c r="L8338" i="1"/>
  <c r="M8338" i="1"/>
  <c r="L8339" i="1"/>
  <c r="M8339" i="1"/>
  <c r="L8340" i="1"/>
  <c r="M8340" i="1"/>
  <c r="L8341" i="1"/>
  <c r="M8341" i="1"/>
  <c r="L8342" i="1"/>
  <c r="M8342" i="1"/>
  <c r="L8343" i="1"/>
  <c r="M8343" i="1"/>
  <c r="L8344" i="1"/>
  <c r="M8344" i="1"/>
  <c r="L8345" i="1"/>
  <c r="M8345" i="1"/>
  <c r="L8346" i="1"/>
  <c r="M8346" i="1"/>
  <c r="L8347" i="1"/>
  <c r="M8347" i="1"/>
  <c r="L8348" i="1"/>
  <c r="M8348" i="1"/>
  <c r="L8349" i="1"/>
  <c r="M8349" i="1"/>
  <c r="L8350" i="1"/>
  <c r="M8350" i="1"/>
  <c r="L8351" i="1"/>
  <c r="M8351" i="1"/>
  <c r="L8352" i="1"/>
  <c r="M8352" i="1"/>
  <c r="L8353" i="1"/>
  <c r="M8353" i="1"/>
  <c r="L8354" i="1"/>
  <c r="M8354" i="1"/>
  <c r="L8355" i="1"/>
  <c r="M8355" i="1"/>
  <c r="L8356" i="1"/>
  <c r="M8356" i="1"/>
  <c r="L8357" i="1"/>
  <c r="M8357" i="1"/>
  <c r="L8358" i="1"/>
  <c r="M8358" i="1"/>
  <c r="L8359" i="1"/>
  <c r="M8359" i="1"/>
  <c r="L8360" i="1"/>
  <c r="M8360" i="1"/>
  <c r="L8361" i="1"/>
  <c r="M8361" i="1"/>
  <c r="L8362" i="1"/>
  <c r="M8362" i="1"/>
  <c r="L8363" i="1"/>
  <c r="M8363" i="1"/>
  <c r="L8364" i="1"/>
  <c r="M8364" i="1"/>
  <c r="L8365" i="1"/>
  <c r="M8365" i="1"/>
  <c r="L8366" i="1"/>
  <c r="M8366" i="1"/>
  <c r="L8367" i="1"/>
  <c r="M8367" i="1"/>
  <c r="L8368" i="1"/>
  <c r="M8368" i="1"/>
  <c r="L8369" i="1"/>
  <c r="M8369" i="1"/>
  <c r="L8370" i="1"/>
  <c r="M8370" i="1"/>
  <c r="L8371" i="1"/>
  <c r="M8371" i="1"/>
  <c r="L8372" i="1"/>
  <c r="M8372" i="1"/>
  <c r="L8373" i="1"/>
  <c r="M8373" i="1"/>
  <c r="L8374" i="1"/>
  <c r="M8374" i="1"/>
  <c r="L8375" i="1"/>
  <c r="M8375" i="1"/>
  <c r="L8376" i="1"/>
  <c r="M8376" i="1"/>
  <c r="L8377" i="1"/>
  <c r="M8377" i="1"/>
  <c r="L8378" i="1"/>
  <c r="M8378" i="1"/>
  <c r="L8379" i="1"/>
  <c r="M8379" i="1"/>
  <c r="L8380" i="1"/>
  <c r="M8380" i="1"/>
  <c r="L8381" i="1"/>
  <c r="M8381" i="1"/>
  <c r="L8382" i="1"/>
  <c r="M8382" i="1"/>
  <c r="L8383" i="1"/>
  <c r="M8383" i="1"/>
  <c r="L8384" i="1"/>
  <c r="M8384" i="1"/>
  <c r="L8385" i="1"/>
  <c r="M8385" i="1"/>
  <c r="L8386" i="1"/>
  <c r="M8386" i="1"/>
  <c r="L8387" i="1"/>
  <c r="M8387" i="1"/>
  <c r="L8388" i="1"/>
  <c r="M8388" i="1"/>
  <c r="L8389" i="1"/>
  <c r="M8389" i="1"/>
  <c r="L8390" i="1"/>
  <c r="M8390" i="1"/>
  <c r="L8391" i="1"/>
  <c r="M8391" i="1"/>
  <c r="L8392" i="1"/>
  <c r="M8392" i="1"/>
  <c r="L8393" i="1"/>
  <c r="M8393" i="1"/>
  <c r="L8394" i="1"/>
  <c r="M8394" i="1"/>
  <c r="L8395" i="1"/>
  <c r="M8395" i="1"/>
  <c r="L8396" i="1"/>
  <c r="M8396" i="1"/>
  <c r="L8397" i="1"/>
  <c r="M8397" i="1"/>
  <c r="L8398" i="1"/>
  <c r="M8398" i="1"/>
  <c r="L8399" i="1"/>
  <c r="M8399" i="1"/>
  <c r="L8400" i="1"/>
  <c r="M8400" i="1"/>
  <c r="L8401" i="1"/>
  <c r="M8401" i="1"/>
  <c r="L8402" i="1"/>
  <c r="M8402" i="1"/>
  <c r="L8403" i="1"/>
  <c r="M8403" i="1"/>
  <c r="L8404" i="1"/>
  <c r="M8404" i="1"/>
  <c r="L8405" i="1"/>
  <c r="M8405" i="1"/>
  <c r="L8406" i="1"/>
  <c r="M8406" i="1"/>
  <c r="L8407" i="1"/>
  <c r="M8407" i="1"/>
  <c r="L8408" i="1"/>
  <c r="M8408" i="1"/>
  <c r="L8409" i="1"/>
  <c r="M8409" i="1"/>
  <c r="L8410" i="1"/>
  <c r="M8410" i="1"/>
  <c r="L8411" i="1"/>
  <c r="M8411" i="1"/>
  <c r="L8412" i="1"/>
  <c r="M8412" i="1"/>
  <c r="L8413" i="1"/>
  <c r="M8413" i="1"/>
  <c r="L8414" i="1"/>
  <c r="M8414" i="1"/>
  <c r="L8415" i="1"/>
  <c r="M8415" i="1"/>
  <c r="L8416" i="1"/>
  <c r="M8416" i="1"/>
  <c r="L8417" i="1"/>
  <c r="M8417" i="1"/>
  <c r="L8418" i="1"/>
  <c r="M8418" i="1"/>
  <c r="L8419" i="1"/>
  <c r="M8419" i="1"/>
  <c r="L8420" i="1"/>
  <c r="M8420" i="1"/>
  <c r="L8421" i="1"/>
  <c r="M8421" i="1"/>
  <c r="L8422" i="1"/>
  <c r="M8422" i="1"/>
  <c r="L8423" i="1"/>
  <c r="M8423" i="1"/>
  <c r="L8424" i="1"/>
  <c r="M8424" i="1"/>
  <c r="L8425" i="1"/>
  <c r="M8425" i="1"/>
  <c r="L8426" i="1"/>
  <c r="M8426" i="1"/>
  <c r="L8427" i="1"/>
  <c r="M8427" i="1"/>
  <c r="L8428" i="1"/>
  <c r="M8428" i="1"/>
  <c r="L8429" i="1"/>
  <c r="M8429" i="1"/>
  <c r="L8430" i="1"/>
  <c r="M8430" i="1"/>
  <c r="L8431" i="1"/>
  <c r="M8431" i="1"/>
  <c r="L8432" i="1"/>
  <c r="M8432" i="1"/>
  <c r="L8433" i="1"/>
  <c r="M8433" i="1"/>
  <c r="L8434" i="1"/>
  <c r="M8434" i="1"/>
  <c r="L8435" i="1"/>
  <c r="M8435" i="1"/>
  <c r="L8436" i="1"/>
  <c r="M8436" i="1"/>
  <c r="L8437" i="1"/>
  <c r="M8437" i="1"/>
  <c r="L8438" i="1"/>
  <c r="M8438" i="1"/>
  <c r="L8439" i="1"/>
  <c r="M8439" i="1"/>
  <c r="L8440" i="1"/>
  <c r="M8440" i="1"/>
  <c r="L8441" i="1"/>
  <c r="M8441" i="1"/>
  <c r="L8442" i="1"/>
  <c r="M8442" i="1"/>
  <c r="L8443" i="1"/>
  <c r="M8443" i="1"/>
  <c r="L8444" i="1"/>
  <c r="M8444" i="1"/>
  <c r="L8445" i="1"/>
  <c r="M8445" i="1"/>
  <c r="L8446" i="1"/>
  <c r="M8446" i="1"/>
  <c r="L8447" i="1"/>
  <c r="M8447" i="1"/>
  <c r="L8448" i="1"/>
  <c r="M8448" i="1"/>
  <c r="L8449" i="1"/>
  <c r="M8449" i="1"/>
  <c r="L8450" i="1"/>
  <c r="M8450" i="1"/>
  <c r="L8451" i="1"/>
  <c r="M8451" i="1"/>
  <c r="L8452" i="1"/>
  <c r="M8452" i="1"/>
  <c r="L8453" i="1"/>
  <c r="M8453" i="1"/>
  <c r="L8454" i="1"/>
  <c r="M8454" i="1"/>
  <c r="L8455" i="1"/>
  <c r="M8455" i="1"/>
  <c r="L8456" i="1"/>
  <c r="M8456" i="1"/>
  <c r="L8457" i="1"/>
  <c r="M8457" i="1"/>
  <c r="L8458" i="1"/>
  <c r="M8458" i="1"/>
  <c r="L8459" i="1"/>
  <c r="M8459" i="1"/>
  <c r="L8460" i="1"/>
  <c r="M8460" i="1"/>
  <c r="L8461" i="1"/>
  <c r="M8461" i="1"/>
  <c r="L8462" i="1"/>
  <c r="M8462" i="1"/>
  <c r="L8463" i="1"/>
  <c r="M8463" i="1"/>
  <c r="L8464" i="1"/>
  <c r="M8464" i="1"/>
  <c r="L8465" i="1"/>
  <c r="M8465" i="1"/>
  <c r="L8466" i="1"/>
  <c r="M8466" i="1"/>
  <c r="L8467" i="1"/>
  <c r="M8467" i="1"/>
  <c r="L8468" i="1"/>
  <c r="M8468" i="1"/>
  <c r="L8469" i="1"/>
  <c r="M8469" i="1"/>
  <c r="L8470" i="1"/>
  <c r="M8470" i="1"/>
  <c r="L8471" i="1"/>
  <c r="M8471" i="1"/>
  <c r="L8472" i="1"/>
  <c r="M8472" i="1"/>
  <c r="L8473" i="1"/>
  <c r="M8473" i="1"/>
  <c r="L8474" i="1"/>
  <c r="M8474" i="1"/>
  <c r="L8475" i="1"/>
  <c r="M8475" i="1"/>
  <c r="L8476" i="1"/>
  <c r="M8476" i="1"/>
  <c r="L8477" i="1"/>
  <c r="M8477" i="1"/>
  <c r="L8478" i="1"/>
  <c r="M8478" i="1"/>
  <c r="L8479" i="1"/>
  <c r="M8479" i="1"/>
  <c r="L8480" i="1"/>
  <c r="M8480" i="1"/>
  <c r="L8481" i="1"/>
  <c r="M8481" i="1"/>
  <c r="L8482" i="1"/>
  <c r="M8482" i="1"/>
  <c r="L8483" i="1"/>
  <c r="M8483" i="1"/>
  <c r="L8484" i="1"/>
  <c r="M8484" i="1"/>
  <c r="L8485" i="1"/>
  <c r="M8485" i="1"/>
  <c r="L8486" i="1"/>
  <c r="M8486" i="1"/>
  <c r="L8487" i="1"/>
  <c r="M8487" i="1"/>
  <c r="L8488" i="1"/>
  <c r="M8488" i="1"/>
  <c r="L8489" i="1"/>
  <c r="M8489" i="1"/>
  <c r="L8490" i="1"/>
  <c r="M8490" i="1"/>
  <c r="L8491" i="1"/>
  <c r="M8491" i="1"/>
  <c r="L8492" i="1"/>
  <c r="M8492" i="1"/>
  <c r="L8493" i="1"/>
  <c r="M8493" i="1"/>
  <c r="L8494" i="1"/>
  <c r="M8494" i="1"/>
  <c r="L8495" i="1"/>
  <c r="M8495" i="1"/>
  <c r="L8496" i="1"/>
  <c r="M8496" i="1"/>
  <c r="L8497" i="1"/>
  <c r="M8497" i="1"/>
  <c r="L8498" i="1"/>
  <c r="M8498" i="1"/>
  <c r="L8499" i="1"/>
  <c r="M8499" i="1"/>
  <c r="L8500" i="1"/>
  <c r="M8500" i="1"/>
  <c r="L8501" i="1"/>
  <c r="M8501" i="1"/>
  <c r="L8502" i="1"/>
  <c r="M8502" i="1"/>
  <c r="L8503" i="1"/>
  <c r="M8503" i="1"/>
  <c r="L8504" i="1"/>
  <c r="M8504" i="1"/>
  <c r="L8505" i="1"/>
  <c r="M8505" i="1"/>
  <c r="L8506" i="1"/>
  <c r="M8506" i="1"/>
  <c r="L8507" i="1"/>
  <c r="M8507" i="1"/>
  <c r="L8508" i="1"/>
  <c r="M8508" i="1"/>
  <c r="L8509" i="1"/>
  <c r="M8509" i="1"/>
  <c r="L8510" i="1"/>
  <c r="M8510" i="1"/>
  <c r="L8511" i="1"/>
  <c r="M8511" i="1"/>
  <c r="L8512" i="1"/>
  <c r="M8512" i="1"/>
  <c r="L8513" i="1"/>
  <c r="M8513" i="1"/>
  <c r="L8514" i="1"/>
  <c r="M8514" i="1"/>
  <c r="L8515" i="1"/>
  <c r="M8515" i="1"/>
  <c r="L8516" i="1"/>
  <c r="M8516" i="1"/>
  <c r="L8517" i="1"/>
  <c r="M8517" i="1"/>
  <c r="L8518" i="1"/>
  <c r="M8518" i="1"/>
  <c r="L8519" i="1"/>
  <c r="M8519" i="1"/>
  <c r="L8520" i="1"/>
  <c r="M8520" i="1"/>
  <c r="L8521" i="1"/>
  <c r="M8521" i="1"/>
  <c r="L8522" i="1"/>
  <c r="M8522" i="1"/>
  <c r="L8523" i="1"/>
  <c r="M8523" i="1"/>
  <c r="L8524" i="1"/>
  <c r="M8524" i="1"/>
  <c r="L8525" i="1"/>
  <c r="M8525" i="1"/>
  <c r="L8526" i="1"/>
  <c r="M8526" i="1"/>
  <c r="L8527" i="1"/>
  <c r="M8527" i="1"/>
  <c r="L8528" i="1"/>
  <c r="M8528" i="1"/>
  <c r="L8529" i="1"/>
  <c r="M8529" i="1"/>
  <c r="L8530" i="1"/>
  <c r="M8530" i="1"/>
  <c r="L8531" i="1"/>
  <c r="M8531" i="1"/>
  <c r="L8532" i="1"/>
  <c r="M8532" i="1"/>
  <c r="L8533" i="1"/>
  <c r="M8533" i="1"/>
  <c r="L8534" i="1"/>
  <c r="M8534" i="1"/>
  <c r="L8535" i="1"/>
  <c r="M8535" i="1"/>
  <c r="L8536" i="1"/>
  <c r="M8536" i="1"/>
  <c r="L8537" i="1"/>
  <c r="M8537" i="1"/>
  <c r="L8538" i="1"/>
  <c r="M8538" i="1"/>
  <c r="L8539" i="1"/>
  <c r="M8539" i="1"/>
  <c r="L8540" i="1"/>
  <c r="M8540" i="1"/>
  <c r="L8541" i="1"/>
  <c r="M8541" i="1"/>
  <c r="L8542" i="1"/>
  <c r="M8542" i="1"/>
  <c r="L8543" i="1"/>
  <c r="M8543" i="1"/>
  <c r="L8544" i="1"/>
  <c r="M8544" i="1"/>
  <c r="L8545" i="1"/>
  <c r="M8545" i="1"/>
  <c r="L8546" i="1"/>
  <c r="M8546" i="1"/>
  <c r="L8547" i="1"/>
  <c r="M8547" i="1"/>
  <c r="L8548" i="1"/>
  <c r="M8548" i="1"/>
  <c r="L8549" i="1"/>
  <c r="M8549" i="1"/>
  <c r="L8550" i="1"/>
  <c r="M8550" i="1"/>
  <c r="L8551" i="1"/>
  <c r="M8551" i="1"/>
  <c r="L8552" i="1"/>
  <c r="M8552" i="1"/>
  <c r="L8553" i="1"/>
  <c r="M8553" i="1"/>
  <c r="L8554" i="1"/>
  <c r="M8554" i="1"/>
  <c r="L8555" i="1"/>
  <c r="M8555" i="1"/>
  <c r="L8556" i="1"/>
  <c r="M8556" i="1"/>
  <c r="L8557" i="1"/>
  <c r="M8557" i="1"/>
  <c r="L8558" i="1"/>
  <c r="M8558" i="1"/>
  <c r="L8559" i="1"/>
  <c r="M8559" i="1"/>
  <c r="L8560" i="1"/>
  <c r="M8560" i="1"/>
  <c r="L8561" i="1"/>
  <c r="M8561" i="1"/>
  <c r="L8562" i="1"/>
  <c r="M8562" i="1"/>
  <c r="L8563" i="1"/>
  <c r="M8563" i="1"/>
  <c r="L8564" i="1"/>
  <c r="M8564" i="1"/>
  <c r="L8565" i="1"/>
  <c r="M8565" i="1"/>
  <c r="L8566" i="1"/>
  <c r="M8566" i="1"/>
  <c r="L8567" i="1"/>
  <c r="M8567" i="1"/>
  <c r="L8568" i="1"/>
  <c r="M8568" i="1"/>
  <c r="L8569" i="1"/>
  <c r="M8569" i="1"/>
  <c r="L8570" i="1"/>
  <c r="M8570" i="1"/>
  <c r="L8571" i="1"/>
  <c r="M8571" i="1"/>
  <c r="L8572" i="1"/>
  <c r="M8572" i="1"/>
  <c r="L8573" i="1"/>
  <c r="M8573" i="1"/>
  <c r="L8574" i="1"/>
  <c r="M8574" i="1"/>
  <c r="L8575" i="1"/>
  <c r="M8575" i="1"/>
  <c r="L8576" i="1"/>
  <c r="M8576" i="1"/>
  <c r="L8577" i="1"/>
  <c r="M8577" i="1"/>
  <c r="L8578" i="1"/>
  <c r="M8578" i="1"/>
  <c r="L8579" i="1"/>
  <c r="M8579" i="1"/>
  <c r="L8580" i="1"/>
  <c r="M8580" i="1"/>
  <c r="L8581" i="1"/>
  <c r="M8581" i="1"/>
  <c r="L8582" i="1"/>
  <c r="M8582" i="1"/>
  <c r="L8583" i="1"/>
  <c r="M8583" i="1"/>
  <c r="L8584" i="1"/>
  <c r="M8584" i="1"/>
  <c r="L8585" i="1"/>
  <c r="M8585" i="1"/>
  <c r="L8586" i="1"/>
  <c r="M8586" i="1"/>
  <c r="L8587" i="1"/>
  <c r="M8587" i="1"/>
  <c r="L8588" i="1"/>
  <c r="M8588" i="1"/>
  <c r="L8589" i="1"/>
  <c r="M8589" i="1"/>
  <c r="L8590" i="1"/>
  <c r="M8590" i="1"/>
  <c r="L8591" i="1"/>
  <c r="M8591" i="1"/>
  <c r="L8592" i="1"/>
  <c r="M8592" i="1"/>
  <c r="L8593" i="1"/>
  <c r="M8593" i="1"/>
  <c r="L8594" i="1"/>
  <c r="M8594" i="1"/>
  <c r="L8595" i="1"/>
  <c r="M8595" i="1"/>
  <c r="L8596" i="1"/>
  <c r="M8596" i="1"/>
  <c r="L8597" i="1"/>
  <c r="M8597" i="1"/>
  <c r="L8598" i="1"/>
  <c r="M8598" i="1"/>
  <c r="L8599" i="1"/>
  <c r="M8599" i="1"/>
  <c r="L8600" i="1"/>
  <c r="M8600" i="1"/>
  <c r="L8601" i="1"/>
  <c r="M8601" i="1"/>
  <c r="L8602" i="1"/>
  <c r="M8602" i="1"/>
  <c r="L8603" i="1"/>
  <c r="M8603" i="1"/>
  <c r="L8604" i="1"/>
  <c r="M8604" i="1"/>
  <c r="L8605" i="1"/>
  <c r="M8605" i="1"/>
  <c r="L8606" i="1"/>
  <c r="M8606" i="1"/>
  <c r="L8607" i="1"/>
  <c r="M8607" i="1"/>
  <c r="L8608" i="1"/>
  <c r="M8608" i="1"/>
  <c r="L8609" i="1"/>
  <c r="M8609" i="1"/>
  <c r="L8610" i="1"/>
  <c r="M8610" i="1"/>
  <c r="L8611" i="1"/>
  <c r="M8611" i="1"/>
  <c r="L8612" i="1"/>
  <c r="M8612" i="1"/>
  <c r="L8613" i="1"/>
  <c r="M8613" i="1"/>
  <c r="L8614" i="1"/>
  <c r="M8614" i="1"/>
  <c r="L8615" i="1"/>
  <c r="M8615" i="1"/>
  <c r="L8616" i="1"/>
  <c r="M8616" i="1"/>
  <c r="L8617" i="1"/>
  <c r="M8617" i="1"/>
  <c r="L8618" i="1"/>
  <c r="M8618" i="1"/>
  <c r="L8619" i="1"/>
  <c r="M8619" i="1"/>
  <c r="L8620" i="1"/>
  <c r="M8620" i="1"/>
  <c r="L8621" i="1"/>
  <c r="M8621" i="1"/>
  <c r="L8622" i="1"/>
  <c r="M8622" i="1"/>
  <c r="L8623" i="1"/>
  <c r="M8623" i="1"/>
  <c r="L8624" i="1"/>
  <c r="M8624" i="1"/>
  <c r="L8625" i="1"/>
  <c r="M8625" i="1"/>
  <c r="L8626" i="1"/>
  <c r="M8626" i="1"/>
  <c r="L8627" i="1"/>
  <c r="M8627" i="1"/>
  <c r="L8628" i="1"/>
  <c r="M8628" i="1"/>
  <c r="L8629" i="1"/>
  <c r="M8629" i="1"/>
  <c r="L8630" i="1"/>
  <c r="M8630" i="1"/>
  <c r="L8631" i="1"/>
  <c r="M8631" i="1"/>
  <c r="L8632" i="1"/>
  <c r="M8632" i="1"/>
  <c r="L8633" i="1"/>
  <c r="M8633" i="1"/>
  <c r="L8634" i="1"/>
  <c r="M8634" i="1"/>
  <c r="L8635" i="1"/>
  <c r="M8635" i="1"/>
  <c r="L8636" i="1"/>
  <c r="M8636" i="1"/>
  <c r="L8637" i="1"/>
  <c r="M8637" i="1"/>
  <c r="L8638" i="1"/>
  <c r="M8638" i="1"/>
  <c r="L8639" i="1"/>
  <c r="M8639" i="1"/>
  <c r="L8640" i="1"/>
  <c r="M8640" i="1"/>
  <c r="L8641" i="1"/>
  <c r="M8641" i="1"/>
  <c r="L8642" i="1"/>
  <c r="M8642" i="1"/>
  <c r="L8643" i="1"/>
  <c r="M8643" i="1"/>
  <c r="L8644" i="1"/>
  <c r="M8644" i="1"/>
  <c r="L8645" i="1"/>
  <c r="M8645" i="1"/>
  <c r="L8646" i="1"/>
  <c r="M8646" i="1"/>
  <c r="L8647" i="1"/>
  <c r="M8647" i="1"/>
  <c r="L8648" i="1"/>
  <c r="M8648" i="1"/>
  <c r="L8649" i="1"/>
  <c r="M8649" i="1"/>
  <c r="L8650" i="1"/>
  <c r="M8650" i="1"/>
  <c r="L8651" i="1"/>
  <c r="M8651" i="1"/>
  <c r="L8652" i="1"/>
  <c r="M8652" i="1"/>
  <c r="L8653" i="1"/>
  <c r="M8653" i="1"/>
  <c r="L8654" i="1"/>
  <c r="M8654" i="1"/>
  <c r="L8655" i="1"/>
  <c r="M8655" i="1"/>
  <c r="L8656" i="1"/>
  <c r="M8656" i="1"/>
  <c r="L8657" i="1"/>
  <c r="M8657" i="1"/>
  <c r="L8658" i="1"/>
  <c r="M8658" i="1"/>
  <c r="L8659" i="1"/>
  <c r="M8659" i="1"/>
  <c r="L8660" i="1"/>
  <c r="M8660" i="1"/>
  <c r="L8661" i="1"/>
  <c r="M8661" i="1"/>
  <c r="L8662" i="1"/>
  <c r="M8662" i="1"/>
  <c r="L8663" i="1"/>
  <c r="M8663" i="1"/>
  <c r="L8664" i="1"/>
  <c r="M8664" i="1"/>
  <c r="L8665" i="1"/>
  <c r="M8665" i="1"/>
  <c r="L8666" i="1"/>
  <c r="M8666" i="1"/>
  <c r="L8667" i="1"/>
  <c r="M8667" i="1"/>
  <c r="L8668" i="1"/>
  <c r="M8668" i="1"/>
  <c r="L8669" i="1"/>
  <c r="M8669" i="1"/>
  <c r="L8670" i="1"/>
  <c r="M8670" i="1"/>
  <c r="L8671" i="1"/>
  <c r="M8671" i="1"/>
  <c r="L8672" i="1"/>
  <c r="M8672" i="1"/>
  <c r="L8673" i="1"/>
  <c r="M8673" i="1"/>
  <c r="L8674" i="1"/>
  <c r="M8674" i="1"/>
  <c r="L8675" i="1"/>
  <c r="M8675" i="1"/>
  <c r="L8676" i="1"/>
  <c r="M8676" i="1"/>
  <c r="L8677" i="1"/>
  <c r="M8677" i="1"/>
  <c r="L8678" i="1"/>
  <c r="M8678" i="1"/>
  <c r="L8679" i="1"/>
  <c r="M8679" i="1"/>
  <c r="L8680" i="1"/>
  <c r="M8680" i="1"/>
  <c r="L8681" i="1"/>
  <c r="M8681" i="1"/>
  <c r="L8682" i="1"/>
  <c r="M8682" i="1"/>
  <c r="L8683" i="1"/>
  <c r="M8683" i="1"/>
  <c r="L8684" i="1"/>
  <c r="M8684" i="1"/>
  <c r="L8685" i="1"/>
  <c r="M8685" i="1"/>
  <c r="L8686" i="1"/>
  <c r="M8686" i="1"/>
  <c r="L8687" i="1"/>
  <c r="M8687" i="1"/>
  <c r="L8688" i="1"/>
  <c r="M8688" i="1"/>
  <c r="L8689" i="1"/>
  <c r="M8689" i="1"/>
  <c r="L8690" i="1"/>
  <c r="M8690" i="1"/>
  <c r="L8691" i="1"/>
  <c r="M8691" i="1"/>
  <c r="L8692" i="1"/>
  <c r="M8692" i="1"/>
  <c r="L8693" i="1"/>
  <c r="M8693" i="1"/>
  <c r="L8694" i="1"/>
  <c r="M8694" i="1"/>
  <c r="L8695" i="1"/>
  <c r="M8695" i="1"/>
  <c r="L8696" i="1"/>
  <c r="M8696" i="1"/>
  <c r="L8697" i="1"/>
  <c r="M8697" i="1"/>
  <c r="L8698" i="1"/>
  <c r="M8698" i="1"/>
  <c r="L8699" i="1"/>
  <c r="M8699" i="1"/>
  <c r="L8700" i="1"/>
  <c r="M8700" i="1"/>
  <c r="L8701" i="1"/>
  <c r="M8701" i="1"/>
  <c r="L8702" i="1"/>
  <c r="M8702" i="1"/>
  <c r="L8703" i="1"/>
  <c r="M8703" i="1"/>
  <c r="L8704" i="1"/>
  <c r="M8704" i="1"/>
  <c r="L8705" i="1"/>
  <c r="M8705" i="1"/>
  <c r="L8706" i="1"/>
  <c r="M8706" i="1"/>
  <c r="L8707" i="1"/>
  <c r="M8707" i="1"/>
  <c r="L8708" i="1"/>
  <c r="M8708" i="1"/>
  <c r="L8709" i="1"/>
  <c r="M8709" i="1"/>
  <c r="L8710" i="1"/>
  <c r="M8710" i="1"/>
  <c r="L8711" i="1"/>
  <c r="M8711" i="1"/>
  <c r="L8712" i="1"/>
  <c r="M8712" i="1"/>
  <c r="L8713" i="1"/>
  <c r="M8713" i="1"/>
  <c r="L8714" i="1"/>
  <c r="M8714" i="1"/>
  <c r="L8715" i="1"/>
  <c r="M8715" i="1"/>
  <c r="L8716" i="1"/>
  <c r="M8716" i="1"/>
  <c r="L8717" i="1"/>
  <c r="M8717" i="1"/>
  <c r="L8718" i="1"/>
  <c r="M8718" i="1"/>
  <c r="L8719" i="1"/>
  <c r="M8719" i="1"/>
  <c r="L8720" i="1"/>
  <c r="M8720" i="1"/>
  <c r="L8721" i="1"/>
  <c r="M8721" i="1"/>
  <c r="L8722" i="1"/>
  <c r="M8722" i="1"/>
  <c r="L8723" i="1"/>
  <c r="M8723" i="1"/>
  <c r="L8724" i="1"/>
  <c r="M8724" i="1"/>
  <c r="L8725" i="1"/>
  <c r="M8725" i="1"/>
  <c r="L8726" i="1"/>
  <c r="M8726" i="1"/>
  <c r="L8727" i="1"/>
  <c r="M8727" i="1"/>
  <c r="L8728" i="1"/>
  <c r="M8728" i="1"/>
  <c r="L8729" i="1"/>
  <c r="M8729" i="1"/>
  <c r="L8730" i="1"/>
  <c r="M8730" i="1"/>
  <c r="L8731" i="1"/>
  <c r="M8731" i="1"/>
  <c r="L8732" i="1"/>
  <c r="M8732" i="1"/>
  <c r="L8733" i="1"/>
  <c r="M8733" i="1"/>
  <c r="L8734" i="1"/>
  <c r="M8734" i="1"/>
  <c r="L8735" i="1"/>
  <c r="M8735" i="1"/>
  <c r="L8736" i="1"/>
  <c r="M8736" i="1"/>
  <c r="L8737" i="1"/>
  <c r="M8737" i="1"/>
  <c r="L8738" i="1"/>
  <c r="M8738" i="1"/>
  <c r="L8739" i="1"/>
  <c r="M8739" i="1"/>
  <c r="L8740" i="1"/>
  <c r="M8740" i="1"/>
  <c r="L8741" i="1"/>
  <c r="M8741" i="1"/>
  <c r="L8742" i="1"/>
  <c r="M8742" i="1"/>
  <c r="L8743" i="1"/>
  <c r="M8743" i="1"/>
  <c r="L8744" i="1"/>
  <c r="M8744" i="1"/>
  <c r="L8745" i="1"/>
  <c r="M8745" i="1"/>
  <c r="L8746" i="1"/>
  <c r="M8746" i="1"/>
  <c r="L8747" i="1"/>
  <c r="M8747" i="1"/>
  <c r="L8748" i="1"/>
  <c r="M8748" i="1"/>
  <c r="L8749" i="1"/>
  <c r="M8749" i="1"/>
  <c r="L8750" i="1"/>
  <c r="M8750" i="1"/>
  <c r="L8751" i="1"/>
  <c r="M8751" i="1"/>
  <c r="L8752" i="1"/>
  <c r="M8752" i="1"/>
  <c r="L8753" i="1"/>
  <c r="M8753" i="1"/>
  <c r="L8754" i="1"/>
  <c r="M8754" i="1"/>
  <c r="L8755" i="1"/>
  <c r="M8755" i="1"/>
  <c r="L8756" i="1"/>
  <c r="M8756" i="1"/>
  <c r="L8757" i="1"/>
  <c r="M8757" i="1"/>
  <c r="L8758" i="1"/>
  <c r="M8758" i="1"/>
  <c r="L8759" i="1"/>
  <c r="M8759" i="1"/>
  <c r="L8760" i="1"/>
  <c r="M8760" i="1"/>
  <c r="L8761" i="1"/>
  <c r="M8761" i="1"/>
  <c r="L8762" i="1"/>
  <c r="M8762" i="1"/>
  <c r="L8763" i="1"/>
  <c r="M8763" i="1"/>
  <c r="L8764" i="1"/>
  <c r="M8764" i="1"/>
  <c r="L8765" i="1"/>
  <c r="M8765" i="1"/>
  <c r="L8766" i="1"/>
  <c r="M8766" i="1"/>
  <c r="L8767" i="1"/>
  <c r="M8767" i="1"/>
  <c r="L8768" i="1"/>
  <c r="M8768" i="1"/>
  <c r="L8769" i="1"/>
  <c r="M8769" i="1"/>
  <c r="L8770" i="1"/>
  <c r="M8770" i="1"/>
  <c r="L8771" i="1"/>
  <c r="M8771" i="1"/>
  <c r="L8772" i="1"/>
  <c r="M8772" i="1"/>
  <c r="L8773" i="1"/>
  <c r="M8773" i="1"/>
  <c r="L8774" i="1"/>
  <c r="M8774" i="1"/>
  <c r="L8775" i="1"/>
  <c r="M8775" i="1"/>
  <c r="L8776" i="1"/>
  <c r="M8776" i="1"/>
  <c r="L8777" i="1"/>
  <c r="M8777" i="1"/>
  <c r="L8778" i="1"/>
  <c r="M8778" i="1"/>
  <c r="L8779" i="1"/>
  <c r="M8779" i="1"/>
  <c r="L8780" i="1"/>
  <c r="M8780" i="1"/>
  <c r="L8781" i="1"/>
  <c r="M8781" i="1"/>
  <c r="L8782" i="1"/>
  <c r="M8782" i="1"/>
  <c r="L8783" i="1"/>
  <c r="M8783" i="1"/>
  <c r="L8784" i="1"/>
  <c r="M8784" i="1"/>
  <c r="L8785" i="1"/>
  <c r="M8785" i="1"/>
  <c r="L8786" i="1"/>
  <c r="M8786" i="1"/>
  <c r="L8787" i="1"/>
  <c r="M8787" i="1"/>
  <c r="L8788" i="1"/>
  <c r="M8788" i="1"/>
  <c r="L8789" i="1"/>
  <c r="M8789" i="1"/>
  <c r="L8790" i="1"/>
  <c r="M8790" i="1"/>
  <c r="L8791" i="1"/>
  <c r="M8791" i="1"/>
  <c r="L8792" i="1"/>
  <c r="M8792" i="1"/>
  <c r="L8793" i="1"/>
  <c r="M8793" i="1"/>
  <c r="L8794" i="1"/>
  <c r="M8794" i="1"/>
  <c r="L8795" i="1"/>
  <c r="M8795" i="1"/>
  <c r="L8796" i="1"/>
  <c r="M8796" i="1"/>
  <c r="L8797" i="1"/>
  <c r="M8797" i="1"/>
  <c r="L8798" i="1"/>
  <c r="M8798" i="1"/>
  <c r="L8799" i="1"/>
  <c r="M8799" i="1"/>
  <c r="L8800" i="1"/>
  <c r="M8800" i="1"/>
  <c r="L8801" i="1"/>
  <c r="M8801" i="1"/>
  <c r="L8802" i="1"/>
  <c r="M8802" i="1"/>
  <c r="L8803" i="1"/>
  <c r="M8803" i="1"/>
  <c r="L8804" i="1"/>
  <c r="M8804" i="1"/>
  <c r="L8805" i="1"/>
  <c r="M8805" i="1"/>
  <c r="L8806" i="1"/>
  <c r="M8806" i="1"/>
  <c r="L8807" i="1"/>
  <c r="M8807" i="1"/>
  <c r="L8808" i="1"/>
  <c r="M8808" i="1"/>
  <c r="L8809" i="1"/>
  <c r="M8809" i="1"/>
  <c r="L8810" i="1"/>
  <c r="M8810" i="1"/>
  <c r="L8811" i="1"/>
  <c r="M8811" i="1"/>
  <c r="L8812" i="1"/>
  <c r="M8812" i="1"/>
  <c r="L8813" i="1"/>
  <c r="M8813" i="1"/>
  <c r="L8814" i="1"/>
  <c r="M8814" i="1"/>
  <c r="L8815" i="1"/>
  <c r="M8815" i="1"/>
  <c r="L8816" i="1"/>
  <c r="M8816" i="1"/>
  <c r="L8817" i="1"/>
  <c r="M8817" i="1"/>
  <c r="L8818" i="1"/>
  <c r="M8818" i="1"/>
  <c r="L8819" i="1"/>
  <c r="M8819" i="1"/>
  <c r="L8820" i="1"/>
  <c r="M8820" i="1"/>
  <c r="L8821" i="1"/>
  <c r="M8821" i="1"/>
  <c r="L8822" i="1"/>
  <c r="M8822" i="1"/>
  <c r="L8823" i="1"/>
  <c r="M8823" i="1"/>
  <c r="L8824" i="1"/>
  <c r="M8824" i="1"/>
  <c r="L8825" i="1"/>
  <c r="M8825" i="1"/>
  <c r="L8826" i="1"/>
  <c r="M8826" i="1"/>
  <c r="L8827" i="1"/>
  <c r="M8827" i="1"/>
  <c r="L8828" i="1"/>
  <c r="M8828" i="1"/>
  <c r="L8829" i="1"/>
  <c r="M8829" i="1"/>
  <c r="L8830" i="1"/>
  <c r="M8830" i="1"/>
  <c r="L8831" i="1"/>
  <c r="M8831" i="1"/>
  <c r="L8832" i="1"/>
  <c r="M8832" i="1"/>
  <c r="L8833" i="1"/>
  <c r="M8833" i="1"/>
  <c r="L8834" i="1"/>
  <c r="M8834" i="1"/>
  <c r="L8835" i="1"/>
  <c r="M8835" i="1"/>
  <c r="L8836" i="1"/>
  <c r="M8836" i="1"/>
  <c r="L8837" i="1"/>
  <c r="M8837" i="1"/>
  <c r="L8838" i="1"/>
  <c r="M8838" i="1"/>
  <c r="L8839" i="1"/>
  <c r="M8839" i="1"/>
  <c r="L8840" i="1"/>
  <c r="M8840" i="1"/>
  <c r="L8841" i="1"/>
  <c r="M8841" i="1"/>
  <c r="L8842" i="1"/>
  <c r="M8842" i="1"/>
  <c r="L8843" i="1"/>
  <c r="M8843" i="1"/>
  <c r="L8844" i="1"/>
  <c r="M8844" i="1"/>
  <c r="L8845" i="1"/>
  <c r="M8845" i="1"/>
  <c r="L8846" i="1"/>
  <c r="M8846" i="1"/>
  <c r="L8847" i="1"/>
  <c r="M8847" i="1"/>
  <c r="L8848" i="1"/>
  <c r="M8848" i="1"/>
  <c r="L8849" i="1"/>
  <c r="M8849" i="1"/>
  <c r="L8850" i="1"/>
  <c r="M8850" i="1"/>
  <c r="L8851" i="1"/>
  <c r="M8851" i="1"/>
  <c r="L8852" i="1"/>
  <c r="M8852" i="1"/>
  <c r="L8853" i="1"/>
  <c r="M8853" i="1"/>
  <c r="L8854" i="1"/>
  <c r="M8854" i="1"/>
  <c r="L8855" i="1"/>
  <c r="M8855" i="1"/>
  <c r="L8856" i="1"/>
  <c r="M8856" i="1"/>
  <c r="L8857" i="1"/>
  <c r="M8857" i="1"/>
  <c r="L8858" i="1"/>
  <c r="M8858" i="1"/>
  <c r="L8859" i="1"/>
  <c r="M8859" i="1"/>
  <c r="L8860" i="1"/>
  <c r="M8860" i="1"/>
  <c r="L8861" i="1"/>
  <c r="M8861" i="1"/>
  <c r="L8862" i="1"/>
  <c r="M8862" i="1"/>
  <c r="L8863" i="1"/>
  <c r="M8863" i="1"/>
  <c r="L8864" i="1"/>
  <c r="M8864" i="1"/>
  <c r="L8865" i="1"/>
  <c r="M8865" i="1"/>
  <c r="L8866" i="1"/>
  <c r="M8866" i="1"/>
  <c r="L8867" i="1"/>
  <c r="M8867" i="1"/>
  <c r="L8868" i="1"/>
  <c r="M8868" i="1"/>
  <c r="L8869" i="1"/>
  <c r="M8869" i="1"/>
  <c r="L8870" i="1"/>
  <c r="M8870" i="1"/>
  <c r="L8871" i="1"/>
  <c r="M8871" i="1"/>
  <c r="L8872" i="1"/>
  <c r="M8872" i="1"/>
  <c r="L8873" i="1"/>
  <c r="M8873" i="1"/>
  <c r="L8874" i="1"/>
  <c r="M8874" i="1"/>
  <c r="L8875" i="1"/>
  <c r="M8875" i="1"/>
  <c r="L8876" i="1"/>
  <c r="M8876" i="1"/>
  <c r="L8877" i="1"/>
  <c r="M8877" i="1"/>
  <c r="L8878" i="1"/>
  <c r="M8878" i="1"/>
  <c r="L8879" i="1"/>
  <c r="M8879" i="1"/>
  <c r="L8880" i="1"/>
  <c r="M8880" i="1"/>
  <c r="L8881" i="1"/>
  <c r="M8881" i="1"/>
  <c r="L8882" i="1"/>
  <c r="M8882" i="1"/>
  <c r="L8883" i="1"/>
  <c r="M8883" i="1"/>
  <c r="L8884" i="1"/>
  <c r="M8884" i="1"/>
  <c r="L8885" i="1"/>
  <c r="M8885" i="1"/>
  <c r="L8886" i="1"/>
  <c r="M8886" i="1"/>
  <c r="L8887" i="1"/>
  <c r="M8887" i="1"/>
  <c r="L8888" i="1"/>
  <c r="M8888" i="1"/>
  <c r="L8889" i="1"/>
  <c r="M8889" i="1"/>
  <c r="L8890" i="1"/>
  <c r="M8890" i="1"/>
  <c r="L8891" i="1"/>
  <c r="M8891" i="1"/>
  <c r="L8892" i="1"/>
  <c r="M8892" i="1"/>
  <c r="L8893" i="1"/>
  <c r="M8893" i="1"/>
  <c r="L8894" i="1"/>
  <c r="M8894" i="1"/>
  <c r="L8895" i="1"/>
  <c r="M8895" i="1"/>
  <c r="L8896" i="1"/>
  <c r="M8896" i="1"/>
  <c r="L8897" i="1"/>
  <c r="M8897" i="1"/>
  <c r="L8898" i="1"/>
  <c r="M8898" i="1"/>
  <c r="L8899" i="1"/>
  <c r="M8899" i="1"/>
  <c r="L8900" i="1"/>
  <c r="M8900" i="1"/>
  <c r="L8901" i="1"/>
  <c r="M8901" i="1"/>
  <c r="L8902" i="1"/>
  <c r="M8902" i="1"/>
  <c r="L8903" i="1"/>
  <c r="M8903" i="1"/>
  <c r="L8904" i="1"/>
  <c r="M8904" i="1"/>
  <c r="L8905" i="1"/>
  <c r="M8905" i="1"/>
  <c r="L8906" i="1"/>
  <c r="M8906" i="1"/>
  <c r="L8907" i="1"/>
  <c r="M8907" i="1"/>
  <c r="L8908" i="1"/>
  <c r="M8908" i="1"/>
  <c r="L8909" i="1"/>
  <c r="M8909" i="1"/>
  <c r="L8910" i="1"/>
  <c r="M8910" i="1"/>
  <c r="L8911" i="1"/>
  <c r="M8911" i="1"/>
  <c r="L8912" i="1"/>
  <c r="M8912" i="1"/>
  <c r="L8913" i="1"/>
  <c r="M8913" i="1"/>
  <c r="L8914" i="1"/>
  <c r="M8914" i="1"/>
  <c r="L8915" i="1"/>
  <c r="M8915" i="1"/>
  <c r="L8916" i="1"/>
  <c r="M8916" i="1"/>
  <c r="L8917" i="1"/>
  <c r="M8917" i="1"/>
  <c r="L8918" i="1"/>
  <c r="M8918" i="1"/>
  <c r="L8919" i="1"/>
  <c r="M8919" i="1"/>
  <c r="L8920" i="1"/>
  <c r="M8920" i="1"/>
  <c r="L8921" i="1"/>
  <c r="M8921" i="1"/>
  <c r="L8922" i="1"/>
  <c r="M8922" i="1"/>
  <c r="L8923" i="1"/>
  <c r="M8923" i="1"/>
  <c r="L8924" i="1"/>
  <c r="M8924" i="1"/>
  <c r="L8925" i="1"/>
  <c r="M8925" i="1"/>
  <c r="L8926" i="1"/>
  <c r="M8926" i="1"/>
  <c r="L8927" i="1"/>
  <c r="M8927" i="1"/>
  <c r="L8928" i="1"/>
  <c r="M8928" i="1"/>
  <c r="L8929" i="1"/>
  <c r="M8929" i="1"/>
  <c r="L8930" i="1"/>
  <c r="M8930" i="1"/>
  <c r="L8931" i="1"/>
  <c r="M8931" i="1"/>
  <c r="L8932" i="1"/>
  <c r="M8932" i="1"/>
  <c r="L8933" i="1"/>
  <c r="M8933" i="1"/>
  <c r="L8934" i="1"/>
  <c r="M8934" i="1"/>
  <c r="L8935" i="1"/>
  <c r="M8935" i="1"/>
  <c r="L8936" i="1"/>
  <c r="M8936" i="1"/>
  <c r="L8937" i="1"/>
  <c r="M8937" i="1"/>
  <c r="L8938" i="1"/>
  <c r="M8938" i="1"/>
  <c r="L8939" i="1"/>
  <c r="M8939" i="1"/>
  <c r="L8940" i="1"/>
  <c r="M8940" i="1"/>
  <c r="L8941" i="1"/>
  <c r="M8941" i="1"/>
  <c r="L8942" i="1"/>
  <c r="M8942" i="1"/>
  <c r="L8943" i="1"/>
  <c r="M8943" i="1"/>
  <c r="L8944" i="1"/>
  <c r="M8944" i="1"/>
  <c r="L8945" i="1"/>
  <c r="M8945" i="1"/>
  <c r="L8946" i="1"/>
  <c r="M8946" i="1"/>
  <c r="L8947" i="1"/>
  <c r="M8947" i="1"/>
  <c r="L8948" i="1"/>
  <c r="M8948" i="1"/>
  <c r="L8949" i="1"/>
  <c r="M8949" i="1"/>
  <c r="L8950" i="1"/>
  <c r="M8950" i="1"/>
  <c r="L8951" i="1"/>
  <c r="M8951" i="1"/>
  <c r="L8952" i="1"/>
  <c r="M8952" i="1"/>
  <c r="L8953" i="1"/>
  <c r="M8953" i="1"/>
  <c r="L8954" i="1"/>
  <c r="M8954" i="1"/>
  <c r="L8955" i="1"/>
  <c r="M8955" i="1"/>
  <c r="L8956" i="1"/>
  <c r="M8956" i="1"/>
  <c r="L8957" i="1"/>
  <c r="M8957" i="1"/>
  <c r="L8958" i="1"/>
  <c r="M8958" i="1"/>
  <c r="L8959" i="1"/>
  <c r="M8959" i="1"/>
  <c r="L8960" i="1"/>
  <c r="M8960" i="1"/>
  <c r="L8961" i="1"/>
  <c r="M8961" i="1"/>
  <c r="L8962" i="1"/>
  <c r="M8962" i="1"/>
  <c r="L8963" i="1"/>
  <c r="M8963" i="1"/>
  <c r="L8964" i="1"/>
  <c r="M8964" i="1"/>
  <c r="L8965" i="1"/>
  <c r="M8965" i="1"/>
  <c r="L8966" i="1"/>
  <c r="M8966" i="1"/>
  <c r="L8967" i="1"/>
  <c r="M8967" i="1"/>
  <c r="L8968" i="1"/>
  <c r="M8968" i="1"/>
  <c r="L8969" i="1"/>
  <c r="M8969" i="1"/>
  <c r="L8970" i="1"/>
  <c r="M8970" i="1"/>
  <c r="L8971" i="1"/>
  <c r="M8971" i="1"/>
  <c r="L8972" i="1"/>
  <c r="M8972" i="1"/>
  <c r="L8973" i="1"/>
  <c r="M8973" i="1"/>
  <c r="L8974" i="1"/>
  <c r="M8974" i="1"/>
  <c r="L8975" i="1"/>
  <c r="M8975" i="1"/>
  <c r="L8976" i="1"/>
  <c r="M8976" i="1"/>
  <c r="L8977" i="1"/>
  <c r="M8977" i="1"/>
  <c r="L8978" i="1"/>
  <c r="M8978" i="1"/>
  <c r="L8979" i="1"/>
  <c r="M8979" i="1"/>
  <c r="L8980" i="1"/>
  <c r="M8980" i="1"/>
  <c r="L8981" i="1"/>
  <c r="M8981" i="1"/>
  <c r="L8982" i="1"/>
  <c r="M8982" i="1"/>
  <c r="L8983" i="1"/>
  <c r="M8983" i="1"/>
  <c r="L8984" i="1"/>
  <c r="M8984" i="1"/>
  <c r="L8985" i="1"/>
  <c r="M8985" i="1"/>
  <c r="L8986" i="1"/>
  <c r="M8986" i="1"/>
  <c r="L8987" i="1"/>
  <c r="M8987" i="1"/>
  <c r="L8988" i="1"/>
  <c r="M8988" i="1"/>
  <c r="L8989" i="1"/>
  <c r="M8989" i="1"/>
  <c r="L8990" i="1"/>
  <c r="M8990" i="1"/>
  <c r="L8991" i="1"/>
  <c r="M8991" i="1"/>
  <c r="L8992" i="1"/>
  <c r="M8992" i="1"/>
  <c r="L8993" i="1"/>
  <c r="M8993" i="1"/>
  <c r="L8994" i="1"/>
  <c r="M8994" i="1"/>
  <c r="L8995" i="1"/>
  <c r="M8995" i="1"/>
  <c r="L8996" i="1"/>
  <c r="M8996" i="1"/>
  <c r="L8997" i="1"/>
  <c r="M8997" i="1"/>
  <c r="L8998" i="1"/>
  <c r="M8998" i="1"/>
  <c r="L8999" i="1"/>
  <c r="M8999" i="1"/>
  <c r="L9000" i="1"/>
  <c r="M9000" i="1"/>
  <c r="L9001" i="1"/>
  <c r="M9001" i="1"/>
  <c r="L9002" i="1"/>
  <c r="M9002" i="1"/>
  <c r="L9003" i="1"/>
  <c r="M9003" i="1"/>
  <c r="L9004" i="1"/>
  <c r="M9004" i="1"/>
  <c r="L9005" i="1"/>
  <c r="M9005" i="1"/>
  <c r="L9006" i="1"/>
  <c r="M9006" i="1"/>
  <c r="L9007" i="1"/>
  <c r="M9007" i="1"/>
  <c r="L9008" i="1"/>
  <c r="M9008" i="1"/>
  <c r="L9009" i="1"/>
  <c r="M9009" i="1"/>
  <c r="L9010" i="1"/>
  <c r="M9010" i="1"/>
  <c r="L9011" i="1"/>
  <c r="M9011" i="1"/>
  <c r="L9012" i="1"/>
  <c r="M9012" i="1"/>
  <c r="L9013" i="1"/>
  <c r="M9013" i="1"/>
  <c r="L9014" i="1"/>
  <c r="M9014" i="1"/>
  <c r="L9015" i="1"/>
  <c r="M9015" i="1"/>
  <c r="L9016" i="1"/>
  <c r="M9016" i="1"/>
  <c r="L9017" i="1"/>
  <c r="M9017" i="1"/>
  <c r="L9018" i="1"/>
  <c r="M9018" i="1"/>
  <c r="L9019" i="1"/>
  <c r="M9019" i="1"/>
  <c r="L9020" i="1"/>
  <c r="M9020" i="1"/>
  <c r="L9021" i="1"/>
  <c r="M9021" i="1"/>
  <c r="L9022" i="1"/>
  <c r="M9022" i="1"/>
  <c r="L9023" i="1"/>
  <c r="M9023" i="1"/>
  <c r="L9024" i="1"/>
  <c r="M9024" i="1"/>
  <c r="L9025" i="1"/>
  <c r="M9025" i="1"/>
  <c r="L9026" i="1"/>
  <c r="M9026" i="1"/>
  <c r="L9027" i="1"/>
  <c r="M9027" i="1"/>
  <c r="L9028" i="1"/>
  <c r="M9028" i="1"/>
  <c r="L9029" i="1"/>
  <c r="M9029" i="1"/>
  <c r="L9030" i="1"/>
  <c r="M9030" i="1"/>
  <c r="L9031" i="1"/>
  <c r="M9031" i="1"/>
  <c r="L9032" i="1"/>
  <c r="M9032" i="1"/>
  <c r="L9033" i="1"/>
  <c r="M9033" i="1"/>
  <c r="L9034" i="1"/>
  <c r="M9034" i="1"/>
  <c r="L9035" i="1"/>
  <c r="M9035" i="1"/>
  <c r="L9036" i="1"/>
  <c r="M9036" i="1"/>
  <c r="L9037" i="1"/>
  <c r="M9037" i="1"/>
  <c r="L9038" i="1"/>
  <c r="M9038" i="1"/>
  <c r="L9039" i="1"/>
  <c r="M9039" i="1"/>
  <c r="L9040" i="1"/>
  <c r="M9040" i="1"/>
  <c r="L9041" i="1"/>
  <c r="M9041" i="1"/>
  <c r="L9042" i="1"/>
  <c r="M9042" i="1"/>
  <c r="L9043" i="1"/>
  <c r="M9043" i="1"/>
  <c r="L9044" i="1"/>
  <c r="M9044" i="1"/>
  <c r="L9045" i="1"/>
  <c r="M9045" i="1"/>
  <c r="L9046" i="1"/>
  <c r="M9046" i="1"/>
  <c r="L9047" i="1"/>
  <c r="M9047" i="1"/>
  <c r="L9048" i="1"/>
  <c r="M9048" i="1"/>
  <c r="L9049" i="1"/>
  <c r="M9049" i="1"/>
  <c r="L9050" i="1"/>
  <c r="M9050" i="1"/>
  <c r="L9051" i="1"/>
  <c r="M9051" i="1"/>
  <c r="L9052" i="1"/>
  <c r="M9052" i="1"/>
  <c r="L9053" i="1"/>
  <c r="M9053" i="1"/>
  <c r="L9054" i="1"/>
  <c r="M9054" i="1"/>
  <c r="L9055" i="1"/>
  <c r="M9055" i="1"/>
  <c r="L9056" i="1"/>
  <c r="M9056" i="1"/>
  <c r="L9057" i="1"/>
  <c r="M9057" i="1"/>
  <c r="L9058" i="1"/>
  <c r="M9058" i="1"/>
  <c r="L9059" i="1"/>
  <c r="M9059" i="1"/>
  <c r="L9060" i="1"/>
  <c r="M9060" i="1"/>
  <c r="L9061" i="1"/>
  <c r="M9061" i="1"/>
  <c r="L9062" i="1"/>
  <c r="M9062" i="1"/>
  <c r="L9063" i="1"/>
  <c r="M9063" i="1"/>
  <c r="L9064" i="1"/>
  <c r="M9064" i="1"/>
  <c r="L9065" i="1"/>
  <c r="M9065" i="1"/>
  <c r="L9066" i="1"/>
  <c r="M9066" i="1"/>
  <c r="L9067" i="1"/>
  <c r="M9067" i="1"/>
  <c r="L9068" i="1"/>
  <c r="M9068" i="1"/>
  <c r="L9069" i="1"/>
  <c r="M9069" i="1"/>
  <c r="L9070" i="1"/>
  <c r="M9070" i="1"/>
  <c r="L9071" i="1"/>
  <c r="M9071" i="1"/>
  <c r="L9072" i="1"/>
  <c r="M9072" i="1"/>
  <c r="L9073" i="1"/>
  <c r="M9073" i="1"/>
  <c r="L9074" i="1"/>
  <c r="M9074" i="1"/>
  <c r="L9075" i="1"/>
  <c r="M9075" i="1"/>
  <c r="L9076" i="1"/>
  <c r="M9076" i="1"/>
  <c r="L9077" i="1"/>
  <c r="M9077" i="1"/>
  <c r="L9078" i="1"/>
  <c r="M9078" i="1"/>
  <c r="L9079" i="1"/>
  <c r="M9079" i="1"/>
  <c r="L9080" i="1"/>
  <c r="M9080" i="1"/>
  <c r="L9081" i="1"/>
  <c r="M9081" i="1"/>
  <c r="L9082" i="1"/>
  <c r="M9082" i="1"/>
  <c r="L9083" i="1"/>
  <c r="M9083" i="1"/>
  <c r="L9084" i="1"/>
  <c r="M9084" i="1"/>
  <c r="L9085" i="1"/>
  <c r="M9085" i="1"/>
  <c r="L9086" i="1"/>
  <c r="M9086" i="1"/>
  <c r="L9087" i="1"/>
  <c r="M9087" i="1"/>
  <c r="L9088" i="1"/>
  <c r="M9088" i="1"/>
  <c r="L9089" i="1"/>
  <c r="M9089" i="1"/>
  <c r="L9090" i="1"/>
  <c r="M9090" i="1"/>
  <c r="L9091" i="1"/>
  <c r="M9091" i="1"/>
  <c r="L9092" i="1"/>
  <c r="M9092" i="1"/>
  <c r="L9093" i="1"/>
  <c r="M9093" i="1"/>
  <c r="L9094" i="1"/>
  <c r="M9094" i="1"/>
  <c r="L9095" i="1"/>
  <c r="M9095" i="1"/>
  <c r="L9096" i="1"/>
  <c r="M9096" i="1"/>
  <c r="L9097" i="1"/>
  <c r="M9097" i="1"/>
  <c r="L9098" i="1"/>
  <c r="M9098" i="1"/>
  <c r="L9099" i="1"/>
  <c r="M9099" i="1"/>
  <c r="L9100" i="1"/>
  <c r="M9100" i="1"/>
  <c r="L9101" i="1"/>
  <c r="M9101" i="1"/>
  <c r="L9102" i="1"/>
  <c r="M9102" i="1"/>
  <c r="L9103" i="1"/>
  <c r="M9103" i="1"/>
  <c r="L9104" i="1"/>
  <c r="M9104" i="1"/>
  <c r="L9105" i="1"/>
  <c r="M9105" i="1"/>
  <c r="L9106" i="1"/>
  <c r="M9106" i="1"/>
  <c r="L9107" i="1"/>
  <c r="M9107" i="1"/>
  <c r="L9108" i="1"/>
  <c r="M9108" i="1"/>
  <c r="L9109" i="1"/>
  <c r="M9109" i="1"/>
  <c r="L9110" i="1"/>
  <c r="M9110" i="1"/>
  <c r="L9111" i="1"/>
  <c r="M9111" i="1"/>
  <c r="L9112" i="1"/>
  <c r="M9112" i="1"/>
  <c r="L9113" i="1"/>
  <c r="M9113" i="1"/>
  <c r="L9114" i="1"/>
  <c r="M9114" i="1"/>
  <c r="L9115" i="1"/>
  <c r="M9115" i="1"/>
  <c r="L9116" i="1"/>
  <c r="M9116" i="1"/>
  <c r="L9117" i="1"/>
  <c r="M9117" i="1"/>
  <c r="L9118" i="1"/>
  <c r="M9118" i="1"/>
  <c r="L9119" i="1"/>
  <c r="M9119" i="1"/>
  <c r="L9120" i="1"/>
  <c r="M9120" i="1"/>
  <c r="L9121" i="1"/>
  <c r="M9121" i="1"/>
  <c r="L9122" i="1"/>
  <c r="M9122" i="1"/>
  <c r="L9123" i="1"/>
  <c r="M9123" i="1"/>
  <c r="L9124" i="1"/>
  <c r="M9124" i="1"/>
  <c r="L9125" i="1"/>
  <c r="M9125" i="1"/>
  <c r="L9126" i="1"/>
  <c r="M9126" i="1"/>
  <c r="L9127" i="1"/>
  <c r="M9127" i="1"/>
  <c r="L9128" i="1"/>
  <c r="M9128" i="1"/>
  <c r="L9129" i="1"/>
  <c r="M9129" i="1"/>
  <c r="L9130" i="1"/>
  <c r="M9130" i="1"/>
  <c r="L9131" i="1"/>
  <c r="M9131" i="1"/>
  <c r="L9132" i="1"/>
  <c r="M9132" i="1"/>
  <c r="L9133" i="1"/>
  <c r="M9133" i="1"/>
  <c r="L9134" i="1"/>
  <c r="M9134" i="1"/>
  <c r="L9135" i="1"/>
  <c r="M9135" i="1"/>
  <c r="L9136" i="1"/>
  <c r="M9136" i="1"/>
  <c r="L9137" i="1"/>
  <c r="M9137" i="1"/>
  <c r="L9138" i="1"/>
  <c r="M9138" i="1"/>
  <c r="L9139" i="1"/>
  <c r="M9139" i="1"/>
  <c r="L9140" i="1"/>
  <c r="M9140" i="1"/>
  <c r="L9141" i="1"/>
  <c r="M9141" i="1"/>
  <c r="L9142" i="1"/>
  <c r="M9142" i="1"/>
  <c r="L9143" i="1"/>
  <c r="M9143" i="1"/>
  <c r="L9144" i="1"/>
  <c r="M9144" i="1"/>
  <c r="L9145" i="1"/>
  <c r="M9145" i="1"/>
  <c r="L9146" i="1"/>
  <c r="M9146" i="1"/>
  <c r="L9147" i="1"/>
  <c r="M9147" i="1"/>
  <c r="L9148" i="1"/>
  <c r="M9148" i="1"/>
  <c r="L9149" i="1"/>
  <c r="M9149" i="1"/>
  <c r="L9150" i="1"/>
  <c r="M9150" i="1"/>
  <c r="L9151" i="1"/>
  <c r="M9151" i="1"/>
  <c r="L9152" i="1"/>
  <c r="M9152" i="1"/>
  <c r="L9153" i="1"/>
  <c r="M9153" i="1"/>
  <c r="L9154" i="1"/>
  <c r="M9154" i="1"/>
  <c r="L9155" i="1"/>
  <c r="M9155" i="1"/>
  <c r="L9156" i="1"/>
  <c r="M9156" i="1"/>
  <c r="L9157" i="1"/>
  <c r="M9157" i="1"/>
  <c r="L9158" i="1"/>
  <c r="M9158" i="1"/>
  <c r="L9159" i="1"/>
  <c r="M9159" i="1"/>
  <c r="L9160" i="1"/>
  <c r="M9160" i="1"/>
  <c r="L9161" i="1"/>
  <c r="M9161" i="1"/>
  <c r="L9162" i="1"/>
  <c r="M9162" i="1"/>
  <c r="L9163" i="1"/>
  <c r="M9163" i="1"/>
  <c r="L9164" i="1"/>
  <c r="M9164" i="1"/>
  <c r="L9165" i="1"/>
  <c r="M9165" i="1"/>
  <c r="L9166" i="1"/>
  <c r="M9166" i="1"/>
  <c r="L9167" i="1"/>
  <c r="M9167" i="1"/>
  <c r="L9168" i="1"/>
  <c r="M9168" i="1"/>
  <c r="L9169" i="1"/>
  <c r="M9169" i="1"/>
  <c r="L9170" i="1"/>
  <c r="M9170" i="1"/>
  <c r="L9171" i="1"/>
  <c r="M9171" i="1"/>
  <c r="L9172" i="1"/>
  <c r="M9172" i="1"/>
  <c r="L9173" i="1"/>
  <c r="M9173" i="1"/>
  <c r="L9174" i="1"/>
  <c r="M9174" i="1"/>
  <c r="L9175" i="1"/>
  <c r="M9175" i="1"/>
  <c r="L9176" i="1"/>
  <c r="M9176" i="1"/>
  <c r="L9177" i="1"/>
  <c r="M9177" i="1"/>
  <c r="L9178" i="1"/>
  <c r="M9178" i="1"/>
  <c r="L9179" i="1"/>
  <c r="M9179" i="1"/>
  <c r="L9180" i="1"/>
  <c r="M9180" i="1"/>
  <c r="L9181" i="1"/>
  <c r="M9181" i="1"/>
  <c r="L9182" i="1"/>
  <c r="M9182" i="1"/>
  <c r="L9183" i="1"/>
  <c r="M9183" i="1"/>
  <c r="L9184" i="1"/>
  <c r="M9184" i="1"/>
  <c r="L9185" i="1"/>
  <c r="M9185" i="1"/>
  <c r="L9186" i="1"/>
  <c r="M9186" i="1"/>
  <c r="L9187" i="1"/>
  <c r="M9187" i="1"/>
  <c r="L9188" i="1"/>
  <c r="M9188" i="1"/>
  <c r="L9189" i="1"/>
  <c r="M9189" i="1"/>
  <c r="L9190" i="1"/>
  <c r="M9190" i="1"/>
  <c r="L9191" i="1"/>
  <c r="M9191" i="1"/>
  <c r="L9192" i="1"/>
  <c r="M9192" i="1"/>
  <c r="L9193" i="1"/>
  <c r="M9193" i="1"/>
  <c r="L9194" i="1"/>
  <c r="M9194" i="1"/>
  <c r="L9195" i="1"/>
  <c r="M9195" i="1"/>
  <c r="L9196" i="1"/>
  <c r="M9196" i="1"/>
  <c r="L9197" i="1"/>
  <c r="M9197" i="1"/>
  <c r="L9198" i="1"/>
  <c r="M9198" i="1"/>
  <c r="L9199" i="1"/>
  <c r="M9199" i="1"/>
  <c r="L9200" i="1"/>
  <c r="M9200" i="1"/>
  <c r="L9201" i="1"/>
  <c r="M9201" i="1"/>
  <c r="L9202" i="1"/>
  <c r="M9202" i="1"/>
  <c r="L9203" i="1"/>
  <c r="M9203" i="1"/>
  <c r="L9204" i="1"/>
  <c r="M9204" i="1"/>
  <c r="L9205" i="1"/>
  <c r="M9205" i="1"/>
  <c r="L9206" i="1"/>
  <c r="M9206" i="1"/>
  <c r="L9207" i="1"/>
  <c r="M9207" i="1"/>
  <c r="L9208" i="1"/>
  <c r="M9208" i="1"/>
  <c r="L9209" i="1"/>
  <c r="M9209" i="1"/>
  <c r="L9210" i="1"/>
  <c r="M9210" i="1"/>
  <c r="L9211" i="1"/>
  <c r="M9211" i="1"/>
  <c r="L9212" i="1"/>
  <c r="M9212" i="1"/>
  <c r="L9213" i="1"/>
  <c r="M9213" i="1"/>
  <c r="L9214" i="1"/>
  <c r="M9214" i="1"/>
  <c r="L9215" i="1"/>
  <c r="M9215" i="1"/>
  <c r="L9216" i="1"/>
  <c r="M9216" i="1"/>
  <c r="L9217" i="1"/>
  <c r="M9217" i="1"/>
  <c r="L9218" i="1"/>
  <c r="M9218" i="1"/>
  <c r="L9219" i="1"/>
  <c r="M9219" i="1"/>
  <c r="L9220" i="1"/>
  <c r="M9220" i="1"/>
  <c r="L9221" i="1"/>
  <c r="M9221" i="1"/>
  <c r="L9222" i="1"/>
  <c r="M9222" i="1"/>
  <c r="L9223" i="1"/>
  <c r="M9223" i="1"/>
  <c r="L9224" i="1"/>
  <c r="M9224" i="1"/>
  <c r="L9225" i="1"/>
  <c r="M9225" i="1"/>
  <c r="L9226" i="1"/>
  <c r="M9226" i="1"/>
  <c r="L9227" i="1"/>
  <c r="M9227" i="1"/>
  <c r="L9228" i="1"/>
  <c r="M9228" i="1"/>
  <c r="L9229" i="1"/>
  <c r="M9229" i="1"/>
  <c r="L9230" i="1"/>
  <c r="M9230" i="1"/>
  <c r="L9231" i="1"/>
  <c r="M9231" i="1"/>
  <c r="L9232" i="1"/>
  <c r="M9232" i="1"/>
  <c r="L9233" i="1"/>
  <c r="M9233" i="1"/>
  <c r="L9234" i="1"/>
  <c r="M9234" i="1"/>
  <c r="L9235" i="1"/>
  <c r="M9235" i="1"/>
  <c r="L9236" i="1"/>
  <c r="M9236" i="1"/>
  <c r="L9237" i="1"/>
  <c r="M9237" i="1"/>
  <c r="L9238" i="1"/>
  <c r="M9238" i="1"/>
  <c r="L9239" i="1"/>
  <c r="M9239" i="1"/>
  <c r="L9240" i="1"/>
  <c r="M9240" i="1"/>
  <c r="L9241" i="1"/>
  <c r="M9241" i="1"/>
  <c r="L9242" i="1"/>
  <c r="M9242" i="1"/>
  <c r="L9243" i="1"/>
  <c r="M9243" i="1"/>
  <c r="L9244" i="1"/>
  <c r="M9244" i="1"/>
  <c r="L9245" i="1"/>
  <c r="M9245" i="1"/>
  <c r="L9246" i="1"/>
  <c r="M9246" i="1"/>
  <c r="L9247" i="1"/>
  <c r="M9247" i="1"/>
  <c r="L9248" i="1"/>
  <c r="M9248" i="1"/>
  <c r="L9249" i="1"/>
  <c r="M9249" i="1"/>
  <c r="L9250" i="1"/>
  <c r="M9250" i="1"/>
  <c r="L9251" i="1"/>
  <c r="M9251" i="1"/>
  <c r="L9252" i="1"/>
  <c r="M9252" i="1"/>
  <c r="L9253" i="1"/>
  <c r="M9253" i="1"/>
  <c r="L9254" i="1"/>
  <c r="M9254" i="1"/>
  <c r="L9255" i="1"/>
  <c r="M9255" i="1"/>
  <c r="L9256" i="1"/>
  <c r="M9256" i="1"/>
  <c r="L9257" i="1"/>
  <c r="M9257" i="1"/>
  <c r="L9258" i="1"/>
  <c r="M9258" i="1"/>
  <c r="L9259" i="1"/>
  <c r="M9259" i="1"/>
  <c r="L9260" i="1"/>
  <c r="M9260" i="1"/>
  <c r="L9261" i="1"/>
  <c r="M9261" i="1"/>
  <c r="L9262" i="1"/>
  <c r="M9262" i="1"/>
  <c r="L9263" i="1"/>
  <c r="M9263" i="1"/>
  <c r="L9264" i="1"/>
  <c r="M9264" i="1"/>
  <c r="L9265" i="1"/>
  <c r="M9265" i="1"/>
  <c r="L9266" i="1"/>
  <c r="M9266" i="1"/>
  <c r="L9267" i="1"/>
  <c r="M9267" i="1"/>
  <c r="L9268" i="1"/>
  <c r="M9268" i="1"/>
  <c r="L9269" i="1"/>
  <c r="M9269" i="1"/>
  <c r="L9270" i="1"/>
  <c r="M9270" i="1"/>
  <c r="L9271" i="1"/>
  <c r="M9271" i="1"/>
  <c r="L9272" i="1"/>
  <c r="M9272" i="1"/>
  <c r="L9273" i="1"/>
  <c r="M9273" i="1"/>
  <c r="L9274" i="1"/>
  <c r="M9274" i="1"/>
  <c r="L9275" i="1"/>
  <c r="M9275" i="1"/>
  <c r="L9276" i="1"/>
  <c r="M9276" i="1"/>
  <c r="L9277" i="1"/>
  <c r="M9277" i="1"/>
  <c r="L9278" i="1"/>
  <c r="M9278" i="1"/>
  <c r="L9279" i="1"/>
  <c r="M9279" i="1"/>
  <c r="L9280" i="1"/>
  <c r="M9280" i="1"/>
  <c r="L9281" i="1"/>
  <c r="M9281" i="1"/>
  <c r="L9282" i="1"/>
  <c r="M9282" i="1"/>
  <c r="L9283" i="1"/>
  <c r="M9283" i="1"/>
  <c r="L9284" i="1"/>
  <c r="M9284" i="1"/>
  <c r="L9285" i="1"/>
  <c r="M9285" i="1"/>
  <c r="L9286" i="1"/>
  <c r="M9286" i="1"/>
  <c r="L9287" i="1"/>
  <c r="M9287" i="1"/>
  <c r="L9288" i="1"/>
  <c r="M9288" i="1"/>
  <c r="L9289" i="1"/>
  <c r="M9289" i="1"/>
  <c r="L9290" i="1"/>
  <c r="M9290" i="1"/>
  <c r="L9291" i="1"/>
  <c r="M9291" i="1"/>
  <c r="L9292" i="1"/>
  <c r="M9292" i="1"/>
  <c r="L9293" i="1"/>
  <c r="M9293" i="1"/>
  <c r="L9294" i="1"/>
  <c r="M9294" i="1"/>
  <c r="L9295" i="1"/>
  <c r="M9295" i="1"/>
  <c r="L9296" i="1"/>
  <c r="M9296" i="1"/>
  <c r="L9297" i="1"/>
  <c r="M9297" i="1"/>
  <c r="L9298" i="1"/>
  <c r="M9298" i="1"/>
  <c r="L9299" i="1"/>
  <c r="M9299" i="1"/>
  <c r="L9300" i="1"/>
  <c r="M9300" i="1"/>
  <c r="L9301" i="1"/>
  <c r="M9301" i="1"/>
  <c r="L9302" i="1"/>
  <c r="M9302" i="1"/>
  <c r="L9303" i="1"/>
  <c r="M9303" i="1"/>
  <c r="L9304" i="1"/>
  <c r="M9304" i="1"/>
  <c r="L9305" i="1"/>
  <c r="M9305" i="1"/>
  <c r="L9306" i="1"/>
  <c r="M9306" i="1"/>
  <c r="L9307" i="1"/>
  <c r="M9307" i="1"/>
  <c r="L9308" i="1"/>
  <c r="M9308" i="1"/>
  <c r="L9309" i="1"/>
  <c r="M9309" i="1"/>
  <c r="L9310" i="1"/>
  <c r="M9310" i="1"/>
  <c r="L9311" i="1"/>
  <c r="M9311" i="1"/>
  <c r="L9312" i="1"/>
  <c r="M9312" i="1"/>
  <c r="L9313" i="1"/>
  <c r="M9313" i="1"/>
  <c r="L9314" i="1"/>
  <c r="M9314" i="1"/>
  <c r="L9315" i="1"/>
  <c r="M9315" i="1"/>
  <c r="L9316" i="1"/>
  <c r="M9316" i="1"/>
  <c r="L9317" i="1"/>
  <c r="M9317" i="1"/>
  <c r="L9318" i="1"/>
  <c r="M9318" i="1"/>
  <c r="L9319" i="1"/>
  <c r="M9319" i="1"/>
  <c r="L9320" i="1"/>
  <c r="M9320" i="1"/>
  <c r="L9321" i="1"/>
  <c r="M9321" i="1"/>
  <c r="L9322" i="1"/>
  <c r="M9322" i="1"/>
  <c r="L9323" i="1"/>
  <c r="M9323" i="1"/>
  <c r="L9324" i="1"/>
  <c r="M9324" i="1"/>
  <c r="L9325" i="1"/>
  <c r="M9325" i="1"/>
  <c r="L9326" i="1"/>
  <c r="M9326" i="1"/>
  <c r="L9327" i="1"/>
  <c r="M9327" i="1"/>
  <c r="L9328" i="1"/>
  <c r="M9328" i="1"/>
  <c r="L9329" i="1"/>
  <c r="M9329" i="1"/>
  <c r="L9330" i="1"/>
  <c r="M9330" i="1"/>
  <c r="L9331" i="1"/>
  <c r="M9331" i="1"/>
  <c r="L9332" i="1"/>
  <c r="M9332" i="1"/>
  <c r="L9333" i="1"/>
  <c r="M9333" i="1"/>
  <c r="L9334" i="1"/>
  <c r="M9334" i="1"/>
  <c r="L9335" i="1"/>
  <c r="M9335" i="1"/>
  <c r="L9336" i="1"/>
  <c r="M9336" i="1"/>
  <c r="L9337" i="1"/>
  <c r="M9337" i="1"/>
  <c r="L9338" i="1"/>
  <c r="M9338" i="1"/>
  <c r="L9339" i="1"/>
  <c r="M9339" i="1"/>
  <c r="L9340" i="1"/>
  <c r="M9340" i="1"/>
  <c r="L9341" i="1"/>
  <c r="M9341" i="1"/>
  <c r="L9342" i="1"/>
  <c r="M9342" i="1"/>
  <c r="L9343" i="1"/>
  <c r="M9343" i="1"/>
  <c r="L9344" i="1"/>
  <c r="M9344" i="1"/>
  <c r="L9345" i="1"/>
  <c r="M9345" i="1"/>
  <c r="L9346" i="1"/>
  <c r="M9346" i="1"/>
  <c r="L9347" i="1"/>
  <c r="M9347" i="1"/>
  <c r="L9348" i="1"/>
  <c r="M9348" i="1"/>
  <c r="L9349" i="1"/>
  <c r="M9349" i="1"/>
  <c r="L9350" i="1"/>
  <c r="M9350" i="1"/>
  <c r="L9351" i="1"/>
  <c r="M9351" i="1"/>
  <c r="L9352" i="1"/>
  <c r="M9352" i="1"/>
  <c r="L9353" i="1"/>
  <c r="M9353" i="1"/>
  <c r="L9354" i="1"/>
  <c r="M9354" i="1"/>
  <c r="L9355" i="1"/>
  <c r="M9355" i="1"/>
  <c r="L9356" i="1"/>
  <c r="M9356" i="1"/>
  <c r="L9357" i="1"/>
  <c r="M9357" i="1"/>
  <c r="L9358" i="1"/>
  <c r="M9358" i="1"/>
  <c r="L9359" i="1"/>
  <c r="M9359" i="1"/>
  <c r="L9360" i="1"/>
  <c r="M9360" i="1"/>
  <c r="L9361" i="1"/>
  <c r="M9361" i="1"/>
  <c r="L9362" i="1"/>
  <c r="M9362" i="1"/>
  <c r="L9363" i="1"/>
  <c r="M9363" i="1"/>
  <c r="L9364" i="1"/>
  <c r="M9364" i="1"/>
  <c r="L9365" i="1"/>
  <c r="M9365" i="1"/>
  <c r="L9366" i="1"/>
  <c r="M9366" i="1"/>
  <c r="L9367" i="1"/>
  <c r="M9367" i="1"/>
  <c r="L9368" i="1"/>
  <c r="M9368" i="1"/>
  <c r="L9369" i="1"/>
  <c r="M9369" i="1"/>
  <c r="L9370" i="1"/>
  <c r="M9370" i="1"/>
  <c r="L9371" i="1"/>
  <c r="M9371" i="1"/>
  <c r="L9372" i="1"/>
  <c r="M9372" i="1"/>
  <c r="L9373" i="1"/>
  <c r="M9373" i="1"/>
  <c r="L9374" i="1"/>
  <c r="M9374" i="1"/>
  <c r="L9375" i="1"/>
  <c r="M9375" i="1"/>
  <c r="L9376" i="1"/>
  <c r="M9376" i="1"/>
  <c r="L9377" i="1"/>
  <c r="M9377" i="1"/>
  <c r="L9378" i="1"/>
  <c r="M9378" i="1"/>
  <c r="L9379" i="1"/>
  <c r="M9379" i="1"/>
  <c r="L9380" i="1"/>
  <c r="M9380" i="1"/>
  <c r="L9381" i="1"/>
  <c r="M9381" i="1"/>
  <c r="L9382" i="1"/>
  <c r="M9382" i="1"/>
  <c r="L9383" i="1"/>
  <c r="M9383" i="1"/>
  <c r="L9384" i="1"/>
  <c r="M9384" i="1"/>
  <c r="L9385" i="1"/>
  <c r="M9385" i="1"/>
  <c r="L9386" i="1"/>
  <c r="M9386" i="1"/>
  <c r="L9387" i="1"/>
  <c r="M9387" i="1"/>
  <c r="L9388" i="1"/>
  <c r="M9388" i="1"/>
  <c r="L9389" i="1"/>
  <c r="M9389" i="1"/>
  <c r="L9390" i="1"/>
  <c r="M9390" i="1"/>
  <c r="L9391" i="1"/>
  <c r="M9391" i="1"/>
  <c r="L9392" i="1"/>
  <c r="M9392" i="1"/>
  <c r="L9393" i="1"/>
  <c r="M9393" i="1"/>
  <c r="L9394" i="1"/>
  <c r="M9394" i="1"/>
  <c r="L9395" i="1"/>
  <c r="M9395" i="1"/>
  <c r="L9396" i="1"/>
  <c r="M9396" i="1"/>
  <c r="L9397" i="1"/>
  <c r="M9397" i="1"/>
  <c r="L9398" i="1"/>
  <c r="M9398" i="1"/>
  <c r="L9399" i="1"/>
  <c r="M9399" i="1"/>
  <c r="L9400" i="1"/>
  <c r="M9400" i="1"/>
  <c r="L9401" i="1"/>
  <c r="M9401" i="1"/>
  <c r="L9402" i="1"/>
  <c r="M9402" i="1"/>
  <c r="L9403" i="1"/>
  <c r="M9403" i="1"/>
  <c r="L9404" i="1"/>
  <c r="M9404" i="1"/>
  <c r="L9405" i="1"/>
  <c r="M9405" i="1"/>
  <c r="L9406" i="1"/>
  <c r="M9406" i="1"/>
  <c r="L9407" i="1"/>
  <c r="M9407" i="1"/>
  <c r="L9408" i="1"/>
  <c r="M9408" i="1"/>
  <c r="L9409" i="1"/>
  <c r="M9409" i="1"/>
  <c r="L9410" i="1"/>
  <c r="M9410" i="1"/>
  <c r="L9411" i="1"/>
  <c r="M9411" i="1"/>
  <c r="L9412" i="1"/>
  <c r="M9412" i="1"/>
  <c r="L9413" i="1"/>
  <c r="M9413" i="1"/>
  <c r="L9414" i="1"/>
  <c r="M9414" i="1"/>
  <c r="L9415" i="1"/>
  <c r="M9415" i="1"/>
  <c r="L9416" i="1"/>
  <c r="M9416" i="1"/>
  <c r="L9417" i="1"/>
  <c r="M9417" i="1"/>
  <c r="L9418" i="1"/>
  <c r="M9418" i="1"/>
  <c r="L9419" i="1"/>
  <c r="M9419" i="1"/>
  <c r="L9420" i="1"/>
  <c r="M9420" i="1"/>
  <c r="L9421" i="1"/>
  <c r="M9421" i="1"/>
  <c r="L9422" i="1"/>
  <c r="M9422" i="1"/>
  <c r="L9423" i="1"/>
  <c r="M9423" i="1"/>
  <c r="L9424" i="1"/>
  <c r="M9424" i="1"/>
  <c r="L9425" i="1"/>
  <c r="M9425" i="1"/>
  <c r="L9426" i="1"/>
  <c r="M9426" i="1"/>
  <c r="L9427" i="1"/>
  <c r="M9427" i="1"/>
  <c r="L9428" i="1"/>
  <c r="M9428" i="1"/>
  <c r="L9429" i="1"/>
  <c r="M9429" i="1"/>
  <c r="L9430" i="1"/>
  <c r="M9430" i="1"/>
  <c r="L9431" i="1"/>
  <c r="M9431" i="1"/>
  <c r="L9432" i="1"/>
  <c r="M9432" i="1"/>
  <c r="L9433" i="1"/>
  <c r="M9433" i="1"/>
  <c r="L9434" i="1"/>
  <c r="M9434" i="1"/>
  <c r="L9435" i="1"/>
  <c r="M9435" i="1"/>
  <c r="L9436" i="1"/>
  <c r="M9436" i="1"/>
  <c r="L9437" i="1"/>
  <c r="M9437" i="1"/>
  <c r="L9438" i="1"/>
  <c r="M9438" i="1"/>
  <c r="L9439" i="1"/>
  <c r="M9439" i="1"/>
  <c r="L9440" i="1"/>
  <c r="M9440" i="1"/>
  <c r="L9441" i="1"/>
  <c r="M9441" i="1"/>
  <c r="L9442" i="1"/>
  <c r="M9442" i="1"/>
  <c r="L9443" i="1"/>
  <c r="M9443" i="1"/>
  <c r="L9444" i="1"/>
  <c r="M9444" i="1"/>
  <c r="L9445" i="1"/>
  <c r="M9445" i="1"/>
  <c r="L9446" i="1"/>
  <c r="M9446" i="1"/>
  <c r="L9447" i="1"/>
  <c r="M9447" i="1"/>
  <c r="L9448" i="1"/>
  <c r="M9448" i="1"/>
  <c r="L9449" i="1"/>
  <c r="M9449" i="1"/>
  <c r="L9450" i="1"/>
  <c r="M9450" i="1"/>
  <c r="L9451" i="1"/>
  <c r="M9451" i="1"/>
  <c r="L9452" i="1"/>
  <c r="M9452" i="1"/>
  <c r="L9453" i="1"/>
  <c r="M9453" i="1"/>
  <c r="L9454" i="1"/>
  <c r="M9454" i="1"/>
  <c r="L9455" i="1"/>
  <c r="M9455" i="1"/>
  <c r="L9456" i="1"/>
  <c r="M9456" i="1"/>
  <c r="L9457" i="1"/>
  <c r="M9457" i="1"/>
  <c r="L9458" i="1"/>
  <c r="M9458" i="1"/>
  <c r="L9459" i="1"/>
  <c r="M9459" i="1"/>
  <c r="L9460" i="1"/>
  <c r="M9460" i="1"/>
  <c r="L9461" i="1"/>
  <c r="M9461" i="1"/>
  <c r="L9462" i="1"/>
  <c r="M9462" i="1"/>
  <c r="L9463" i="1"/>
  <c r="M9463" i="1"/>
  <c r="L9464" i="1"/>
  <c r="M9464" i="1"/>
  <c r="L9465" i="1"/>
  <c r="M9465" i="1"/>
  <c r="L9466" i="1"/>
  <c r="M9466" i="1"/>
  <c r="L9467" i="1"/>
  <c r="M9467" i="1"/>
  <c r="L9468" i="1"/>
  <c r="M9468" i="1"/>
  <c r="L9469" i="1"/>
  <c r="M9469" i="1"/>
  <c r="L9470" i="1"/>
  <c r="M9470" i="1"/>
  <c r="L9471" i="1"/>
  <c r="M9471" i="1"/>
  <c r="L9472" i="1"/>
  <c r="M9472" i="1"/>
  <c r="L9473" i="1"/>
  <c r="M9473" i="1"/>
  <c r="L9474" i="1"/>
  <c r="M9474" i="1"/>
  <c r="L9475" i="1"/>
  <c r="M9475" i="1"/>
  <c r="L9476" i="1"/>
  <c r="M9476" i="1"/>
  <c r="L9477" i="1"/>
  <c r="M9477" i="1"/>
  <c r="L9478" i="1"/>
  <c r="M9478" i="1"/>
  <c r="L9479" i="1"/>
  <c r="M9479" i="1"/>
  <c r="L9480" i="1"/>
  <c r="M9480" i="1"/>
  <c r="L9481" i="1"/>
  <c r="M9481" i="1"/>
  <c r="L9482" i="1"/>
  <c r="M9482" i="1"/>
  <c r="L9483" i="1"/>
  <c r="M9483" i="1"/>
  <c r="L9484" i="1"/>
  <c r="M9484" i="1"/>
  <c r="L9485" i="1"/>
  <c r="M9485" i="1"/>
  <c r="L9486" i="1"/>
  <c r="M9486" i="1"/>
  <c r="L9487" i="1"/>
  <c r="M9487" i="1"/>
  <c r="L9488" i="1"/>
  <c r="M9488" i="1"/>
  <c r="L9489" i="1"/>
  <c r="M9489" i="1"/>
  <c r="L9490" i="1"/>
  <c r="M9490" i="1"/>
  <c r="L9491" i="1"/>
  <c r="M9491" i="1"/>
  <c r="L9492" i="1"/>
  <c r="M9492" i="1"/>
  <c r="L9493" i="1"/>
  <c r="M9493" i="1"/>
  <c r="L9494" i="1"/>
  <c r="M9494" i="1"/>
  <c r="L9495" i="1"/>
  <c r="M9495" i="1"/>
  <c r="L9496" i="1"/>
  <c r="M9496" i="1"/>
  <c r="L9497" i="1"/>
  <c r="M9497" i="1"/>
  <c r="L9498" i="1"/>
  <c r="M9498" i="1"/>
  <c r="L9499" i="1"/>
  <c r="M9499" i="1"/>
  <c r="L9500" i="1"/>
  <c r="M9500" i="1"/>
  <c r="L9501" i="1"/>
  <c r="M9501" i="1"/>
  <c r="L9502" i="1"/>
  <c r="M9502" i="1"/>
  <c r="L9503" i="1"/>
  <c r="M9503" i="1"/>
  <c r="L9504" i="1"/>
  <c r="M9504" i="1"/>
  <c r="L9505" i="1"/>
  <c r="M9505" i="1"/>
  <c r="L9506" i="1"/>
  <c r="M9506" i="1"/>
  <c r="L9507" i="1"/>
  <c r="M9507" i="1"/>
  <c r="L9508" i="1"/>
  <c r="M9508" i="1"/>
  <c r="L9509" i="1"/>
  <c r="M9509" i="1"/>
  <c r="L9510" i="1"/>
  <c r="M9510" i="1"/>
  <c r="L9511" i="1"/>
  <c r="M9511" i="1"/>
  <c r="L9512" i="1"/>
  <c r="M9512" i="1"/>
  <c r="L9513" i="1"/>
  <c r="M9513" i="1"/>
  <c r="L9514" i="1"/>
  <c r="M9514" i="1"/>
  <c r="L9515" i="1"/>
  <c r="M9515" i="1"/>
  <c r="L9516" i="1"/>
  <c r="M9516" i="1"/>
  <c r="L9517" i="1"/>
  <c r="M9517" i="1"/>
  <c r="L9518" i="1"/>
  <c r="M9518" i="1"/>
  <c r="L9519" i="1"/>
  <c r="M9519" i="1"/>
  <c r="L9520" i="1"/>
  <c r="M9520" i="1"/>
  <c r="L9521" i="1"/>
  <c r="M9521" i="1"/>
  <c r="L9522" i="1"/>
  <c r="M9522" i="1"/>
  <c r="L9523" i="1"/>
  <c r="M9523" i="1"/>
  <c r="L9524" i="1"/>
  <c r="M9524" i="1"/>
  <c r="L9525" i="1"/>
  <c r="M9525" i="1"/>
  <c r="L9526" i="1"/>
  <c r="M9526" i="1"/>
  <c r="L9527" i="1"/>
  <c r="M9527" i="1"/>
  <c r="L9528" i="1"/>
  <c r="M9528" i="1"/>
  <c r="L9529" i="1"/>
  <c r="M9529" i="1"/>
  <c r="L9530" i="1"/>
  <c r="M9530" i="1"/>
  <c r="L9531" i="1"/>
  <c r="M9531" i="1"/>
  <c r="L9532" i="1"/>
  <c r="M9532" i="1"/>
  <c r="L9533" i="1"/>
  <c r="M9533" i="1"/>
  <c r="L9534" i="1"/>
  <c r="M9534" i="1"/>
  <c r="L9535" i="1"/>
  <c r="M9535" i="1"/>
  <c r="L9536" i="1"/>
  <c r="M9536" i="1"/>
  <c r="L9537" i="1"/>
  <c r="M9537" i="1"/>
  <c r="L9538" i="1"/>
  <c r="M9538" i="1"/>
  <c r="L9539" i="1"/>
  <c r="M9539" i="1"/>
  <c r="L9540" i="1"/>
  <c r="M9540" i="1"/>
  <c r="L9541" i="1"/>
  <c r="M9541" i="1"/>
  <c r="L9542" i="1"/>
  <c r="M9542" i="1"/>
  <c r="L9543" i="1"/>
  <c r="M9543" i="1"/>
  <c r="L9544" i="1"/>
  <c r="M9544" i="1"/>
  <c r="L9545" i="1"/>
  <c r="M9545" i="1"/>
  <c r="L9546" i="1"/>
  <c r="M9546" i="1"/>
  <c r="L9547" i="1"/>
  <c r="M9547" i="1"/>
  <c r="L9548" i="1"/>
  <c r="M9548" i="1"/>
  <c r="L9549" i="1"/>
  <c r="M9549" i="1"/>
  <c r="L9550" i="1"/>
  <c r="M9550" i="1"/>
  <c r="L9551" i="1"/>
  <c r="M9551" i="1"/>
  <c r="L9552" i="1"/>
  <c r="M9552" i="1"/>
  <c r="L9553" i="1"/>
  <c r="M9553" i="1"/>
  <c r="L9554" i="1"/>
  <c r="M9554" i="1"/>
  <c r="L9555" i="1"/>
  <c r="M9555" i="1"/>
  <c r="L9556" i="1"/>
  <c r="M9556" i="1"/>
  <c r="L9557" i="1"/>
  <c r="M9557" i="1"/>
  <c r="L9558" i="1"/>
  <c r="M9558" i="1"/>
  <c r="L9559" i="1"/>
  <c r="M9559" i="1"/>
  <c r="L9560" i="1"/>
  <c r="M9560" i="1"/>
  <c r="L9561" i="1"/>
  <c r="M9561" i="1"/>
  <c r="L9562" i="1"/>
  <c r="M9562" i="1"/>
  <c r="L9563" i="1"/>
  <c r="M9563" i="1"/>
  <c r="L9564" i="1"/>
  <c r="M9564" i="1"/>
  <c r="L9565" i="1"/>
  <c r="M9565" i="1"/>
  <c r="L9566" i="1"/>
  <c r="M9566" i="1"/>
  <c r="L9567" i="1"/>
  <c r="M9567" i="1"/>
  <c r="L9568" i="1"/>
  <c r="M9568" i="1"/>
  <c r="L9569" i="1"/>
  <c r="M9569" i="1"/>
  <c r="L9570" i="1"/>
  <c r="M9570" i="1"/>
  <c r="L9571" i="1"/>
  <c r="M9571" i="1"/>
  <c r="L9572" i="1"/>
  <c r="M9572" i="1"/>
  <c r="L9573" i="1"/>
  <c r="M9573" i="1"/>
  <c r="L9574" i="1"/>
  <c r="M9574" i="1"/>
  <c r="L9575" i="1"/>
  <c r="M9575" i="1"/>
  <c r="L9576" i="1"/>
  <c r="M9576" i="1"/>
  <c r="L9577" i="1"/>
  <c r="M9577" i="1"/>
  <c r="L9578" i="1"/>
  <c r="M9578" i="1"/>
  <c r="L9579" i="1"/>
  <c r="M9579" i="1"/>
  <c r="L9580" i="1"/>
  <c r="M9580" i="1"/>
  <c r="L9581" i="1"/>
  <c r="M9581" i="1"/>
  <c r="L9582" i="1"/>
  <c r="M9582" i="1"/>
  <c r="L9583" i="1"/>
  <c r="M9583" i="1"/>
  <c r="L9584" i="1"/>
  <c r="M9584" i="1"/>
  <c r="L9585" i="1"/>
  <c r="M9585" i="1"/>
  <c r="L9586" i="1"/>
  <c r="M9586" i="1"/>
  <c r="L9587" i="1"/>
  <c r="M9587" i="1"/>
  <c r="L9588" i="1"/>
  <c r="M9588" i="1"/>
  <c r="L9589" i="1"/>
  <c r="M9589" i="1"/>
  <c r="L9590" i="1"/>
  <c r="M9590" i="1"/>
  <c r="L9591" i="1"/>
  <c r="M9591" i="1"/>
  <c r="L9592" i="1"/>
  <c r="M9592" i="1"/>
  <c r="L9593" i="1"/>
  <c r="M9593" i="1"/>
  <c r="L9594" i="1"/>
  <c r="M9594" i="1"/>
  <c r="L9595" i="1"/>
  <c r="M9595" i="1"/>
  <c r="L9596" i="1"/>
  <c r="M9596" i="1"/>
  <c r="L9597" i="1"/>
  <c r="M9597" i="1"/>
  <c r="L9598" i="1"/>
  <c r="M9598" i="1"/>
  <c r="L9599" i="1"/>
  <c r="M9599" i="1"/>
  <c r="L9600" i="1"/>
  <c r="M9600" i="1"/>
  <c r="L9601" i="1"/>
  <c r="M9601" i="1"/>
  <c r="L9602" i="1"/>
  <c r="M9602" i="1"/>
  <c r="L9603" i="1"/>
  <c r="M9603" i="1"/>
  <c r="L9604" i="1"/>
  <c r="M9604" i="1"/>
  <c r="L9605" i="1"/>
  <c r="M9605" i="1"/>
  <c r="L9606" i="1"/>
  <c r="M9606" i="1"/>
  <c r="L9607" i="1"/>
  <c r="M9607" i="1"/>
  <c r="L9608" i="1"/>
  <c r="M9608" i="1"/>
  <c r="L9609" i="1"/>
  <c r="M9609" i="1"/>
  <c r="L9610" i="1"/>
  <c r="M9610" i="1"/>
  <c r="L9611" i="1"/>
  <c r="M9611" i="1"/>
  <c r="L9612" i="1"/>
  <c r="M9612" i="1"/>
  <c r="L9613" i="1"/>
  <c r="M9613" i="1"/>
  <c r="L9614" i="1"/>
  <c r="M9614" i="1"/>
  <c r="L9615" i="1"/>
  <c r="M9615" i="1"/>
  <c r="L9616" i="1"/>
  <c r="M9616" i="1"/>
  <c r="L9617" i="1"/>
  <c r="M9617" i="1"/>
  <c r="L9618" i="1"/>
  <c r="M9618" i="1"/>
  <c r="L9619" i="1"/>
  <c r="M9619" i="1"/>
  <c r="L9620" i="1"/>
  <c r="M9620" i="1"/>
  <c r="L9621" i="1"/>
  <c r="M9621" i="1"/>
  <c r="L9622" i="1"/>
  <c r="M9622" i="1"/>
  <c r="L9623" i="1"/>
  <c r="M9623" i="1"/>
  <c r="L9624" i="1"/>
  <c r="M9624" i="1"/>
  <c r="L9625" i="1"/>
  <c r="M9625" i="1"/>
  <c r="L9626" i="1"/>
  <c r="M9626" i="1"/>
  <c r="L9627" i="1"/>
  <c r="M9627" i="1"/>
  <c r="L9628" i="1"/>
  <c r="M9628" i="1"/>
  <c r="L9629" i="1"/>
  <c r="M9629" i="1"/>
  <c r="L9630" i="1"/>
  <c r="M9630" i="1"/>
  <c r="L9631" i="1"/>
  <c r="M9631" i="1"/>
  <c r="L9632" i="1"/>
  <c r="M9632" i="1"/>
  <c r="L9633" i="1"/>
  <c r="M9633" i="1"/>
  <c r="L9634" i="1"/>
  <c r="M9634" i="1"/>
  <c r="L9635" i="1"/>
  <c r="M9635" i="1"/>
  <c r="L9636" i="1"/>
  <c r="M9636" i="1"/>
  <c r="L9637" i="1"/>
  <c r="M9637" i="1"/>
  <c r="L9638" i="1"/>
  <c r="M9638" i="1"/>
  <c r="L9639" i="1"/>
  <c r="M9639" i="1"/>
  <c r="L9640" i="1"/>
  <c r="M9640" i="1"/>
  <c r="L9641" i="1"/>
  <c r="M9641" i="1"/>
  <c r="L9642" i="1"/>
  <c r="M9642" i="1"/>
  <c r="L9643" i="1"/>
  <c r="M9643" i="1"/>
  <c r="L9644" i="1"/>
  <c r="M9644" i="1"/>
  <c r="L9645" i="1"/>
  <c r="M9645" i="1"/>
  <c r="L9646" i="1"/>
  <c r="M9646" i="1"/>
  <c r="L9647" i="1"/>
  <c r="M9647" i="1"/>
  <c r="L9648" i="1"/>
  <c r="M9648" i="1"/>
  <c r="L9649" i="1"/>
  <c r="M9649" i="1"/>
  <c r="L9650" i="1"/>
  <c r="M9650" i="1"/>
  <c r="L9651" i="1"/>
  <c r="M9651" i="1"/>
  <c r="L9652" i="1"/>
  <c r="M9652" i="1"/>
  <c r="L9653" i="1"/>
  <c r="M9653" i="1"/>
  <c r="L9654" i="1"/>
  <c r="M9654" i="1"/>
  <c r="L9655" i="1"/>
  <c r="M9655" i="1"/>
  <c r="L9656" i="1"/>
  <c r="M9656" i="1"/>
  <c r="L9657" i="1"/>
  <c r="M9657" i="1"/>
  <c r="L9658" i="1"/>
  <c r="M9658" i="1"/>
  <c r="L9659" i="1"/>
  <c r="M9659" i="1"/>
  <c r="L9660" i="1"/>
  <c r="M9660" i="1"/>
  <c r="L9661" i="1"/>
  <c r="M9661" i="1"/>
  <c r="L9662" i="1"/>
  <c r="M9662" i="1"/>
  <c r="L9663" i="1"/>
  <c r="M9663" i="1"/>
  <c r="L9664" i="1"/>
  <c r="M9664" i="1"/>
  <c r="L9665" i="1"/>
  <c r="M9665" i="1"/>
  <c r="L9666" i="1"/>
  <c r="M9666" i="1"/>
  <c r="L9667" i="1"/>
  <c r="M9667" i="1"/>
  <c r="L9668" i="1"/>
  <c r="M9668" i="1"/>
  <c r="L9669" i="1"/>
  <c r="M9669" i="1"/>
  <c r="L9670" i="1"/>
  <c r="M9670" i="1"/>
  <c r="L9671" i="1"/>
  <c r="M9671" i="1"/>
  <c r="L9672" i="1"/>
  <c r="M9672" i="1"/>
  <c r="L9673" i="1"/>
  <c r="M9673" i="1"/>
  <c r="L9674" i="1"/>
  <c r="M9674" i="1"/>
  <c r="L9675" i="1"/>
  <c r="M9675" i="1"/>
  <c r="L9676" i="1"/>
  <c r="M9676" i="1"/>
  <c r="L9677" i="1"/>
  <c r="M9677" i="1"/>
  <c r="L9678" i="1"/>
  <c r="M9678" i="1"/>
  <c r="L9679" i="1"/>
  <c r="M9679" i="1"/>
  <c r="L9680" i="1"/>
  <c r="M9680" i="1"/>
  <c r="L9681" i="1"/>
  <c r="M9681" i="1"/>
  <c r="L9682" i="1"/>
  <c r="M9682" i="1"/>
  <c r="L9683" i="1"/>
  <c r="M9683" i="1"/>
  <c r="L9684" i="1"/>
  <c r="M9684" i="1"/>
  <c r="L9685" i="1"/>
  <c r="M9685" i="1"/>
  <c r="L9686" i="1"/>
  <c r="M9686" i="1"/>
  <c r="L9687" i="1"/>
  <c r="M9687" i="1"/>
  <c r="L9688" i="1"/>
  <c r="M9688" i="1"/>
  <c r="L9689" i="1"/>
  <c r="M9689" i="1"/>
  <c r="L9690" i="1"/>
  <c r="M9690" i="1"/>
  <c r="L9691" i="1"/>
  <c r="M9691" i="1"/>
  <c r="L9692" i="1"/>
  <c r="M9692" i="1"/>
  <c r="L9693" i="1"/>
  <c r="M9693" i="1"/>
  <c r="L9694" i="1"/>
  <c r="M9694" i="1"/>
  <c r="L9695" i="1"/>
  <c r="M9695" i="1"/>
  <c r="L9696" i="1"/>
  <c r="M9696" i="1"/>
  <c r="L9697" i="1"/>
  <c r="M9697" i="1"/>
  <c r="L9698" i="1"/>
  <c r="M9698" i="1"/>
  <c r="L9699" i="1"/>
  <c r="M9699" i="1"/>
  <c r="L9700" i="1"/>
  <c r="M9700" i="1"/>
  <c r="L9701" i="1"/>
  <c r="M9701" i="1"/>
  <c r="L9702" i="1"/>
  <c r="M9702" i="1"/>
  <c r="L9703" i="1"/>
  <c r="M9703" i="1"/>
  <c r="L9704" i="1"/>
  <c r="M9704" i="1"/>
  <c r="L9705" i="1"/>
  <c r="M9705" i="1"/>
  <c r="L9706" i="1"/>
  <c r="M9706" i="1"/>
  <c r="L9707" i="1"/>
  <c r="M9707" i="1"/>
  <c r="L9708" i="1"/>
  <c r="M9708" i="1"/>
  <c r="L9709" i="1"/>
  <c r="M9709" i="1"/>
  <c r="L9710" i="1"/>
  <c r="M9710" i="1"/>
  <c r="L9711" i="1"/>
  <c r="M9711" i="1"/>
  <c r="L9712" i="1"/>
  <c r="M9712" i="1"/>
  <c r="L9713" i="1"/>
  <c r="M9713" i="1"/>
  <c r="L9714" i="1"/>
  <c r="M9714" i="1"/>
  <c r="L9715" i="1"/>
  <c r="M9715" i="1"/>
  <c r="L9716" i="1"/>
  <c r="M9716" i="1"/>
  <c r="L9717" i="1"/>
  <c r="M9717" i="1"/>
  <c r="L9718" i="1"/>
  <c r="M9718" i="1"/>
  <c r="L9719" i="1"/>
  <c r="M9719" i="1"/>
  <c r="L9720" i="1"/>
  <c r="M9720" i="1"/>
  <c r="L9721" i="1"/>
  <c r="M9721" i="1"/>
  <c r="L9722" i="1"/>
  <c r="M9722" i="1"/>
  <c r="L9723" i="1"/>
  <c r="M9723" i="1"/>
  <c r="L9724" i="1"/>
  <c r="M9724" i="1"/>
  <c r="L9725" i="1"/>
  <c r="M9725" i="1"/>
  <c r="L9726" i="1"/>
  <c r="M9726" i="1"/>
  <c r="L9727" i="1"/>
  <c r="M9727" i="1"/>
  <c r="L9728" i="1"/>
  <c r="M9728" i="1"/>
  <c r="L9729" i="1"/>
  <c r="M9729" i="1"/>
  <c r="L9730" i="1"/>
  <c r="M9730" i="1"/>
  <c r="L9731" i="1"/>
  <c r="M9731" i="1"/>
  <c r="L9732" i="1"/>
  <c r="M9732" i="1"/>
  <c r="L9733" i="1"/>
  <c r="M9733" i="1"/>
  <c r="L9734" i="1"/>
  <c r="M9734" i="1"/>
  <c r="L9735" i="1"/>
  <c r="M9735" i="1"/>
  <c r="L9736" i="1"/>
  <c r="M9736" i="1"/>
  <c r="L9737" i="1"/>
  <c r="M9737" i="1"/>
  <c r="L9738" i="1"/>
  <c r="M9738" i="1"/>
  <c r="L9739" i="1"/>
  <c r="M9739" i="1"/>
  <c r="L9740" i="1"/>
  <c r="M9740" i="1"/>
  <c r="L9741" i="1"/>
  <c r="M9741" i="1"/>
  <c r="L9742" i="1"/>
  <c r="M9742" i="1"/>
  <c r="L9743" i="1"/>
  <c r="M9743" i="1"/>
  <c r="L9744" i="1"/>
  <c r="M9744" i="1"/>
  <c r="L9745" i="1"/>
  <c r="M9745" i="1"/>
  <c r="L9746" i="1"/>
  <c r="M9746" i="1"/>
  <c r="L9747" i="1"/>
  <c r="M9747" i="1"/>
  <c r="L9748" i="1"/>
  <c r="M9748" i="1"/>
  <c r="L9749" i="1"/>
  <c r="M9749" i="1"/>
  <c r="L9750" i="1"/>
  <c r="M9750" i="1"/>
  <c r="L9751" i="1"/>
  <c r="M9751" i="1"/>
  <c r="L9752" i="1"/>
  <c r="M9752" i="1"/>
  <c r="L9753" i="1"/>
  <c r="M9753" i="1"/>
  <c r="L9754" i="1"/>
  <c r="M9754" i="1"/>
  <c r="L9755" i="1"/>
  <c r="M9755" i="1"/>
  <c r="L9756" i="1"/>
  <c r="M9756" i="1"/>
  <c r="L9757" i="1"/>
  <c r="M9757" i="1"/>
  <c r="L9758" i="1"/>
  <c r="M9758" i="1"/>
  <c r="L9759" i="1"/>
  <c r="M9759" i="1"/>
  <c r="L9760" i="1"/>
  <c r="M9760" i="1"/>
  <c r="L9761" i="1"/>
  <c r="M9761" i="1"/>
  <c r="L9762" i="1"/>
  <c r="M9762" i="1"/>
  <c r="L9763" i="1"/>
  <c r="M9763" i="1"/>
  <c r="L9764" i="1"/>
  <c r="M9764" i="1"/>
  <c r="L9765" i="1"/>
  <c r="M9765" i="1"/>
  <c r="L9766" i="1"/>
  <c r="M9766" i="1"/>
  <c r="L9767" i="1"/>
  <c r="M9767" i="1"/>
  <c r="L9768" i="1"/>
  <c r="M9768" i="1"/>
  <c r="L9769" i="1"/>
  <c r="M9769" i="1"/>
  <c r="L9770" i="1"/>
  <c r="M9770" i="1"/>
  <c r="L9771" i="1"/>
  <c r="M9771" i="1"/>
  <c r="L9772" i="1"/>
  <c r="M9772" i="1"/>
  <c r="L9773" i="1"/>
  <c r="M9773" i="1"/>
  <c r="M2" i="1"/>
  <c r="L2" i="1"/>
</calcChain>
</file>

<file path=xl/sharedStrings.xml><?xml version="1.0" encoding="utf-8"?>
<sst xmlns="http://schemas.openxmlformats.org/spreadsheetml/2006/main" count="10173" uniqueCount="75">
  <si>
    <t>map point</t>
  </si>
  <si>
    <t>curve name</t>
  </si>
  <si>
    <t>center</t>
  </si>
  <si>
    <t>width</t>
  </si>
  <si>
    <t>height</t>
  </si>
  <si>
    <t>err</t>
  </si>
  <si>
    <t>err_a</t>
  </si>
  <si>
    <t>area</t>
  </si>
  <si>
    <t>chisq</t>
  </si>
  <si>
    <t>Curve 0</t>
  </si>
  <si>
    <t>Curve 1</t>
  </si>
  <si>
    <t>Curve 2</t>
  </si>
  <si>
    <t>Curve 3</t>
  </si>
  <si>
    <t>Curve 5</t>
  </si>
  <si>
    <t>Curve 6</t>
  </si>
  <si>
    <t>Curve 7</t>
  </si>
  <si>
    <t>Curve 8</t>
  </si>
  <si>
    <t>Curve 9</t>
  </si>
  <si>
    <t>Curve 10</t>
  </si>
  <si>
    <t>Curve 11</t>
  </si>
  <si>
    <t>Curve 12</t>
  </si>
  <si>
    <t>Curve 13</t>
  </si>
  <si>
    <t>Curve 15</t>
  </si>
  <si>
    <t>Curve 16</t>
  </si>
  <si>
    <t>Curve 17</t>
  </si>
  <si>
    <t>Curve 18</t>
  </si>
  <si>
    <t>Curve 19</t>
  </si>
  <si>
    <t>Curve 20</t>
  </si>
  <si>
    <t>Curve 21</t>
  </si>
  <si>
    <t>Curve 22</t>
  </si>
  <si>
    <t>Curve 23</t>
  </si>
  <si>
    <t>Curve 24</t>
  </si>
  <si>
    <t>Curve 25</t>
  </si>
  <si>
    <t>Curve 26</t>
  </si>
  <si>
    <t>Curve 27</t>
  </si>
  <si>
    <t>Curve 28</t>
  </si>
  <si>
    <t>Curve 29</t>
  </si>
  <si>
    <t>Curve 30</t>
  </si>
  <si>
    <t>Curve 31</t>
  </si>
  <si>
    <t>Curve 32</t>
  </si>
  <si>
    <t>Curve 33</t>
  </si>
  <si>
    <t>Curve 34</t>
  </si>
  <si>
    <t>Curve 35</t>
  </si>
  <si>
    <t>Curve 4</t>
  </si>
  <si>
    <t>Curve 14</t>
  </si>
  <si>
    <t>inf</t>
  </si>
  <si>
    <t>Curve 36</t>
  </si>
  <si>
    <t>Curve 37</t>
  </si>
  <si>
    <t>Curve 39</t>
  </si>
  <si>
    <t>Curve 40</t>
  </si>
  <si>
    <t>Curve 41</t>
  </si>
  <si>
    <t>Curve 42</t>
  </si>
  <si>
    <t>Curve 43</t>
  </si>
  <si>
    <t>Curve 45</t>
  </si>
  <si>
    <t>Curve 38</t>
  </si>
  <si>
    <t>Curve 44</t>
  </si>
  <si>
    <t>Curve 46</t>
  </si>
  <si>
    <t>Curve 48</t>
  </si>
  <si>
    <t>Curve 47</t>
  </si>
  <si>
    <t>Curve 49</t>
  </si>
  <si>
    <t>Curve 51</t>
  </si>
  <si>
    <t>Curve 52</t>
  </si>
  <si>
    <t>Curve 50</t>
  </si>
  <si>
    <t>Curve 53</t>
  </si>
  <si>
    <t>background height</t>
  </si>
  <si>
    <t>background area</t>
  </si>
  <si>
    <t>Relative Intensity</t>
  </si>
  <si>
    <t>Relative Area</t>
  </si>
  <si>
    <t>Average</t>
  </si>
  <si>
    <t>Standard deviation</t>
  </si>
  <si>
    <t>Minimum</t>
  </si>
  <si>
    <t>Lower Quartile</t>
  </si>
  <si>
    <t>Median</t>
  </si>
  <si>
    <t>Upper Quartile</t>
  </si>
  <si>
    <t>Maximum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</si>
</sst>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N9773"/>
  <sheetViews>
    <sheetView workbookViewId="0">
      <selection sqref="A1:M9754"/>
    </sheetView>
  </sheetViews>
  <sheetFormatPr baseColWidth="10" defaultRowHeight="16" x14ac:dyDescent="0.2"/>
  <cols>
    <col min="10" max="10" width="16.33203125" bestFit="1" customWidth="1"/>
    <col min="11" max="11" width="14.6640625" bestFit="1" customWidth="1"/>
    <col min="12" max="12" width="15.33203125" bestFit="1" customWidth="1"/>
    <col min="13" max="13" width="12.1640625" bestFit="1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64</v>
      </c>
      <c r="K1" t="s">
        <v>65</v>
      </c>
      <c r="L1" t="s">
        <v>66</v>
      </c>
      <c r="M1" t="s">
        <v>67</v>
      </c>
    </row>
    <row r="2" spans="1:14" hidden="1" x14ac:dyDescent="0.2">
      <c r="A2">
        <v>1</v>
      </c>
      <c r="B2" t="s">
        <v>9</v>
      </c>
      <c r="C2">
        <v>2261.0120207674499</v>
      </c>
      <c r="D2">
        <v>19.927525687308499</v>
      </c>
      <c r="E2">
        <v>107.18895814463799</v>
      </c>
      <c r="F2">
        <v>0.80279921929125397</v>
      </c>
      <c r="G2">
        <v>34.824541632809598</v>
      </c>
      <c r="H2">
        <v>1423.9597668814899</v>
      </c>
      <c r="I2">
        <v>1.8073419652031499E-4</v>
      </c>
      <c r="J2">
        <v>84.374300000000005</v>
      </c>
      <c r="K2">
        <v>3054.87</v>
      </c>
      <c r="L2">
        <f>E2/J2</f>
        <v>1.2703981916844109</v>
      </c>
      <c r="M2">
        <f>H2/K2</f>
        <v>0.46612777855734944</v>
      </c>
    </row>
    <row r="3" spans="1:14" hidden="1" x14ac:dyDescent="0.2">
      <c r="A3">
        <v>1</v>
      </c>
      <c r="B3" t="s">
        <v>10</v>
      </c>
      <c r="C3">
        <v>2261.0643939813899</v>
      </c>
      <c r="D3">
        <v>17.4664995202324</v>
      </c>
      <c r="E3">
        <v>108.24126676549299</v>
      </c>
      <c r="F3">
        <v>0.838930711837375</v>
      </c>
      <c r="G3">
        <v>38.299073190431798</v>
      </c>
      <c r="H3">
        <v>2083.0953104801201</v>
      </c>
      <c r="I3">
        <v>6.6918878044844397E-4</v>
      </c>
      <c r="J3">
        <v>84.374300000000005</v>
      </c>
      <c r="K3">
        <v>3054.87</v>
      </c>
      <c r="L3">
        <f t="shared" ref="L3:L66" si="0">E3/J3</f>
        <v>1.2828701010318662</v>
      </c>
      <c r="M3">
        <f t="shared" ref="M3:M66" si="1">H3/K3</f>
        <v>0.6818932754847572</v>
      </c>
    </row>
    <row r="4" spans="1:14" hidden="1" x14ac:dyDescent="0.2">
      <c r="A4">
        <v>1</v>
      </c>
      <c r="B4" t="s">
        <v>11</v>
      </c>
      <c r="C4">
        <v>2233.9370860457798</v>
      </c>
      <c r="D4">
        <v>25.2063789220873</v>
      </c>
      <c r="E4">
        <v>62.103487224686297</v>
      </c>
      <c r="F4">
        <v>0.70700282430142303</v>
      </c>
      <c r="G4">
        <v>35.935773767170602</v>
      </c>
      <c r="H4">
        <v>1614.5967920492999</v>
      </c>
      <c r="I4">
        <v>1.2380383248795099E-3</v>
      </c>
      <c r="J4">
        <v>84.374300000000005</v>
      </c>
      <c r="K4">
        <v>3054.87</v>
      </c>
      <c r="L4">
        <f t="shared" si="0"/>
        <v>0.73604743653797777</v>
      </c>
      <c r="M4">
        <f t="shared" si="1"/>
        <v>0.52853207895894094</v>
      </c>
    </row>
    <row r="5" spans="1:14" hidden="1" x14ac:dyDescent="0.2">
      <c r="A5">
        <v>1</v>
      </c>
      <c r="B5" t="s">
        <v>12</v>
      </c>
      <c r="C5">
        <v>2182.8046468304001</v>
      </c>
      <c r="D5">
        <v>36.794612165823501</v>
      </c>
      <c r="E5">
        <v>78.164186927251095</v>
      </c>
      <c r="F5">
        <v>0.881826988695532</v>
      </c>
      <c r="G5">
        <v>38.8093401213685</v>
      </c>
      <c r="H5">
        <v>2196.3478186969301</v>
      </c>
      <c r="I5">
        <v>1.4010760794208E-3</v>
      </c>
      <c r="J5">
        <v>84.374300000000005</v>
      </c>
      <c r="K5">
        <v>3054.87</v>
      </c>
      <c r="L5">
        <f t="shared" si="0"/>
        <v>0.92639804925494007</v>
      </c>
      <c r="M5">
        <f t="shared" si="1"/>
        <v>0.71896605050196249</v>
      </c>
    </row>
    <row r="6" spans="1:14" hidden="1" x14ac:dyDescent="0.2">
      <c r="A6">
        <v>1</v>
      </c>
      <c r="B6" t="s">
        <v>13</v>
      </c>
      <c r="C6">
        <v>2126.62712891604</v>
      </c>
      <c r="D6">
        <v>17.908631616107701</v>
      </c>
      <c r="E6">
        <v>206.001993866139</v>
      </c>
      <c r="F6">
        <v>0.17994448263910001</v>
      </c>
      <c r="G6">
        <v>47.957021854771298</v>
      </c>
      <c r="H6">
        <v>5121.1194406710101</v>
      </c>
      <c r="I6" s="1">
        <v>2.4922060550997301E-5</v>
      </c>
      <c r="J6">
        <v>84.374300000000005</v>
      </c>
      <c r="K6">
        <v>3054.87</v>
      </c>
      <c r="L6">
        <f t="shared" si="0"/>
        <v>2.4415253681054421</v>
      </c>
      <c r="M6">
        <f t="shared" si="1"/>
        <v>1.6763788444912584</v>
      </c>
    </row>
    <row r="7" spans="1:14" hidden="1" x14ac:dyDescent="0.2">
      <c r="A7">
        <v>1</v>
      </c>
      <c r="B7" t="s">
        <v>14</v>
      </c>
      <c r="C7">
        <v>2060.0885206053399</v>
      </c>
      <c r="D7">
        <v>40.116709577147297</v>
      </c>
      <c r="E7">
        <v>97.724560311432896</v>
      </c>
      <c r="F7">
        <v>1.3027784811093199</v>
      </c>
      <c r="G7">
        <v>41.233589255909898</v>
      </c>
      <c r="H7">
        <v>2798.7276924293301</v>
      </c>
      <c r="I7">
        <v>2.5656039400183098E-3</v>
      </c>
      <c r="J7">
        <v>84.374300000000005</v>
      </c>
      <c r="K7">
        <v>3054.87</v>
      </c>
      <c r="L7">
        <f t="shared" si="0"/>
        <v>1.1582266200896825</v>
      </c>
      <c r="M7">
        <f t="shared" si="1"/>
        <v>0.91615279616786649</v>
      </c>
    </row>
    <row r="8" spans="1:14" hidden="1" x14ac:dyDescent="0.2">
      <c r="A8">
        <v>1</v>
      </c>
      <c r="B8" t="s">
        <v>15</v>
      </c>
      <c r="C8">
        <v>2049.0026360268098</v>
      </c>
      <c r="D8">
        <v>38.419559167708002</v>
      </c>
      <c r="E8">
        <v>96.821248806290598</v>
      </c>
      <c r="F8">
        <v>1.4198302777855001</v>
      </c>
      <c r="G8">
        <v>41.066064810754099</v>
      </c>
      <c r="H8">
        <v>2753.5212735884302</v>
      </c>
      <c r="I8">
        <v>3.31370538182693E-3</v>
      </c>
      <c r="J8">
        <v>84.374300000000005</v>
      </c>
      <c r="K8">
        <v>3054.87</v>
      </c>
      <c r="L8">
        <f t="shared" si="0"/>
        <v>1.1475206171344898</v>
      </c>
      <c r="M8">
        <f t="shared" si="1"/>
        <v>0.90135464801724141</v>
      </c>
    </row>
    <row r="9" spans="1:14" hidden="1" x14ac:dyDescent="0.2">
      <c r="A9">
        <v>1</v>
      </c>
      <c r="B9" t="s">
        <v>16</v>
      </c>
      <c r="C9">
        <v>2029.1125003449699</v>
      </c>
      <c r="D9">
        <v>21.6735019228704</v>
      </c>
      <c r="E9">
        <v>89.822820790565203</v>
      </c>
      <c r="F9">
        <v>2.5340886663139099</v>
      </c>
      <c r="G9">
        <v>39.252987722251802</v>
      </c>
      <c r="H9">
        <v>2298.5129613960898</v>
      </c>
      <c r="I9">
        <v>1.0341598398326801E-2</v>
      </c>
      <c r="J9">
        <v>84.374300000000005</v>
      </c>
      <c r="K9">
        <v>3054.87</v>
      </c>
      <c r="L9">
        <f t="shared" si="0"/>
        <v>1.0645755969597994</v>
      </c>
      <c r="M9">
        <f t="shared" si="1"/>
        <v>0.75240941886106116</v>
      </c>
    </row>
    <row r="10" spans="1:14" hidden="1" x14ac:dyDescent="0.2">
      <c r="A10">
        <v>1</v>
      </c>
      <c r="B10" t="s">
        <v>17</v>
      </c>
      <c r="C10">
        <v>1949.20309495375</v>
      </c>
      <c r="D10">
        <v>27.146976237490499</v>
      </c>
      <c r="E10">
        <v>117.061392070183</v>
      </c>
      <c r="F10">
        <v>0.501295556536131</v>
      </c>
      <c r="G10">
        <v>42.848094457776703</v>
      </c>
      <c r="H10">
        <v>3263.4888571695601</v>
      </c>
      <c r="I10">
        <v>2.90998624900551E-4</v>
      </c>
      <c r="J10">
        <v>84.374300000000005</v>
      </c>
      <c r="K10">
        <v>3054.87</v>
      </c>
      <c r="L10">
        <f t="shared" si="0"/>
        <v>1.3874057867168439</v>
      </c>
      <c r="M10">
        <f t="shared" si="1"/>
        <v>1.0682905842702177</v>
      </c>
    </row>
    <row r="11" spans="1:14" hidden="1" x14ac:dyDescent="0.2">
      <c r="A11">
        <v>1</v>
      </c>
      <c r="B11" t="s">
        <v>18</v>
      </c>
      <c r="C11">
        <v>1887.34797033165</v>
      </c>
      <c r="D11">
        <v>46.401691894668502</v>
      </c>
      <c r="E11">
        <v>131.49261647309001</v>
      </c>
      <c r="F11">
        <v>0.67506179121284204</v>
      </c>
      <c r="G11">
        <v>44.868339130166603</v>
      </c>
      <c r="H11">
        <v>3923.8830808436201</v>
      </c>
      <c r="I11">
        <v>5.1450249805464604E-4</v>
      </c>
      <c r="J11">
        <v>84.374300000000005</v>
      </c>
      <c r="K11">
        <v>3054.87</v>
      </c>
      <c r="L11">
        <f t="shared" si="0"/>
        <v>1.5584439393641192</v>
      </c>
      <c r="M11">
        <f t="shared" si="1"/>
        <v>1.2844681053019016</v>
      </c>
    </row>
    <row r="12" spans="1:14" hidden="1" x14ac:dyDescent="0.2">
      <c r="A12">
        <v>1</v>
      </c>
      <c r="B12" t="s">
        <v>19</v>
      </c>
      <c r="C12">
        <v>1822.6134131281301</v>
      </c>
      <c r="D12">
        <v>21.444906972993</v>
      </c>
      <c r="E12">
        <v>78.625700899045398</v>
      </c>
      <c r="F12">
        <v>0.60306588256915095</v>
      </c>
      <c r="G12">
        <v>38.465112582471797</v>
      </c>
      <c r="H12">
        <v>2119.4545840113301</v>
      </c>
      <c r="I12">
        <v>6.2904733775248503E-4</v>
      </c>
      <c r="J12">
        <v>84.374300000000005</v>
      </c>
      <c r="K12">
        <v>3054.87</v>
      </c>
      <c r="L12">
        <f t="shared" si="0"/>
        <v>0.93186788985562419</v>
      </c>
      <c r="M12">
        <f t="shared" si="1"/>
        <v>0.69379534448645286</v>
      </c>
    </row>
    <row r="13" spans="1:14" hidden="1" x14ac:dyDescent="0.2">
      <c r="A13">
        <v>1</v>
      </c>
      <c r="B13" t="s">
        <v>20</v>
      </c>
      <c r="C13">
        <v>1769.69144646415</v>
      </c>
      <c r="D13">
        <v>26.197102269278499</v>
      </c>
      <c r="E13">
        <v>46.733432407234503</v>
      </c>
      <c r="F13">
        <v>0.83519881186826905</v>
      </c>
      <c r="G13">
        <v>34.055634189535802</v>
      </c>
      <c r="H13">
        <v>1302.30279325979</v>
      </c>
      <c r="I13">
        <v>2.7285358493228501E-3</v>
      </c>
      <c r="J13">
        <v>84.374300000000005</v>
      </c>
      <c r="K13">
        <v>3054.87</v>
      </c>
      <c r="L13">
        <f t="shared" si="0"/>
        <v>0.55388231259085408</v>
      </c>
      <c r="M13">
        <f t="shared" si="1"/>
        <v>0.42630383396340599</v>
      </c>
    </row>
    <row r="14" spans="1:14" hidden="1" x14ac:dyDescent="0.2">
      <c r="A14">
        <v>1</v>
      </c>
      <c r="B14" t="s">
        <v>21</v>
      </c>
      <c r="C14">
        <v>1721.29243623968</v>
      </c>
      <c r="D14">
        <v>-13.2375575762659</v>
      </c>
      <c r="E14">
        <v>16.365252856640499</v>
      </c>
      <c r="F14">
        <v>0.58033076604982603</v>
      </c>
      <c r="G14">
        <v>24.854777049284401</v>
      </c>
      <c r="H14">
        <v>369.48394377845801</v>
      </c>
      <c r="I14">
        <v>2.9941973919046E-3</v>
      </c>
      <c r="J14">
        <v>84.374300000000005</v>
      </c>
      <c r="K14">
        <v>3054.87</v>
      </c>
      <c r="L14">
        <f t="shared" si="0"/>
        <v>0.19396016152596818</v>
      </c>
      <c r="M14">
        <f t="shared" si="1"/>
        <v>0.12094915455599028</v>
      </c>
    </row>
    <row r="15" spans="1:14" x14ac:dyDescent="0.2">
      <c r="A15">
        <v>1</v>
      </c>
      <c r="B15" t="s">
        <v>22</v>
      </c>
      <c r="C15">
        <v>1610.72373840094</v>
      </c>
      <c r="D15">
        <v>14.493348505365599</v>
      </c>
      <c r="E15">
        <v>1044.5117906652299</v>
      </c>
      <c r="F15">
        <v>4.3864550120823296</v>
      </c>
      <c r="G15">
        <v>71.573214345772101</v>
      </c>
      <c r="H15">
        <v>25407.279802798599</v>
      </c>
      <c r="I15">
        <v>2.9618063281693801E-3</v>
      </c>
      <c r="J15">
        <v>84.374300000000005</v>
      </c>
      <c r="K15">
        <v>3054.87</v>
      </c>
      <c r="L15">
        <f t="shared" si="0"/>
        <v>12.37950170449094</v>
      </c>
      <c r="M15">
        <f t="shared" si="1"/>
        <v>8.3169757805728555</v>
      </c>
      <c r="N15">
        <v>1</v>
      </c>
    </row>
    <row r="16" spans="1:14" hidden="1" x14ac:dyDescent="0.2">
      <c r="A16">
        <v>1</v>
      </c>
      <c r="B16" t="s">
        <v>23</v>
      </c>
      <c r="C16">
        <v>1582.7225931099999</v>
      </c>
      <c r="D16">
        <v>86.150833603923502</v>
      </c>
      <c r="E16">
        <v>211.495324182975</v>
      </c>
      <c r="F16">
        <v>18.682635612921199</v>
      </c>
      <c r="G16">
        <v>49.642263643801599</v>
      </c>
      <c r="H16">
        <v>5879.7977834350604</v>
      </c>
      <c r="I16">
        <v>1.99263459042355E-3</v>
      </c>
      <c r="J16">
        <v>84.374300000000005</v>
      </c>
      <c r="K16">
        <v>3054.87</v>
      </c>
      <c r="L16">
        <f t="shared" si="0"/>
        <v>2.5066320453381539</v>
      </c>
      <c r="M16">
        <f t="shared" si="1"/>
        <v>1.9247292956607189</v>
      </c>
    </row>
    <row r="17" spans="1:13" hidden="1" x14ac:dyDescent="0.2">
      <c r="A17">
        <v>1</v>
      </c>
      <c r="B17" t="s">
        <v>24</v>
      </c>
      <c r="C17">
        <v>1494.26925106673</v>
      </c>
      <c r="D17">
        <v>18.843434794731099</v>
      </c>
      <c r="E17">
        <v>233.71849371920399</v>
      </c>
      <c r="F17">
        <v>2.6278751345106701</v>
      </c>
      <c r="G17">
        <v>50.539625591119197</v>
      </c>
      <c r="H17">
        <v>6316.6114651398002</v>
      </c>
      <c r="I17">
        <v>4.2538603236248803E-3</v>
      </c>
      <c r="J17">
        <v>84.374300000000005</v>
      </c>
      <c r="K17">
        <v>3054.87</v>
      </c>
      <c r="L17">
        <f t="shared" si="0"/>
        <v>2.7700199435041708</v>
      </c>
      <c r="M17">
        <f t="shared" si="1"/>
        <v>2.0677185821785544</v>
      </c>
    </row>
    <row r="18" spans="1:13" hidden="1" x14ac:dyDescent="0.2">
      <c r="A18">
        <v>1</v>
      </c>
      <c r="B18" t="s">
        <v>25</v>
      </c>
      <c r="C18">
        <v>1462.4197952766999</v>
      </c>
      <c r="D18">
        <v>23.373352522131199</v>
      </c>
      <c r="E18">
        <v>196.000378039846</v>
      </c>
      <c r="F18">
        <v>1.9129166740777199</v>
      </c>
      <c r="G18">
        <v>49.100441804521999</v>
      </c>
      <c r="H18">
        <v>5627.26908705196</v>
      </c>
      <c r="I18">
        <v>2.6411799092443799E-3</v>
      </c>
      <c r="J18">
        <v>84.374300000000005</v>
      </c>
      <c r="K18">
        <v>3054.87</v>
      </c>
      <c r="L18">
        <f t="shared" si="0"/>
        <v>2.3229867156212967</v>
      </c>
      <c r="M18">
        <f t="shared" si="1"/>
        <v>1.8420649936173914</v>
      </c>
    </row>
    <row r="19" spans="1:13" hidden="1" x14ac:dyDescent="0.2">
      <c r="A19">
        <v>1</v>
      </c>
      <c r="B19" t="s">
        <v>26</v>
      </c>
      <c r="C19">
        <v>1387.4381911773301</v>
      </c>
      <c r="D19">
        <v>12.8636148276195</v>
      </c>
      <c r="E19">
        <v>316.89338208491898</v>
      </c>
      <c r="F19">
        <v>2.3987689759637099</v>
      </c>
      <c r="G19">
        <v>52.646056593548401</v>
      </c>
      <c r="H19">
        <v>7437.3713839553102</v>
      </c>
      <c r="I19">
        <v>2.9743454303227802E-3</v>
      </c>
      <c r="J19">
        <v>84.374300000000005</v>
      </c>
      <c r="K19">
        <v>3054.87</v>
      </c>
      <c r="L19">
        <f t="shared" si="0"/>
        <v>3.7558045765703416</v>
      </c>
      <c r="M19">
        <f t="shared" si="1"/>
        <v>2.4345950511659451</v>
      </c>
    </row>
    <row r="20" spans="1:13" hidden="1" x14ac:dyDescent="0.2">
      <c r="A20">
        <v>1</v>
      </c>
      <c r="B20" t="s">
        <v>27</v>
      </c>
      <c r="C20">
        <v>1295.7756480534599</v>
      </c>
      <c r="D20">
        <v>32.216307318852799</v>
      </c>
      <c r="E20">
        <v>81.414536000344498</v>
      </c>
      <c r="F20">
        <v>33.148368213340198</v>
      </c>
      <c r="G20">
        <v>36.287519479653298</v>
      </c>
      <c r="H20">
        <v>1678.7468515846299</v>
      </c>
      <c r="I20">
        <v>5.3684928021347798E-2</v>
      </c>
      <c r="J20">
        <v>84.374300000000005</v>
      </c>
      <c r="K20">
        <v>3054.87</v>
      </c>
      <c r="L20">
        <f t="shared" si="0"/>
        <v>0.96492102453406414</v>
      </c>
      <c r="M20">
        <f t="shared" si="1"/>
        <v>0.54953135537179321</v>
      </c>
    </row>
    <row r="21" spans="1:13" hidden="1" x14ac:dyDescent="0.2">
      <c r="A21">
        <v>1</v>
      </c>
      <c r="B21" t="s">
        <v>28</v>
      </c>
      <c r="C21">
        <v>1294.4861970731699</v>
      </c>
      <c r="D21">
        <v>13.8641644190236</v>
      </c>
      <c r="E21">
        <v>145.00313497707799</v>
      </c>
      <c r="F21">
        <v>1.1362691886051699</v>
      </c>
      <c r="G21">
        <v>43.779502486619101</v>
      </c>
      <c r="H21">
        <v>3556.6355973567602</v>
      </c>
      <c r="I21">
        <v>1.44065511102929E-3</v>
      </c>
      <c r="J21">
        <v>84.374300000000005</v>
      </c>
      <c r="K21">
        <v>3054.87</v>
      </c>
      <c r="L21">
        <f t="shared" si="0"/>
        <v>1.7185699315677638</v>
      </c>
      <c r="M21">
        <f t="shared" si="1"/>
        <v>1.1642510474608609</v>
      </c>
    </row>
    <row r="22" spans="1:13" hidden="1" x14ac:dyDescent="0.2">
      <c r="A22">
        <v>1</v>
      </c>
      <c r="B22" t="s">
        <v>29</v>
      </c>
      <c r="C22">
        <v>1178.82671585766</v>
      </c>
      <c r="D22">
        <v>24.1137752937945</v>
      </c>
      <c r="E22">
        <v>177.223061915127</v>
      </c>
      <c r="F22">
        <v>2.6670052118488101</v>
      </c>
      <c r="G22">
        <v>48.379959758838098</v>
      </c>
      <c r="H22">
        <v>5304.1780555802598</v>
      </c>
      <c r="I22">
        <v>5.7783276144856097E-3</v>
      </c>
      <c r="J22">
        <v>84.374300000000005</v>
      </c>
      <c r="K22">
        <v>3054.87</v>
      </c>
      <c r="L22">
        <f t="shared" si="0"/>
        <v>2.1004389004131232</v>
      </c>
      <c r="M22">
        <f t="shared" si="1"/>
        <v>1.7363023813059999</v>
      </c>
    </row>
    <row r="23" spans="1:13" hidden="1" x14ac:dyDescent="0.2">
      <c r="A23">
        <v>1</v>
      </c>
      <c r="B23" t="s">
        <v>30</v>
      </c>
      <c r="C23">
        <v>1149.2242199804</v>
      </c>
      <c r="D23">
        <v>23.151853735825799</v>
      </c>
      <c r="E23">
        <v>164.91625203222199</v>
      </c>
      <c r="F23">
        <v>2.1332052616972601</v>
      </c>
      <c r="G23">
        <v>47.334286847264799</v>
      </c>
      <c r="H23">
        <v>4860.2592606598701</v>
      </c>
      <c r="I23">
        <v>3.75842088141609E-3</v>
      </c>
      <c r="J23">
        <v>84.374300000000005</v>
      </c>
      <c r="K23">
        <v>3054.87</v>
      </c>
      <c r="L23">
        <f t="shared" si="0"/>
        <v>1.9545792028167579</v>
      </c>
      <c r="M23">
        <f t="shared" si="1"/>
        <v>1.5909872631764592</v>
      </c>
    </row>
    <row r="24" spans="1:13" hidden="1" x14ac:dyDescent="0.2">
      <c r="A24">
        <v>1</v>
      </c>
      <c r="B24" t="s">
        <v>31</v>
      </c>
      <c r="C24">
        <v>1110.69004747963</v>
      </c>
      <c r="D24">
        <v>25.274038490577599</v>
      </c>
      <c r="E24">
        <v>49.714596100417403</v>
      </c>
      <c r="F24">
        <v>2.3068379787568101</v>
      </c>
      <c r="G24">
        <v>33.611169353327</v>
      </c>
      <c r="H24">
        <v>1235.63605350122</v>
      </c>
      <c r="I24">
        <v>1.00033904256982E-2</v>
      </c>
      <c r="J24">
        <v>84.374300000000005</v>
      </c>
      <c r="K24">
        <v>3054.87</v>
      </c>
      <c r="L24">
        <f t="shared" si="0"/>
        <v>0.58921491615832544</v>
      </c>
      <c r="M24">
        <f t="shared" si="1"/>
        <v>0.40448073191370498</v>
      </c>
    </row>
    <row r="25" spans="1:13" hidden="1" x14ac:dyDescent="0.2">
      <c r="A25">
        <v>1</v>
      </c>
      <c r="B25" t="s">
        <v>32</v>
      </c>
      <c r="C25">
        <v>1058.4067002172301</v>
      </c>
      <c r="D25">
        <v>16.7775701605253</v>
      </c>
      <c r="E25">
        <v>61.089178914130699</v>
      </c>
      <c r="F25">
        <v>1.91186172034569</v>
      </c>
      <c r="G25">
        <v>36.145954235651502</v>
      </c>
      <c r="H25">
        <v>1652.7031729201201</v>
      </c>
      <c r="I25">
        <v>1.09552241051639E-2</v>
      </c>
      <c r="J25">
        <v>84.374300000000005</v>
      </c>
      <c r="K25">
        <v>3054.87</v>
      </c>
      <c r="L25">
        <f t="shared" si="0"/>
        <v>0.72402590497498287</v>
      </c>
      <c r="M25">
        <f t="shared" si="1"/>
        <v>0.54100605686006942</v>
      </c>
    </row>
    <row r="26" spans="1:13" hidden="1" x14ac:dyDescent="0.2">
      <c r="A26">
        <v>1</v>
      </c>
      <c r="B26" t="s">
        <v>33</v>
      </c>
      <c r="C26">
        <v>1031.2398875039801</v>
      </c>
      <c r="D26">
        <v>68.9109823110023</v>
      </c>
      <c r="E26">
        <v>38.661044869191798</v>
      </c>
      <c r="F26">
        <v>0.65748040567821797</v>
      </c>
      <c r="G26">
        <v>34.197520318251598</v>
      </c>
      <c r="H26">
        <v>1324.14196123531</v>
      </c>
      <c r="I26">
        <v>1.95258789191609E-3</v>
      </c>
      <c r="J26">
        <v>84.374300000000005</v>
      </c>
      <c r="K26">
        <v>3054.87</v>
      </c>
      <c r="L26">
        <f t="shared" si="0"/>
        <v>0.45820877766324336</v>
      </c>
      <c r="M26">
        <f t="shared" si="1"/>
        <v>0.43345280199658576</v>
      </c>
    </row>
    <row r="27" spans="1:13" hidden="1" x14ac:dyDescent="0.2">
      <c r="A27">
        <v>1</v>
      </c>
      <c r="B27" t="s">
        <v>34</v>
      </c>
      <c r="C27">
        <v>981.82872702977295</v>
      </c>
      <c r="D27">
        <v>38.9793654924473</v>
      </c>
      <c r="E27">
        <v>64.350187953210195</v>
      </c>
      <c r="F27">
        <v>0.96087260547581299</v>
      </c>
      <c r="G27">
        <v>38.428018738524003</v>
      </c>
      <c r="H27">
        <v>2111.2908157091501</v>
      </c>
      <c r="I27">
        <v>2.3164102110456702E-3</v>
      </c>
      <c r="J27">
        <v>84.374300000000005</v>
      </c>
      <c r="K27">
        <v>3054.87</v>
      </c>
      <c r="L27">
        <f t="shared" si="0"/>
        <v>0.76267522163988555</v>
      </c>
      <c r="M27">
        <f t="shared" si="1"/>
        <v>0.69112296618486224</v>
      </c>
    </row>
    <row r="28" spans="1:13" hidden="1" x14ac:dyDescent="0.2">
      <c r="A28">
        <v>1</v>
      </c>
      <c r="B28" t="s">
        <v>35</v>
      </c>
      <c r="C28">
        <v>943.08009740523903</v>
      </c>
      <c r="D28">
        <v>31.852692958211001</v>
      </c>
      <c r="E28">
        <v>119.890005325036</v>
      </c>
      <c r="F28">
        <v>0.96160274798038103</v>
      </c>
      <c r="G28">
        <v>44.794572816090998</v>
      </c>
      <c r="H28">
        <v>3898.1422250007299</v>
      </c>
      <c r="I28">
        <v>1.1034161895210001E-3</v>
      </c>
      <c r="J28">
        <v>84.374300000000005</v>
      </c>
      <c r="K28">
        <v>3054.87</v>
      </c>
      <c r="L28">
        <f t="shared" si="0"/>
        <v>1.4209303700894229</v>
      </c>
      <c r="M28">
        <f t="shared" si="1"/>
        <v>1.2760419346815839</v>
      </c>
    </row>
    <row r="29" spans="1:13" hidden="1" x14ac:dyDescent="0.2">
      <c r="A29">
        <v>1</v>
      </c>
      <c r="B29" t="s">
        <v>36</v>
      </c>
      <c r="C29">
        <v>834.21495007996805</v>
      </c>
      <c r="D29">
        <v>76.530835644512507</v>
      </c>
      <c r="E29">
        <v>137.61067694670399</v>
      </c>
      <c r="F29">
        <v>29.007011394895301</v>
      </c>
      <c r="G29">
        <v>44.3011572303406</v>
      </c>
      <c r="H29">
        <v>3729.2059386239798</v>
      </c>
      <c r="I29">
        <v>3.3457004588941601E-3</v>
      </c>
      <c r="J29">
        <v>84.374300000000005</v>
      </c>
      <c r="K29">
        <v>3054.87</v>
      </c>
      <c r="L29">
        <f t="shared" si="0"/>
        <v>1.6309548872903714</v>
      </c>
      <c r="M29">
        <f t="shared" si="1"/>
        <v>1.2207412880495667</v>
      </c>
    </row>
    <row r="30" spans="1:13" hidden="1" x14ac:dyDescent="0.2">
      <c r="A30">
        <v>1</v>
      </c>
      <c r="B30" t="s">
        <v>37</v>
      </c>
      <c r="C30">
        <v>860.79595609796297</v>
      </c>
      <c r="D30">
        <v>22.848236847628801</v>
      </c>
      <c r="E30">
        <v>128.83044777297999</v>
      </c>
      <c r="F30">
        <v>2.3625649842193202</v>
      </c>
      <c r="G30">
        <v>44.798969602249997</v>
      </c>
      <c r="H30">
        <v>3899.6729302014101</v>
      </c>
      <c r="I30">
        <v>5.8665916120754598E-3</v>
      </c>
      <c r="J30">
        <v>84.374300000000005</v>
      </c>
      <c r="K30">
        <v>3054.87</v>
      </c>
      <c r="L30">
        <f t="shared" si="0"/>
        <v>1.5268920485619435</v>
      </c>
      <c r="M30">
        <f t="shared" si="1"/>
        <v>1.2765430051692577</v>
      </c>
    </row>
    <row r="31" spans="1:13" hidden="1" x14ac:dyDescent="0.2">
      <c r="A31">
        <v>1</v>
      </c>
      <c r="B31" t="s">
        <v>38</v>
      </c>
      <c r="C31">
        <v>797.325071653083</v>
      </c>
      <c r="D31">
        <v>61.6179274248056</v>
      </c>
      <c r="E31">
        <v>66.197312493035298</v>
      </c>
      <c r="F31">
        <v>1.2340766575339599</v>
      </c>
      <c r="G31">
        <v>39.362555724276199</v>
      </c>
      <c r="H31">
        <v>2324.2842382409099</v>
      </c>
      <c r="I31">
        <v>3.7264395009403099E-3</v>
      </c>
      <c r="J31">
        <v>84.374300000000005</v>
      </c>
      <c r="K31">
        <v>3054.87</v>
      </c>
      <c r="L31">
        <f t="shared" si="0"/>
        <v>0.78456724966056368</v>
      </c>
      <c r="M31">
        <f t="shared" si="1"/>
        <v>0.76084554767990453</v>
      </c>
    </row>
    <row r="32" spans="1:13" hidden="1" x14ac:dyDescent="0.2">
      <c r="A32">
        <v>1</v>
      </c>
      <c r="B32" t="s">
        <v>39</v>
      </c>
      <c r="C32">
        <v>765.80874103722999</v>
      </c>
      <c r="D32">
        <v>16.839164470815799</v>
      </c>
      <c r="E32">
        <v>159.071918082319</v>
      </c>
      <c r="F32">
        <v>0.94678760092663306</v>
      </c>
      <c r="G32">
        <v>46.259653358596999</v>
      </c>
      <c r="H32">
        <v>4433.6926073404802</v>
      </c>
      <c r="I32">
        <v>8.8444744846486595E-4</v>
      </c>
      <c r="J32">
        <v>84.374300000000005</v>
      </c>
      <c r="K32">
        <v>3054.87</v>
      </c>
      <c r="L32">
        <f t="shared" si="0"/>
        <v>1.8853124480122383</v>
      </c>
      <c r="M32">
        <f t="shared" si="1"/>
        <v>1.4513523021734085</v>
      </c>
    </row>
    <row r="33" spans="1:13" hidden="1" x14ac:dyDescent="0.2">
      <c r="A33">
        <v>1</v>
      </c>
      <c r="B33" t="s">
        <v>40</v>
      </c>
      <c r="C33">
        <v>660.58697925489003</v>
      </c>
      <c r="D33">
        <v>22.543819500719</v>
      </c>
      <c r="E33">
        <v>71.312817561688107</v>
      </c>
      <c r="F33">
        <v>0.60131387158980798</v>
      </c>
      <c r="G33">
        <v>38.871174274763902</v>
      </c>
      <c r="H33">
        <v>2210.3788973829501</v>
      </c>
      <c r="I33">
        <v>7.0589128005510296E-4</v>
      </c>
      <c r="J33">
        <v>84.374300000000005</v>
      </c>
      <c r="K33">
        <v>3054.87</v>
      </c>
      <c r="L33">
        <f t="shared" si="0"/>
        <v>0.84519596087538629</v>
      </c>
      <c r="M33">
        <f t="shared" si="1"/>
        <v>0.72355907039675993</v>
      </c>
    </row>
    <row r="34" spans="1:13" hidden="1" x14ac:dyDescent="0.2">
      <c r="A34">
        <v>1</v>
      </c>
      <c r="B34" t="s">
        <v>41</v>
      </c>
      <c r="C34">
        <v>590.62939074728297</v>
      </c>
      <c r="D34">
        <v>24.952937887895299</v>
      </c>
      <c r="E34">
        <v>78.847260748271694</v>
      </c>
      <c r="F34">
        <v>0.77944713527110199</v>
      </c>
      <c r="G34">
        <v>40.240907478023502</v>
      </c>
      <c r="H34">
        <v>2538.7921525885699</v>
      </c>
      <c r="I34">
        <v>1.0397385492331599E-3</v>
      </c>
      <c r="J34">
        <v>84.374300000000005</v>
      </c>
      <c r="K34">
        <v>3054.87</v>
      </c>
      <c r="L34">
        <f t="shared" si="0"/>
        <v>0.93449380615035249</v>
      </c>
      <c r="M34">
        <f t="shared" si="1"/>
        <v>0.83106389227318023</v>
      </c>
    </row>
    <row r="35" spans="1:13" hidden="1" x14ac:dyDescent="0.2">
      <c r="A35">
        <v>1</v>
      </c>
      <c r="B35" t="s">
        <v>42</v>
      </c>
      <c r="C35">
        <v>518.33985481162995</v>
      </c>
      <c r="D35">
        <v>13.350570544137801</v>
      </c>
      <c r="E35">
        <v>346.28663915707602</v>
      </c>
      <c r="F35">
        <v>13.8277509550811</v>
      </c>
      <c r="G35">
        <v>54.982275948268303</v>
      </c>
      <c r="H35">
        <v>8848.0371192535804</v>
      </c>
      <c r="I35">
        <v>9.7775676671810502E-2</v>
      </c>
      <c r="J35">
        <v>84.374300000000005</v>
      </c>
      <c r="K35">
        <v>3054.87</v>
      </c>
      <c r="L35">
        <f t="shared" si="0"/>
        <v>4.1041719949922664</v>
      </c>
      <c r="M35">
        <f t="shared" si="1"/>
        <v>2.8963710793760717</v>
      </c>
    </row>
    <row r="36" spans="1:13" hidden="1" x14ac:dyDescent="0.2">
      <c r="A36">
        <v>2</v>
      </c>
      <c r="B36" t="s">
        <v>9</v>
      </c>
      <c r="C36">
        <v>2261.00825329496</v>
      </c>
      <c r="D36">
        <v>38.940849601887798</v>
      </c>
      <c r="E36">
        <v>55.150179713377703</v>
      </c>
      <c r="F36">
        <v>0.131000690424944</v>
      </c>
      <c r="G36">
        <v>28.474485756882601</v>
      </c>
      <c r="H36">
        <v>754.43172429537799</v>
      </c>
      <c r="I36" s="1">
        <v>1.1261802899318201E-5</v>
      </c>
      <c r="J36">
        <v>84.374300000000005</v>
      </c>
      <c r="K36">
        <v>3054.87</v>
      </c>
      <c r="L36">
        <f t="shared" si="0"/>
        <v>0.65363718233369283</v>
      </c>
      <c r="M36">
        <f t="shared" si="1"/>
        <v>0.24696033687043245</v>
      </c>
    </row>
    <row r="37" spans="1:13" hidden="1" x14ac:dyDescent="0.2">
      <c r="A37">
        <v>2</v>
      </c>
      <c r="B37" t="s">
        <v>11</v>
      </c>
      <c r="C37">
        <v>2241.4509276663998</v>
      </c>
      <c r="D37">
        <v>22.966628014627801</v>
      </c>
      <c r="E37">
        <v>66.286842380369507</v>
      </c>
      <c r="F37">
        <v>0.95066381617642004</v>
      </c>
      <c r="G37">
        <v>35.011686703651002</v>
      </c>
      <c r="H37">
        <v>1724.4417092042099</v>
      </c>
      <c r="I37">
        <v>2.2661529198489999E-3</v>
      </c>
      <c r="J37">
        <v>84.374300000000005</v>
      </c>
      <c r="K37">
        <v>3054.87</v>
      </c>
      <c r="L37">
        <f t="shared" si="0"/>
        <v>0.78562835342479287</v>
      </c>
      <c r="M37">
        <f t="shared" si="1"/>
        <v>0.56448939208680238</v>
      </c>
    </row>
    <row r="38" spans="1:13" hidden="1" x14ac:dyDescent="0.2">
      <c r="A38">
        <v>2</v>
      </c>
      <c r="B38" t="s">
        <v>12</v>
      </c>
      <c r="C38">
        <v>2203.8861958648599</v>
      </c>
      <c r="D38">
        <v>32.314063556024301</v>
      </c>
      <c r="E38">
        <v>67.444688103513897</v>
      </c>
      <c r="F38">
        <v>1.1562092521112799</v>
      </c>
      <c r="G38">
        <v>35.524640910260899</v>
      </c>
      <c r="H38">
        <v>1827.7431754859199</v>
      </c>
      <c r="I38">
        <v>3.58370181212514E-3</v>
      </c>
      <c r="J38">
        <v>84.374300000000005</v>
      </c>
      <c r="K38">
        <v>3054.87</v>
      </c>
      <c r="L38">
        <f t="shared" si="0"/>
        <v>0.79935108325063309</v>
      </c>
      <c r="M38">
        <f t="shared" si="1"/>
        <v>0.59830473162063191</v>
      </c>
    </row>
    <row r="39" spans="1:13" hidden="1" x14ac:dyDescent="0.2">
      <c r="A39">
        <v>2</v>
      </c>
      <c r="B39" t="s">
        <v>43</v>
      </c>
      <c r="C39">
        <v>2182.7095010672001</v>
      </c>
      <c r="D39">
        <v>21.731900261319701</v>
      </c>
      <c r="E39">
        <v>87.232809060309606</v>
      </c>
      <c r="F39">
        <v>0.95058036522577305</v>
      </c>
      <c r="G39">
        <v>37.452797653298497</v>
      </c>
      <c r="H39">
        <v>2258.0494116794998</v>
      </c>
      <c r="I39">
        <v>1.7922542752800499E-3</v>
      </c>
      <c r="J39">
        <v>84.374300000000005</v>
      </c>
      <c r="K39">
        <v>3054.87</v>
      </c>
      <c r="L39">
        <f t="shared" si="0"/>
        <v>1.0338789069694161</v>
      </c>
      <c r="M39">
        <f t="shared" si="1"/>
        <v>0.73916383076186543</v>
      </c>
    </row>
    <row r="40" spans="1:13" hidden="1" x14ac:dyDescent="0.2">
      <c r="A40">
        <v>2</v>
      </c>
      <c r="B40" t="s">
        <v>13</v>
      </c>
      <c r="C40">
        <v>2126.44662138184</v>
      </c>
      <c r="D40">
        <v>25.548864578661298</v>
      </c>
      <c r="E40">
        <v>159.54013649445699</v>
      </c>
      <c r="F40">
        <v>0.63819759368219198</v>
      </c>
      <c r="G40">
        <v>44.009278819485601</v>
      </c>
      <c r="H40">
        <v>4305.0023370650097</v>
      </c>
      <c r="I40">
        <v>4.2046407352772401E-4</v>
      </c>
      <c r="J40">
        <v>84.374300000000005</v>
      </c>
      <c r="K40">
        <v>3054.87</v>
      </c>
      <c r="L40">
        <f t="shared" si="0"/>
        <v>1.8908617493058548</v>
      </c>
      <c r="M40">
        <f t="shared" si="1"/>
        <v>1.4092260348443664</v>
      </c>
    </row>
    <row r="41" spans="1:13" hidden="1" x14ac:dyDescent="0.2">
      <c r="A41">
        <v>2</v>
      </c>
      <c r="B41" t="s">
        <v>14</v>
      </c>
      <c r="C41">
        <v>2080.25938840249</v>
      </c>
      <c r="D41">
        <v>28.700116626598799</v>
      </c>
      <c r="E41">
        <v>70.273669552172095</v>
      </c>
      <c r="F41">
        <v>0.90026558052554295</v>
      </c>
      <c r="G41">
        <v>36.069486940984703</v>
      </c>
      <c r="H41">
        <v>1942.47860355016</v>
      </c>
      <c r="I41">
        <v>1.93109385691352E-3</v>
      </c>
      <c r="J41">
        <v>84.374300000000005</v>
      </c>
      <c r="K41">
        <v>3054.87</v>
      </c>
      <c r="L41">
        <f t="shared" si="0"/>
        <v>0.83288003043784764</v>
      </c>
      <c r="M41">
        <f t="shared" si="1"/>
        <v>0.63586293477305422</v>
      </c>
    </row>
    <row r="42" spans="1:13" hidden="1" x14ac:dyDescent="0.2">
      <c r="A42">
        <v>2</v>
      </c>
      <c r="B42" t="s">
        <v>16</v>
      </c>
      <c r="C42">
        <v>2026.8000362000701</v>
      </c>
      <c r="D42">
        <v>34.375674464926199</v>
      </c>
      <c r="E42">
        <v>67.197571251792894</v>
      </c>
      <c r="F42">
        <v>1.0828421231404799</v>
      </c>
      <c r="G42">
        <v>35.935549487694203</v>
      </c>
      <c r="H42">
        <v>1913.78675356448</v>
      </c>
      <c r="I42">
        <v>2.9905707308131202E-3</v>
      </c>
      <c r="J42">
        <v>84.374300000000005</v>
      </c>
      <c r="K42">
        <v>3054.87</v>
      </c>
      <c r="L42">
        <f t="shared" si="0"/>
        <v>0.79642226663560933</v>
      </c>
      <c r="M42">
        <f t="shared" si="1"/>
        <v>0.62647076751694186</v>
      </c>
    </row>
    <row r="43" spans="1:13" hidden="1" x14ac:dyDescent="0.2">
      <c r="A43">
        <v>2</v>
      </c>
      <c r="B43" t="s">
        <v>17</v>
      </c>
      <c r="C43">
        <v>1996.1711201948101</v>
      </c>
      <c r="D43">
        <v>21.315132407322299</v>
      </c>
      <c r="E43">
        <v>93.140761410293607</v>
      </c>
      <c r="F43">
        <v>1.10328678200985</v>
      </c>
      <c r="G43">
        <v>38.264582638273701</v>
      </c>
      <c r="H43">
        <v>2460.2787024671702</v>
      </c>
      <c r="I43">
        <v>2.1819536439505599E-3</v>
      </c>
      <c r="J43">
        <v>84.374300000000005</v>
      </c>
      <c r="K43">
        <v>3054.87</v>
      </c>
      <c r="L43">
        <f t="shared" si="0"/>
        <v>1.1038996638821728</v>
      </c>
      <c r="M43">
        <f t="shared" si="1"/>
        <v>0.80536281493718886</v>
      </c>
    </row>
    <row r="44" spans="1:13" hidden="1" x14ac:dyDescent="0.2">
      <c r="A44">
        <v>2</v>
      </c>
      <c r="B44" t="s">
        <v>19</v>
      </c>
      <c r="C44">
        <v>1913.9060521828201</v>
      </c>
      <c r="D44">
        <v>30.950989589024999</v>
      </c>
      <c r="E44">
        <v>102.97681749111</v>
      </c>
      <c r="F44">
        <v>1.19147466610551</v>
      </c>
      <c r="G44">
        <v>39.9850794370305</v>
      </c>
      <c r="H44">
        <v>2933.5144838738602</v>
      </c>
      <c r="I44">
        <v>2.28124421852661E-3</v>
      </c>
      <c r="J44">
        <v>84.374300000000005</v>
      </c>
      <c r="K44">
        <v>3054.87</v>
      </c>
      <c r="L44">
        <f t="shared" si="0"/>
        <v>1.2204761105112574</v>
      </c>
      <c r="M44">
        <f t="shared" si="1"/>
        <v>0.96027473636320371</v>
      </c>
    </row>
    <row r="45" spans="1:13" hidden="1" x14ac:dyDescent="0.2">
      <c r="A45">
        <v>2</v>
      </c>
      <c r="B45" t="s">
        <v>20</v>
      </c>
      <c r="C45">
        <v>1888.4846340517099</v>
      </c>
      <c r="D45">
        <v>49.476871443779302</v>
      </c>
      <c r="E45">
        <v>101.481832265655</v>
      </c>
      <c r="F45">
        <v>0.58183319752353402</v>
      </c>
      <c r="G45">
        <v>40.339499122204899</v>
      </c>
      <c r="H45">
        <v>3038.9138613866398</v>
      </c>
      <c r="I45">
        <v>5.7014053920462801E-4</v>
      </c>
      <c r="J45">
        <v>84.374300000000005</v>
      </c>
      <c r="K45">
        <v>3054.87</v>
      </c>
      <c r="L45">
        <f t="shared" si="0"/>
        <v>1.2027576201006112</v>
      </c>
      <c r="M45">
        <f t="shared" si="1"/>
        <v>0.99477681910740556</v>
      </c>
    </row>
    <row r="46" spans="1:13" hidden="1" x14ac:dyDescent="0.2">
      <c r="A46">
        <v>2</v>
      </c>
      <c r="B46" t="s">
        <v>21</v>
      </c>
      <c r="C46">
        <v>1870.1919604187501</v>
      </c>
      <c r="D46">
        <v>30.832368889968699</v>
      </c>
      <c r="E46">
        <v>102.68249514214099</v>
      </c>
      <c r="F46">
        <v>0.99329589538040597</v>
      </c>
      <c r="G46">
        <v>39.894436507906804</v>
      </c>
      <c r="H46">
        <v>2907.0046410719101</v>
      </c>
      <c r="I46">
        <v>1.69466983527995E-3</v>
      </c>
      <c r="J46">
        <v>84.374300000000005</v>
      </c>
      <c r="K46">
        <v>3054.87</v>
      </c>
      <c r="L46">
        <f t="shared" si="0"/>
        <v>1.2169878166946688</v>
      </c>
      <c r="M46">
        <f t="shared" si="1"/>
        <v>0.951596840805635</v>
      </c>
    </row>
    <row r="47" spans="1:13" hidden="1" x14ac:dyDescent="0.2">
      <c r="A47">
        <v>2</v>
      </c>
      <c r="B47" t="s">
        <v>44</v>
      </c>
      <c r="C47">
        <v>1825.4712367028501</v>
      </c>
      <c r="D47">
        <v>24.019682844544</v>
      </c>
      <c r="E47">
        <v>87.306173805258894</v>
      </c>
      <c r="F47">
        <v>0.60885516236137804</v>
      </c>
      <c r="G47">
        <v>38.091732601921301</v>
      </c>
      <c r="H47">
        <v>2416.1244053038199</v>
      </c>
      <c r="I47">
        <v>7.4138484365198105E-4</v>
      </c>
      <c r="J47">
        <v>84.374300000000005</v>
      </c>
      <c r="K47">
        <v>3054.87</v>
      </c>
      <c r="L47">
        <f t="shared" si="0"/>
        <v>1.0347484222714605</v>
      </c>
      <c r="M47">
        <f t="shared" si="1"/>
        <v>0.79090907479003036</v>
      </c>
    </row>
    <row r="48" spans="1:13" hidden="1" x14ac:dyDescent="0.2">
      <c r="A48">
        <v>2</v>
      </c>
      <c r="B48" t="s">
        <v>22</v>
      </c>
      <c r="C48">
        <v>1793.92039049083</v>
      </c>
      <c r="D48">
        <v>58.153850367315997</v>
      </c>
      <c r="E48">
        <v>53.434644818339102</v>
      </c>
      <c r="F48">
        <v>0.884020259829009</v>
      </c>
      <c r="G48">
        <v>34.554949608876598</v>
      </c>
      <c r="H48">
        <v>1636.20396269566</v>
      </c>
      <c r="I48">
        <v>2.5809131437326601E-3</v>
      </c>
      <c r="J48">
        <v>84.374300000000005</v>
      </c>
      <c r="K48">
        <v>3054.87</v>
      </c>
      <c r="L48">
        <f t="shared" si="0"/>
        <v>0.63330474822711535</v>
      </c>
      <c r="M48">
        <f t="shared" si="1"/>
        <v>0.53560510355454083</v>
      </c>
    </row>
    <row r="49" spans="1:14" hidden="1" x14ac:dyDescent="0.2">
      <c r="A49">
        <v>2</v>
      </c>
      <c r="B49" t="s">
        <v>23</v>
      </c>
      <c r="C49">
        <v>1769.94341830235</v>
      </c>
      <c r="D49">
        <v>22.927711424858899</v>
      </c>
      <c r="E49">
        <v>59.3910348170593</v>
      </c>
      <c r="F49">
        <v>0.99419853677540504</v>
      </c>
      <c r="G49">
        <v>34.552803264526702</v>
      </c>
      <c r="H49">
        <v>1635.79747621763</v>
      </c>
      <c r="I49">
        <v>3.1915653929541002E-3</v>
      </c>
      <c r="J49">
        <v>84.374300000000005</v>
      </c>
      <c r="K49">
        <v>3054.87</v>
      </c>
      <c r="L49">
        <f t="shared" si="0"/>
        <v>0.70389958573948819</v>
      </c>
      <c r="M49">
        <f t="shared" si="1"/>
        <v>0.53547204176204877</v>
      </c>
    </row>
    <row r="50" spans="1:14" hidden="1" x14ac:dyDescent="0.2">
      <c r="A50">
        <v>2</v>
      </c>
      <c r="B50" t="s">
        <v>25</v>
      </c>
      <c r="C50">
        <v>1707.87406408321</v>
      </c>
      <c r="D50">
        <v>-10.392624708956999</v>
      </c>
      <c r="E50">
        <v>20.021539921834201</v>
      </c>
      <c r="F50">
        <v>1.38137909630704</v>
      </c>
      <c r="G50">
        <v>24.333298615289198</v>
      </c>
      <c r="H50">
        <v>402.34659218881399</v>
      </c>
      <c r="I50" t="s">
        <v>45</v>
      </c>
      <c r="J50">
        <v>84.374300000000005</v>
      </c>
      <c r="K50">
        <v>3054.87</v>
      </c>
      <c r="L50">
        <f t="shared" si="0"/>
        <v>0.23729429366328608</v>
      </c>
      <c r="M50">
        <f t="shared" si="1"/>
        <v>0.13170661670997916</v>
      </c>
    </row>
    <row r="51" spans="1:14" x14ac:dyDescent="0.2">
      <c r="A51">
        <v>2</v>
      </c>
      <c r="B51" t="s">
        <v>26</v>
      </c>
      <c r="C51">
        <v>1609.7951628478199</v>
      </c>
      <c r="D51">
        <v>15.404890278257399</v>
      </c>
      <c r="E51">
        <v>871.57594306849103</v>
      </c>
      <c r="F51">
        <v>4.6819880149933697</v>
      </c>
      <c r="G51">
        <v>65.944068137975407</v>
      </c>
      <c r="H51">
        <v>21701.978382419002</v>
      </c>
      <c r="I51">
        <v>4.8752236598170601E-3</v>
      </c>
      <c r="J51">
        <v>84.374300000000005</v>
      </c>
      <c r="K51">
        <v>3054.87</v>
      </c>
      <c r="L51">
        <f t="shared" si="0"/>
        <v>10.329874654586657</v>
      </c>
      <c r="M51">
        <f t="shared" si="1"/>
        <v>7.1040595450605108</v>
      </c>
      <c r="N51">
        <v>2</v>
      </c>
    </row>
    <row r="52" spans="1:14" hidden="1" x14ac:dyDescent="0.2">
      <c r="A52">
        <v>2</v>
      </c>
      <c r="B52" t="s">
        <v>27</v>
      </c>
      <c r="C52">
        <v>1541.5469184977701</v>
      </c>
      <c r="D52">
        <v>54.342564560563503</v>
      </c>
      <c r="E52">
        <v>162.40822453221301</v>
      </c>
      <c r="F52">
        <v>1.5008554932318701</v>
      </c>
      <c r="G52">
        <v>45.621013808235702</v>
      </c>
      <c r="H52">
        <v>4971.1413566149304</v>
      </c>
      <c r="I52">
        <v>2.3327658460395601E-3</v>
      </c>
      <c r="J52">
        <v>84.374300000000005</v>
      </c>
      <c r="K52">
        <v>3054.87</v>
      </c>
      <c r="L52">
        <f t="shared" si="0"/>
        <v>1.9248541858387329</v>
      </c>
      <c r="M52">
        <f t="shared" si="1"/>
        <v>1.6272840928140742</v>
      </c>
    </row>
    <row r="53" spans="1:14" hidden="1" x14ac:dyDescent="0.2">
      <c r="A53">
        <v>2</v>
      </c>
      <c r="B53" t="s">
        <v>28</v>
      </c>
      <c r="C53">
        <v>1492.9838038549899</v>
      </c>
      <c r="D53">
        <v>19.732457731273101</v>
      </c>
      <c r="E53">
        <v>250.009986293309</v>
      </c>
      <c r="F53">
        <v>3.1802547677841302</v>
      </c>
      <c r="G53">
        <v>49.427427913165502</v>
      </c>
      <c r="H53">
        <v>6849.6507740566703</v>
      </c>
      <c r="I53">
        <v>6.8855055018636601E-3</v>
      </c>
      <c r="J53">
        <v>84.374300000000005</v>
      </c>
      <c r="K53">
        <v>3054.87</v>
      </c>
      <c r="L53">
        <f t="shared" si="0"/>
        <v>2.9631059018363293</v>
      </c>
      <c r="M53">
        <f t="shared" si="1"/>
        <v>2.2422069593981644</v>
      </c>
    </row>
    <row r="54" spans="1:14" hidden="1" x14ac:dyDescent="0.2">
      <c r="A54">
        <v>2</v>
      </c>
      <c r="B54" t="s">
        <v>29</v>
      </c>
      <c r="C54">
        <v>1480.13061904132</v>
      </c>
      <c r="D54">
        <v>49.325625846646403</v>
      </c>
      <c r="E54">
        <v>174.40119437663799</v>
      </c>
      <c r="F54">
        <v>3.1361133393534</v>
      </c>
      <c r="G54">
        <v>46.160447477245903</v>
      </c>
      <c r="H54">
        <v>5210.4643046384499</v>
      </c>
      <c r="I54">
        <v>5.8747516684715898E-3</v>
      </c>
      <c r="J54">
        <v>84.374300000000005</v>
      </c>
      <c r="K54">
        <v>3054.87</v>
      </c>
      <c r="L54">
        <f t="shared" si="0"/>
        <v>2.0669942669348127</v>
      </c>
      <c r="M54">
        <f t="shared" si="1"/>
        <v>1.7056255436854759</v>
      </c>
    </row>
    <row r="55" spans="1:14" hidden="1" x14ac:dyDescent="0.2">
      <c r="A55">
        <v>2</v>
      </c>
      <c r="B55" t="s">
        <v>30</v>
      </c>
      <c r="C55">
        <v>1455.77758674692</v>
      </c>
      <c r="D55">
        <v>39.642946018700499</v>
      </c>
      <c r="E55">
        <v>132.22350647890099</v>
      </c>
      <c r="F55">
        <v>4.4853258964533396</v>
      </c>
      <c r="G55">
        <v>42.386832140713601</v>
      </c>
      <c r="H55">
        <v>3704.4200326640098</v>
      </c>
      <c r="I55">
        <v>1.2631656453596899E-2</v>
      </c>
      <c r="J55">
        <v>84.374300000000005</v>
      </c>
      <c r="K55">
        <v>3054.87</v>
      </c>
      <c r="L55">
        <f t="shared" si="0"/>
        <v>1.567106411299424</v>
      </c>
      <c r="M55">
        <f t="shared" si="1"/>
        <v>1.2126277166177317</v>
      </c>
    </row>
    <row r="56" spans="1:14" hidden="1" x14ac:dyDescent="0.2">
      <c r="A56">
        <v>2</v>
      </c>
      <c r="B56" t="s">
        <v>31</v>
      </c>
      <c r="C56">
        <v>1387.3066449262201</v>
      </c>
      <c r="D56">
        <v>13.1463957024304</v>
      </c>
      <c r="E56">
        <v>310.93586438429799</v>
      </c>
      <c r="F56">
        <v>1.75495222436113</v>
      </c>
      <c r="G56">
        <v>50.349555076045398</v>
      </c>
      <c r="H56">
        <v>7375.2871346210204</v>
      </c>
      <c r="I56">
        <v>1.7475612420268401E-3</v>
      </c>
      <c r="J56">
        <v>84.374300000000005</v>
      </c>
      <c r="K56">
        <v>3054.87</v>
      </c>
      <c r="L56">
        <f t="shared" si="0"/>
        <v>3.6851963735912237</v>
      </c>
      <c r="M56">
        <f t="shared" si="1"/>
        <v>2.4142720098141726</v>
      </c>
    </row>
    <row r="57" spans="1:14" hidden="1" x14ac:dyDescent="0.2">
      <c r="A57">
        <v>2</v>
      </c>
      <c r="B57" t="s">
        <v>32</v>
      </c>
      <c r="C57">
        <v>1323.83645184496</v>
      </c>
      <c r="D57">
        <v>50.500871223630199</v>
      </c>
      <c r="E57">
        <v>76.422798979284906</v>
      </c>
      <c r="F57">
        <v>0.79782626505318599</v>
      </c>
      <c r="G57">
        <v>37.711402948337501</v>
      </c>
      <c r="H57">
        <v>2321.0641404378398</v>
      </c>
      <c r="I57">
        <v>8.2850247101730302E-4</v>
      </c>
      <c r="J57">
        <v>84.374300000000005</v>
      </c>
      <c r="K57">
        <v>3054.87</v>
      </c>
      <c r="L57">
        <f t="shared" si="0"/>
        <v>0.90575920605308613</v>
      </c>
      <c r="M57">
        <f t="shared" si="1"/>
        <v>0.7597914609910863</v>
      </c>
    </row>
    <row r="58" spans="1:14" hidden="1" x14ac:dyDescent="0.2">
      <c r="A58">
        <v>2</v>
      </c>
      <c r="B58" t="s">
        <v>34</v>
      </c>
      <c r="C58">
        <v>1296.72439558463</v>
      </c>
      <c r="D58">
        <v>13.389248738139299</v>
      </c>
      <c r="E58">
        <v>145.70384689578901</v>
      </c>
      <c r="F58">
        <v>2.4667150653443102</v>
      </c>
      <c r="G58">
        <v>41.831909668445</v>
      </c>
      <c r="H58">
        <v>3514.20545264269</v>
      </c>
      <c r="I58">
        <v>7.1172415048157203E-3</v>
      </c>
      <c r="J58">
        <v>84.374300000000005</v>
      </c>
      <c r="K58">
        <v>3054.87</v>
      </c>
      <c r="L58">
        <f t="shared" si="0"/>
        <v>1.726874734318258</v>
      </c>
      <c r="M58">
        <f t="shared" si="1"/>
        <v>1.1503617020176604</v>
      </c>
    </row>
    <row r="59" spans="1:14" hidden="1" x14ac:dyDescent="0.2">
      <c r="A59">
        <v>2</v>
      </c>
      <c r="B59" t="s">
        <v>35</v>
      </c>
      <c r="C59">
        <v>1252.8796130688399</v>
      </c>
      <c r="D59">
        <v>19.481678919714799</v>
      </c>
      <c r="E59">
        <v>54.581138277961401</v>
      </c>
      <c r="F59">
        <v>1.40954862630067</v>
      </c>
      <c r="G59">
        <v>33.854009845574701</v>
      </c>
      <c r="H59">
        <v>1507.4289407045201</v>
      </c>
      <c r="I59">
        <v>6.7390081752757803E-3</v>
      </c>
      <c r="J59">
        <v>84.374300000000005</v>
      </c>
      <c r="K59">
        <v>3054.87</v>
      </c>
      <c r="L59">
        <f t="shared" si="0"/>
        <v>0.64689293159127126</v>
      </c>
      <c r="M59">
        <f t="shared" si="1"/>
        <v>0.49345109307581669</v>
      </c>
    </row>
    <row r="60" spans="1:14" hidden="1" x14ac:dyDescent="0.2">
      <c r="A60">
        <v>2</v>
      </c>
      <c r="B60" t="s">
        <v>36</v>
      </c>
      <c r="C60">
        <v>1196.1084432535999</v>
      </c>
      <c r="D60">
        <v>36.434398279368999</v>
      </c>
      <c r="E60">
        <v>84.537142712932706</v>
      </c>
      <c r="F60">
        <v>2.7330350374851999</v>
      </c>
      <c r="G60">
        <v>38.510468818717101</v>
      </c>
      <c r="H60">
        <v>2524.1293509607899</v>
      </c>
      <c r="I60">
        <v>1.7273391052576401E-2</v>
      </c>
      <c r="J60">
        <v>84.374300000000005</v>
      </c>
      <c r="K60">
        <v>3054.87</v>
      </c>
      <c r="L60">
        <f t="shared" si="0"/>
        <v>1.0019300037207148</v>
      </c>
      <c r="M60">
        <f t="shared" si="1"/>
        <v>0.8262640802917276</v>
      </c>
    </row>
    <row r="61" spans="1:14" hidden="1" x14ac:dyDescent="0.2">
      <c r="A61">
        <v>2</v>
      </c>
      <c r="B61" t="s">
        <v>37</v>
      </c>
      <c r="C61">
        <v>1168.9272339786301</v>
      </c>
      <c r="D61">
        <v>36.075233341762697</v>
      </c>
      <c r="E61">
        <v>141.93167909335801</v>
      </c>
      <c r="F61">
        <v>2.6038491222962001</v>
      </c>
      <c r="G61">
        <v>44.4301030595228</v>
      </c>
      <c r="H61">
        <v>4472.0398692427198</v>
      </c>
      <c r="I61">
        <v>9.2733984658286001E-3</v>
      </c>
      <c r="J61">
        <v>84.374300000000005</v>
      </c>
      <c r="K61">
        <v>3054.87</v>
      </c>
      <c r="L61">
        <f t="shared" si="0"/>
        <v>1.6821671894564816</v>
      </c>
      <c r="M61">
        <f t="shared" si="1"/>
        <v>1.4639051315580434</v>
      </c>
    </row>
    <row r="62" spans="1:14" hidden="1" x14ac:dyDescent="0.2">
      <c r="A62">
        <v>2</v>
      </c>
      <c r="B62" t="s">
        <v>38</v>
      </c>
      <c r="C62">
        <v>1155.91685856716</v>
      </c>
      <c r="D62">
        <v>23.474068624096699</v>
      </c>
      <c r="E62">
        <v>152.589223609416</v>
      </c>
      <c r="F62">
        <v>2.99886850609608</v>
      </c>
      <c r="G62">
        <v>44.432890199500498</v>
      </c>
      <c r="H62">
        <v>4473.1621150290403</v>
      </c>
      <c r="I62">
        <v>1.0054962913906999E-2</v>
      </c>
      <c r="J62">
        <v>84.374300000000005</v>
      </c>
      <c r="K62">
        <v>3054.87</v>
      </c>
      <c r="L62">
        <f t="shared" si="0"/>
        <v>1.8084798760927911</v>
      </c>
      <c r="M62">
        <f t="shared" si="1"/>
        <v>1.4642724944200705</v>
      </c>
    </row>
    <row r="63" spans="1:14" hidden="1" x14ac:dyDescent="0.2">
      <c r="A63">
        <v>2</v>
      </c>
      <c r="B63" t="s">
        <v>39</v>
      </c>
      <c r="C63">
        <v>1054.54194114955</v>
      </c>
      <c r="D63">
        <v>38.898566674584004</v>
      </c>
      <c r="E63">
        <v>47.648984783099401</v>
      </c>
      <c r="F63">
        <v>1.19389303434974</v>
      </c>
      <c r="G63">
        <v>33.874387064614503</v>
      </c>
      <c r="H63">
        <v>1511.0615921609201</v>
      </c>
      <c r="I63">
        <v>5.7719630373657699E-3</v>
      </c>
      <c r="J63">
        <v>84.374300000000005</v>
      </c>
      <c r="K63">
        <v>3054.87</v>
      </c>
      <c r="L63">
        <f t="shared" si="0"/>
        <v>0.56473339373600018</v>
      </c>
      <c r="M63">
        <f t="shared" si="1"/>
        <v>0.49464022762373527</v>
      </c>
    </row>
    <row r="64" spans="1:14" hidden="1" x14ac:dyDescent="0.2">
      <c r="A64">
        <v>2</v>
      </c>
      <c r="B64" t="s">
        <v>40</v>
      </c>
      <c r="C64">
        <v>1037.88051992997</v>
      </c>
      <c r="D64">
        <v>20.7113644428083</v>
      </c>
      <c r="E64">
        <v>64.202566159577202</v>
      </c>
      <c r="F64">
        <v>1.3429942806058801</v>
      </c>
      <c r="G64">
        <v>35.744863968255302</v>
      </c>
      <c r="H64">
        <v>1873.48827210534</v>
      </c>
      <c r="I64">
        <v>4.7081275059521702E-3</v>
      </c>
      <c r="J64">
        <v>84.374300000000005</v>
      </c>
      <c r="K64">
        <v>3054.87</v>
      </c>
      <c r="L64">
        <f t="shared" si="0"/>
        <v>0.76092561549639171</v>
      </c>
      <c r="M64">
        <f t="shared" si="1"/>
        <v>0.61327921387991635</v>
      </c>
    </row>
    <row r="65" spans="1:13" hidden="1" x14ac:dyDescent="0.2">
      <c r="A65">
        <v>2</v>
      </c>
      <c r="B65" t="s">
        <v>42</v>
      </c>
      <c r="C65">
        <v>949.92224956306802</v>
      </c>
      <c r="D65">
        <v>23.640849194202101</v>
      </c>
      <c r="E65">
        <v>135.04765349545301</v>
      </c>
      <c r="F65">
        <v>0.43941687664026702</v>
      </c>
      <c r="G65">
        <v>43.547944656905102</v>
      </c>
      <c r="H65">
        <v>4127.3094658483496</v>
      </c>
      <c r="I65">
        <v>2.2635119434579899E-4</v>
      </c>
      <c r="J65">
        <v>84.374300000000005</v>
      </c>
      <c r="K65">
        <v>3054.87</v>
      </c>
      <c r="L65">
        <f t="shared" si="0"/>
        <v>1.6005780610381715</v>
      </c>
      <c r="M65">
        <f t="shared" si="1"/>
        <v>1.3510589536865234</v>
      </c>
    </row>
    <row r="66" spans="1:13" hidden="1" x14ac:dyDescent="0.2">
      <c r="A66">
        <v>2</v>
      </c>
      <c r="B66" t="s">
        <v>46</v>
      </c>
      <c r="C66">
        <v>886.26901769110998</v>
      </c>
      <c r="D66">
        <v>35.632759778094098</v>
      </c>
      <c r="E66">
        <v>93.885473317488305</v>
      </c>
      <c r="F66">
        <v>1.8905712222405999</v>
      </c>
      <c r="G66">
        <v>39.993083342060302</v>
      </c>
      <c r="H66">
        <v>2935.8640225061299</v>
      </c>
      <c r="I66">
        <v>7.8789050910778001E-3</v>
      </c>
      <c r="J66">
        <v>84.374300000000005</v>
      </c>
      <c r="K66">
        <v>3054.87</v>
      </c>
      <c r="L66">
        <f t="shared" si="0"/>
        <v>1.1127259523040582</v>
      </c>
      <c r="M66">
        <f t="shared" si="1"/>
        <v>0.96104384884009142</v>
      </c>
    </row>
    <row r="67" spans="1:13" hidden="1" x14ac:dyDescent="0.2">
      <c r="A67">
        <v>2</v>
      </c>
      <c r="B67" t="s">
        <v>47</v>
      </c>
      <c r="C67">
        <v>865.38061197783702</v>
      </c>
      <c r="D67">
        <v>30.335881374435601</v>
      </c>
      <c r="E67">
        <v>114.521560998742</v>
      </c>
      <c r="F67">
        <v>0.893665070579725</v>
      </c>
      <c r="G67">
        <v>42.340350938984102</v>
      </c>
      <c r="H67">
        <v>3688.19774231785</v>
      </c>
      <c r="I67">
        <v>1.1900527591571801E-3</v>
      </c>
      <c r="J67">
        <v>84.374300000000005</v>
      </c>
      <c r="K67">
        <v>3054.87</v>
      </c>
      <c r="L67">
        <f t="shared" ref="L67:L130" si="2">E67/J67</f>
        <v>1.3573038353946876</v>
      </c>
      <c r="M67">
        <f t="shared" ref="M67:M130" si="3">H67/K67</f>
        <v>1.207317411974274</v>
      </c>
    </row>
    <row r="68" spans="1:13" hidden="1" x14ac:dyDescent="0.2">
      <c r="A68">
        <v>2</v>
      </c>
      <c r="B68" t="s">
        <v>48</v>
      </c>
      <c r="C68">
        <v>767.57777793405796</v>
      </c>
      <c r="D68">
        <v>17.305833896435601</v>
      </c>
      <c r="E68">
        <v>164.582242173494</v>
      </c>
      <c r="F68">
        <v>0.87288390505274804</v>
      </c>
      <c r="G68">
        <v>44.833472333802597</v>
      </c>
      <c r="H68">
        <v>4636.6668090229005</v>
      </c>
      <c r="I68">
        <v>8.9960921795220403E-4</v>
      </c>
      <c r="J68">
        <v>84.374300000000005</v>
      </c>
      <c r="K68">
        <v>3054.87</v>
      </c>
      <c r="L68">
        <f t="shared" si="2"/>
        <v>1.9506205346117713</v>
      </c>
      <c r="M68">
        <f t="shared" si="3"/>
        <v>1.5177951300784978</v>
      </c>
    </row>
    <row r="69" spans="1:13" hidden="1" x14ac:dyDescent="0.2">
      <c r="A69">
        <v>2</v>
      </c>
      <c r="B69" t="s">
        <v>49</v>
      </c>
      <c r="C69">
        <v>692.00127694634602</v>
      </c>
      <c r="D69">
        <v>53.899953934498399</v>
      </c>
      <c r="E69">
        <v>66.272879848670001</v>
      </c>
      <c r="F69">
        <v>0.45030026016110503</v>
      </c>
      <c r="G69">
        <v>37.806162129116998</v>
      </c>
      <c r="H69">
        <v>2344.4811970209298</v>
      </c>
      <c r="I69">
        <v>5.7045808322310303E-4</v>
      </c>
      <c r="J69">
        <v>84.374300000000005</v>
      </c>
      <c r="K69">
        <v>3054.87</v>
      </c>
      <c r="L69">
        <f t="shared" si="2"/>
        <v>0.78546287019471561</v>
      </c>
      <c r="M69">
        <f t="shared" si="3"/>
        <v>0.76745694481956017</v>
      </c>
    </row>
    <row r="70" spans="1:13" hidden="1" x14ac:dyDescent="0.2">
      <c r="A70">
        <v>2</v>
      </c>
      <c r="B70" t="s">
        <v>50</v>
      </c>
      <c r="C70">
        <v>669.18368814484995</v>
      </c>
      <c r="D70">
        <v>26.3136737075152</v>
      </c>
      <c r="E70">
        <v>73.571865941616096</v>
      </c>
      <c r="F70">
        <v>1.3108042562015401</v>
      </c>
      <c r="G70">
        <v>37.785756609949701</v>
      </c>
      <c r="H70">
        <v>2339.42364712163</v>
      </c>
      <c r="I70">
        <v>4.0662662892993898E-3</v>
      </c>
      <c r="J70">
        <v>84.374300000000005</v>
      </c>
      <c r="K70">
        <v>3054.87</v>
      </c>
      <c r="L70">
        <f t="shared" si="2"/>
        <v>0.87197008972656476</v>
      </c>
      <c r="M70">
        <f t="shared" si="3"/>
        <v>0.76580137522108305</v>
      </c>
    </row>
    <row r="71" spans="1:13" hidden="1" x14ac:dyDescent="0.2">
      <c r="A71">
        <v>2</v>
      </c>
      <c r="B71" t="s">
        <v>51</v>
      </c>
      <c r="C71">
        <v>628.93882817522501</v>
      </c>
      <c r="D71">
        <v>33.292124707250402</v>
      </c>
      <c r="E71">
        <v>51.921827366220903</v>
      </c>
      <c r="F71">
        <v>1.34994183810373</v>
      </c>
      <c r="G71">
        <v>35.219269971583003</v>
      </c>
      <c r="H71">
        <v>1765.70351972298</v>
      </c>
      <c r="I71">
        <v>5.8669449600861501E-3</v>
      </c>
      <c r="J71">
        <v>84.374300000000005</v>
      </c>
      <c r="K71">
        <v>3054.87</v>
      </c>
      <c r="L71">
        <f t="shared" si="2"/>
        <v>0.61537491115447362</v>
      </c>
      <c r="M71">
        <f t="shared" si="3"/>
        <v>0.5779962878037298</v>
      </c>
    </row>
    <row r="72" spans="1:13" hidden="1" x14ac:dyDescent="0.2">
      <c r="A72">
        <v>2</v>
      </c>
      <c r="B72" t="s">
        <v>52</v>
      </c>
      <c r="C72">
        <v>596.17827601810495</v>
      </c>
      <c r="D72">
        <v>19.534206020148901</v>
      </c>
      <c r="E72">
        <v>80.335929811894104</v>
      </c>
      <c r="F72">
        <v>0.22117213834461699</v>
      </c>
      <c r="G72">
        <v>38.039794477681603</v>
      </c>
      <c r="H72">
        <v>2402.9737778408899</v>
      </c>
      <c r="I72">
        <v>1.16761971323499E-4</v>
      </c>
      <c r="J72">
        <v>84.374300000000005</v>
      </c>
      <c r="K72">
        <v>3054.87</v>
      </c>
      <c r="L72">
        <f t="shared" si="2"/>
        <v>0.95213743772563564</v>
      </c>
      <c r="M72">
        <f t="shared" si="3"/>
        <v>0.78660426723261212</v>
      </c>
    </row>
    <row r="73" spans="1:13" hidden="1" x14ac:dyDescent="0.2">
      <c r="A73">
        <v>2</v>
      </c>
      <c r="B73" t="s">
        <v>53</v>
      </c>
      <c r="C73">
        <v>518.531486522514</v>
      </c>
      <c r="D73">
        <v>14.119768312619801</v>
      </c>
      <c r="E73">
        <v>315.93401414029597</v>
      </c>
      <c r="F73">
        <v>12.1552440670806</v>
      </c>
      <c r="G73">
        <v>51.865193081159397</v>
      </c>
      <c r="H73">
        <v>8304.2493322151204</v>
      </c>
      <c r="I73">
        <v>9.9672733598495405E-2</v>
      </c>
      <c r="J73">
        <v>84.374300000000005</v>
      </c>
      <c r="K73">
        <v>3054.87</v>
      </c>
      <c r="L73">
        <f t="shared" si="2"/>
        <v>3.7444341954872034</v>
      </c>
      <c r="M73">
        <f t="shared" si="3"/>
        <v>2.718364228990144</v>
      </c>
    </row>
    <row r="74" spans="1:13" hidden="1" x14ac:dyDescent="0.2">
      <c r="A74">
        <v>3</v>
      </c>
      <c r="B74" t="s">
        <v>9</v>
      </c>
      <c r="C74">
        <v>2213.9820930180299</v>
      </c>
      <c r="D74">
        <v>87.0452888707554</v>
      </c>
      <c r="E74">
        <v>149.11327842588599</v>
      </c>
      <c r="F74">
        <v>9.6105479483046601</v>
      </c>
      <c r="G74">
        <v>51.172973072638896</v>
      </c>
      <c r="H74">
        <v>4023.6476428394699</v>
      </c>
      <c r="I74">
        <v>1.64409118678846E-3</v>
      </c>
      <c r="J74">
        <v>84.374300000000005</v>
      </c>
      <c r="K74">
        <v>3054.87</v>
      </c>
      <c r="L74">
        <f t="shared" si="2"/>
        <v>1.7672831469521642</v>
      </c>
      <c r="M74">
        <f t="shared" si="3"/>
        <v>1.3171256527575543</v>
      </c>
    </row>
    <row r="75" spans="1:13" hidden="1" x14ac:dyDescent="0.2">
      <c r="A75">
        <v>3</v>
      </c>
      <c r="B75" t="s">
        <v>10</v>
      </c>
      <c r="C75">
        <v>2191.8944814985198</v>
      </c>
      <c r="D75">
        <v>45.836270375318101</v>
      </c>
      <c r="E75">
        <v>320.28103896052198</v>
      </c>
      <c r="F75">
        <v>1.1602578236426599</v>
      </c>
      <c r="G75">
        <v>62.807634268473102</v>
      </c>
      <c r="H75">
        <v>9130.7633176061609</v>
      </c>
      <c r="I75">
        <v>3.8231891955823298E-4</v>
      </c>
      <c r="J75">
        <v>84.374300000000005</v>
      </c>
      <c r="K75">
        <v>3054.87</v>
      </c>
      <c r="L75">
        <f t="shared" si="2"/>
        <v>3.7959549170840168</v>
      </c>
      <c r="M75">
        <f t="shared" si="3"/>
        <v>2.9889204180885476</v>
      </c>
    </row>
    <row r="76" spans="1:13" hidden="1" x14ac:dyDescent="0.2">
      <c r="A76">
        <v>3</v>
      </c>
      <c r="B76" t="s">
        <v>11</v>
      </c>
      <c r="C76">
        <v>2127.21886923786</v>
      </c>
      <c r="D76">
        <v>31.6072409482172</v>
      </c>
      <c r="E76">
        <v>221.95163805077499</v>
      </c>
      <c r="F76">
        <v>1.8627323661773401</v>
      </c>
      <c r="G76">
        <v>56.963199382710499</v>
      </c>
      <c r="H76">
        <v>6177.8141464691798</v>
      </c>
      <c r="I76">
        <v>1.31703937042408E-3</v>
      </c>
      <c r="J76">
        <v>84.374300000000005</v>
      </c>
      <c r="K76">
        <v>3054.87</v>
      </c>
      <c r="L76">
        <f t="shared" si="2"/>
        <v>2.6305597563567931</v>
      </c>
      <c r="M76">
        <f t="shared" si="3"/>
        <v>2.0222838112486556</v>
      </c>
    </row>
    <row r="77" spans="1:13" hidden="1" x14ac:dyDescent="0.2">
      <c r="A77">
        <v>3</v>
      </c>
      <c r="B77" t="s">
        <v>43</v>
      </c>
      <c r="C77">
        <v>2054.5841337443098</v>
      </c>
      <c r="D77">
        <v>50.998746826944597</v>
      </c>
      <c r="E77">
        <v>215.12955231846601</v>
      </c>
      <c r="F77">
        <v>0.76276384285488497</v>
      </c>
      <c r="G77">
        <v>57.248236576458702</v>
      </c>
      <c r="H77">
        <v>6302.3975990231702</v>
      </c>
      <c r="I77">
        <v>2.4078784840143299E-4</v>
      </c>
      <c r="J77">
        <v>84.374300000000005</v>
      </c>
      <c r="K77">
        <v>3054.87</v>
      </c>
      <c r="L77">
        <f t="shared" si="2"/>
        <v>2.5497047361396303</v>
      </c>
      <c r="M77">
        <f t="shared" si="3"/>
        <v>2.0630657275180844</v>
      </c>
    </row>
    <row r="78" spans="1:13" hidden="1" x14ac:dyDescent="0.2">
      <c r="A78">
        <v>3</v>
      </c>
      <c r="B78" t="s">
        <v>13</v>
      </c>
      <c r="C78">
        <v>2014.6500632970799</v>
      </c>
      <c r="D78">
        <v>41.379720383772103</v>
      </c>
      <c r="E78">
        <v>189.86031308168199</v>
      </c>
      <c r="F78">
        <v>1.1194306443990001</v>
      </c>
      <c r="G78">
        <v>55.2970512676591</v>
      </c>
      <c r="H78">
        <v>5486.1191523483203</v>
      </c>
      <c r="I78">
        <v>6.1975522485295802E-4</v>
      </c>
      <c r="J78">
        <v>84.374300000000005</v>
      </c>
      <c r="K78">
        <v>3054.87</v>
      </c>
      <c r="L78">
        <f t="shared" si="2"/>
        <v>2.2502149716404403</v>
      </c>
      <c r="M78">
        <f t="shared" si="3"/>
        <v>1.7958601028352501</v>
      </c>
    </row>
    <row r="79" spans="1:13" hidden="1" x14ac:dyDescent="0.2">
      <c r="A79">
        <v>3</v>
      </c>
      <c r="B79" t="s">
        <v>14</v>
      </c>
      <c r="C79">
        <v>1970.92388664852</v>
      </c>
      <c r="D79">
        <v>56.458784347364102</v>
      </c>
      <c r="E79">
        <v>190.06681588846899</v>
      </c>
      <c r="F79">
        <v>0.67686077688118296</v>
      </c>
      <c r="G79">
        <v>55.580394701997399</v>
      </c>
      <c r="H79">
        <v>5599.4303887093502</v>
      </c>
      <c r="I79">
        <v>2.50220038112707E-4</v>
      </c>
      <c r="J79">
        <v>84.374300000000005</v>
      </c>
      <c r="K79">
        <v>3054.87</v>
      </c>
      <c r="L79">
        <f t="shared" si="2"/>
        <v>2.2526624326183327</v>
      </c>
      <c r="M79">
        <f t="shared" si="3"/>
        <v>1.8329521022856456</v>
      </c>
    </row>
    <row r="80" spans="1:13" hidden="1" x14ac:dyDescent="0.2">
      <c r="A80">
        <v>3</v>
      </c>
      <c r="B80" t="s">
        <v>16</v>
      </c>
      <c r="C80">
        <v>1942.98222743633</v>
      </c>
      <c r="D80">
        <v>53.304008372973698</v>
      </c>
      <c r="E80">
        <v>196.50077189664299</v>
      </c>
      <c r="F80">
        <v>1.0281165243941499</v>
      </c>
      <c r="G80">
        <v>56.004027676602902</v>
      </c>
      <c r="H80">
        <v>5772.1072212848103</v>
      </c>
      <c r="I80">
        <v>5.9180756083528302E-4</v>
      </c>
      <c r="J80">
        <v>84.374300000000005</v>
      </c>
      <c r="K80">
        <v>3054.87</v>
      </c>
      <c r="L80">
        <f t="shared" si="2"/>
        <v>2.3289173586820038</v>
      </c>
      <c r="M80">
        <f t="shared" si="3"/>
        <v>1.8894772023964392</v>
      </c>
    </row>
    <row r="81" spans="1:14" hidden="1" x14ac:dyDescent="0.2">
      <c r="A81">
        <v>3</v>
      </c>
      <c r="B81" t="s">
        <v>17</v>
      </c>
      <c r="C81">
        <v>1899.0390303527699</v>
      </c>
      <c r="D81">
        <v>54.857323964525897</v>
      </c>
      <c r="E81">
        <v>200.56688527309001</v>
      </c>
      <c r="F81">
        <v>0.85492123728087799</v>
      </c>
      <c r="G81">
        <v>56.296916204973002</v>
      </c>
      <c r="H81">
        <v>5893.8050650252499</v>
      </c>
      <c r="I81">
        <v>3.81196891188457E-4</v>
      </c>
      <c r="J81">
        <v>84.374300000000005</v>
      </c>
      <c r="K81">
        <v>3054.87</v>
      </c>
      <c r="L81">
        <f t="shared" si="2"/>
        <v>2.3771087318423976</v>
      </c>
      <c r="M81">
        <f t="shared" si="3"/>
        <v>1.9293145256672952</v>
      </c>
    </row>
    <row r="82" spans="1:14" hidden="1" x14ac:dyDescent="0.2">
      <c r="A82">
        <v>3</v>
      </c>
      <c r="B82" t="s">
        <v>19</v>
      </c>
      <c r="C82">
        <v>1876.6673238680601</v>
      </c>
      <c r="D82">
        <v>32.771295563596397</v>
      </c>
      <c r="E82">
        <v>235.98749211558001</v>
      </c>
      <c r="F82">
        <v>1.55840165744431</v>
      </c>
      <c r="G82">
        <v>58.409832777165597</v>
      </c>
      <c r="H82">
        <v>6829.6932033993698</v>
      </c>
      <c r="I82">
        <v>8.8834300761583601E-4</v>
      </c>
      <c r="J82">
        <v>84.374300000000005</v>
      </c>
      <c r="K82">
        <v>3054.87</v>
      </c>
      <c r="L82">
        <f t="shared" si="2"/>
        <v>2.796911999454573</v>
      </c>
      <c r="M82">
        <f t="shared" si="3"/>
        <v>2.2356739250440674</v>
      </c>
    </row>
    <row r="83" spans="1:14" hidden="1" x14ac:dyDescent="0.2">
      <c r="A83">
        <v>3</v>
      </c>
      <c r="B83" t="s">
        <v>20</v>
      </c>
      <c r="C83">
        <v>1843.4848894858501</v>
      </c>
      <c r="D83">
        <v>36.289829227139599</v>
      </c>
      <c r="E83">
        <v>234.16626752011501</v>
      </c>
      <c r="F83">
        <v>1.4960241603709199</v>
      </c>
      <c r="G83">
        <v>58.529166179435798</v>
      </c>
      <c r="H83">
        <v>6885.6777207413797</v>
      </c>
      <c r="I83">
        <v>8.1658949480413695E-4</v>
      </c>
      <c r="J83">
        <v>84.374300000000005</v>
      </c>
      <c r="K83">
        <v>3054.87</v>
      </c>
      <c r="L83">
        <f t="shared" si="2"/>
        <v>2.7753269362840935</v>
      </c>
      <c r="M83">
        <f t="shared" si="3"/>
        <v>2.2540002424788552</v>
      </c>
    </row>
    <row r="84" spans="1:14" hidden="1" x14ac:dyDescent="0.2">
      <c r="A84">
        <v>3</v>
      </c>
      <c r="B84" t="s">
        <v>21</v>
      </c>
      <c r="C84">
        <v>1812.4350730594499</v>
      </c>
      <c r="D84">
        <v>34.699331041633698</v>
      </c>
      <c r="E84">
        <v>229.88629700626899</v>
      </c>
      <c r="F84">
        <v>1.6887244837603399</v>
      </c>
      <c r="G84">
        <v>58.1986434481963</v>
      </c>
      <c r="H84">
        <v>6731.4525813869504</v>
      </c>
      <c r="I84">
        <v>1.12564744226886E-3</v>
      </c>
      <c r="J84">
        <v>84.374300000000005</v>
      </c>
      <c r="K84">
        <v>3054.87</v>
      </c>
      <c r="L84">
        <f t="shared" si="2"/>
        <v>2.7246009389857928</v>
      </c>
      <c r="M84">
        <f t="shared" si="3"/>
        <v>2.2035152335081198</v>
      </c>
    </row>
    <row r="85" spans="1:14" hidden="1" x14ac:dyDescent="0.2">
      <c r="A85">
        <v>3</v>
      </c>
      <c r="B85" t="s">
        <v>44</v>
      </c>
      <c r="C85">
        <v>1785.84992621366</v>
      </c>
      <c r="D85">
        <v>38.697030499188699</v>
      </c>
      <c r="E85">
        <v>205.08513929158801</v>
      </c>
      <c r="F85">
        <v>1.45131067347871</v>
      </c>
      <c r="G85">
        <v>56.791766322696802</v>
      </c>
      <c r="H85">
        <v>6103.7796711245501</v>
      </c>
      <c r="I85">
        <v>8.9637703767183805E-4</v>
      </c>
      <c r="J85">
        <v>84.374300000000005</v>
      </c>
      <c r="K85">
        <v>3054.87</v>
      </c>
      <c r="L85">
        <f t="shared" si="2"/>
        <v>2.4306588533663449</v>
      </c>
      <c r="M85">
        <f t="shared" si="3"/>
        <v>1.9980489091596534</v>
      </c>
    </row>
    <row r="86" spans="1:14" hidden="1" x14ac:dyDescent="0.2">
      <c r="A86">
        <v>3</v>
      </c>
      <c r="B86" t="s">
        <v>22</v>
      </c>
      <c r="C86">
        <v>1753.4211755976501</v>
      </c>
      <c r="D86">
        <v>39.994414195923397</v>
      </c>
      <c r="E86">
        <v>162.127947480948</v>
      </c>
      <c r="F86">
        <v>1.4409657759693799</v>
      </c>
      <c r="G86">
        <v>53.266399179464997</v>
      </c>
      <c r="H86">
        <v>4723.57375705701</v>
      </c>
      <c r="I86">
        <v>1.42008621602981E-3</v>
      </c>
      <c r="J86">
        <v>84.374300000000005</v>
      </c>
      <c r="K86">
        <v>3054.87</v>
      </c>
      <c r="L86">
        <f t="shared" si="2"/>
        <v>1.9215323561907831</v>
      </c>
      <c r="M86">
        <f t="shared" si="3"/>
        <v>1.5462437868246472</v>
      </c>
    </row>
    <row r="87" spans="1:14" hidden="1" x14ac:dyDescent="0.2">
      <c r="A87">
        <v>3</v>
      </c>
      <c r="B87" t="s">
        <v>23</v>
      </c>
      <c r="C87">
        <v>1692.07748120167</v>
      </c>
      <c r="D87">
        <v>33.956246841840802</v>
      </c>
      <c r="E87">
        <v>86.123852895384402</v>
      </c>
      <c r="F87">
        <v>0.43540013562486302</v>
      </c>
      <c r="G87">
        <v>45.707759711591699</v>
      </c>
      <c r="H87">
        <v>2561.0442718829299</v>
      </c>
      <c r="I87">
        <v>1.99150900492257E-4</v>
      </c>
      <c r="J87">
        <v>84.374300000000005</v>
      </c>
      <c r="K87">
        <v>3054.87</v>
      </c>
      <c r="L87">
        <f t="shared" si="2"/>
        <v>1.0207356137518699</v>
      </c>
      <c r="M87">
        <f t="shared" si="3"/>
        <v>0.83834803833974281</v>
      </c>
    </row>
    <row r="88" spans="1:14" x14ac:dyDescent="0.2">
      <c r="A88">
        <v>3</v>
      </c>
      <c r="B88" t="s">
        <v>24</v>
      </c>
      <c r="C88">
        <v>1607.8332983673599</v>
      </c>
      <c r="D88">
        <v>20.2071539535082</v>
      </c>
      <c r="E88">
        <v>819.13623727705306</v>
      </c>
      <c r="F88">
        <v>13.1801381030338</v>
      </c>
      <c r="G88">
        <v>78.504660458611895</v>
      </c>
      <c r="H88">
        <v>22286.357963762799</v>
      </c>
      <c r="I88">
        <v>1.8595432515481899E-2</v>
      </c>
      <c r="J88">
        <v>84.374300000000005</v>
      </c>
      <c r="K88">
        <v>3054.87</v>
      </c>
      <c r="L88">
        <f t="shared" si="2"/>
        <v>9.7083618741376583</v>
      </c>
      <c r="M88">
        <f t="shared" si="3"/>
        <v>7.2953539639208218</v>
      </c>
      <c r="N88">
        <v>3</v>
      </c>
    </row>
    <row r="89" spans="1:14" hidden="1" x14ac:dyDescent="0.2">
      <c r="A89">
        <v>3</v>
      </c>
      <c r="B89" t="s">
        <v>25</v>
      </c>
      <c r="C89">
        <v>1559.46027531453</v>
      </c>
      <c r="D89">
        <v>72.371802507456493</v>
      </c>
      <c r="E89">
        <v>748.313875807317</v>
      </c>
      <c r="F89">
        <v>10.087213743921099</v>
      </c>
      <c r="G89">
        <v>79.068223185184195</v>
      </c>
      <c r="H89">
        <v>22933.231841004701</v>
      </c>
      <c r="I89">
        <v>4.4849946255607898E-3</v>
      </c>
      <c r="J89">
        <v>84.374300000000005</v>
      </c>
      <c r="K89">
        <v>3054.87</v>
      </c>
      <c r="L89">
        <f t="shared" si="2"/>
        <v>8.8689787744291451</v>
      </c>
      <c r="M89">
        <f t="shared" si="3"/>
        <v>7.5071056513058503</v>
      </c>
    </row>
    <row r="90" spans="1:14" hidden="1" x14ac:dyDescent="0.2">
      <c r="A90">
        <v>3</v>
      </c>
      <c r="B90" t="s">
        <v>26</v>
      </c>
      <c r="C90">
        <v>1523.6600895295101</v>
      </c>
      <c r="D90">
        <v>39.552101930277097</v>
      </c>
      <c r="E90">
        <v>1015.29432104917</v>
      </c>
      <c r="F90">
        <v>1.0307440493931701</v>
      </c>
      <c r="G90">
        <v>85.559710379899201</v>
      </c>
      <c r="H90">
        <v>31443.766811838501</v>
      </c>
      <c r="I90" s="1">
        <v>9.5217956619525395E-5</v>
      </c>
      <c r="J90">
        <v>84.374300000000005</v>
      </c>
      <c r="K90">
        <v>3054.87</v>
      </c>
      <c r="L90">
        <f t="shared" si="2"/>
        <v>12.033217710240795</v>
      </c>
      <c r="M90">
        <f t="shared" si="3"/>
        <v>10.29299669440549</v>
      </c>
    </row>
    <row r="91" spans="1:14" hidden="1" x14ac:dyDescent="0.2">
      <c r="A91">
        <v>3</v>
      </c>
      <c r="B91" t="s">
        <v>27</v>
      </c>
      <c r="C91">
        <v>1495.7706485163601</v>
      </c>
      <c r="D91">
        <v>41.226263522541601</v>
      </c>
      <c r="E91">
        <v>867.05360065407501</v>
      </c>
      <c r="F91">
        <v>9.0883758877026697</v>
      </c>
      <c r="G91">
        <v>82.208972791450805</v>
      </c>
      <c r="H91">
        <v>26799.9652177473</v>
      </c>
      <c r="I91">
        <v>9.4780729344708294E-3</v>
      </c>
      <c r="J91">
        <v>84.374300000000005</v>
      </c>
      <c r="K91">
        <v>3054.87</v>
      </c>
      <c r="L91">
        <f t="shared" si="2"/>
        <v>10.276276077597977</v>
      </c>
      <c r="M91">
        <f t="shared" si="3"/>
        <v>8.7728660197479105</v>
      </c>
    </row>
    <row r="92" spans="1:14" hidden="1" x14ac:dyDescent="0.2">
      <c r="A92">
        <v>3</v>
      </c>
      <c r="B92" t="s">
        <v>28</v>
      </c>
      <c r="C92">
        <v>1449.44188660605</v>
      </c>
      <c r="D92">
        <v>22.114161598118301</v>
      </c>
      <c r="E92">
        <v>492.26374313016498</v>
      </c>
      <c r="F92">
        <v>9.6839025116171893</v>
      </c>
      <c r="G92">
        <v>69.609486830171505</v>
      </c>
      <c r="H92">
        <v>13776.2517960368</v>
      </c>
      <c r="I92">
        <v>1.8912818663164601E-2</v>
      </c>
      <c r="J92">
        <v>84.374300000000005</v>
      </c>
      <c r="K92">
        <v>3054.87</v>
      </c>
      <c r="L92">
        <f t="shared" si="2"/>
        <v>5.834285358576782</v>
      </c>
      <c r="M92">
        <f t="shared" si="3"/>
        <v>4.5096032878769963</v>
      </c>
    </row>
    <row r="93" spans="1:14" hidden="1" x14ac:dyDescent="0.2">
      <c r="A93">
        <v>3</v>
      </c>
      <c r="B93" t="s">
        <v>29</v>
      </c>
      <c r="C93">
        <v>1377.3179070538899</v>
      </c>
      <c r="D93">
        <v>17.569832067560899</v>
      </c>
      <c r="E93">
        <v>586.00724128860895</v>
      </c>
      <c r="F93">
        <v>8.1374239359608698</v>
      </c>
      <c r="G93">
        <v>71.884401569726194</v>
      </c>
      <c r="H93">
        <v>15667.3660433571</v>
      </c>
      <c r="I93">
        <v>1.1505325428083499E-2</v>
      </c>
      <c r="J93">
        <v>84.374300000000005</v>
      </c>
      <c r="K93">
        <v>3054.87</v>
      </c>
      <c r="L93">
        <f t="shared" si="2"/>
        <v>6.9453286283691709</v>
      </c>
      <c r="M93">
        <f t="shared" si="3"/>
        <v>5.1286522972686566</v>
      </c>
    </row>
    <row r="94" spans="1:14" hidden="1" x14ac:dyDescent="0.2">
      <c r="A94">
        <v>3</v>
      </c>
      <c r="B94" t="s">
        <v>30</v>
      </c>
      <c r="C94">
        <v>1339.43770595964</v>
      </c>
      <c r="D94">
        <v>28.0004461317852</v>
      </c>
      <c r="E94">
        <v>487.72260889148703</v>
      </c>
      <c r="F94">
        <v>4.5831790367162997</v>
      </c>
      <c r="G94">
        <v>70.833654240304995</v>
      </c>
      <c r="H94">
        <v>14771.2052379039</v>
      </c>
      <c r="I94">
        <v>3.6505264698305198E-3</v>
      </c>
      <c r="J94">
        <v>84.374300000000005</v>
      </c>
      <c r="K94">
        <v>3054.87</v>
      </c>
      <c r="L94">
        <f t="shared" si="2"/>
        <v>5.7804640618231735</v>
      </c>
      <c r="M94">
        <f t="shared" si="3"/>
        <v>4.8352974882413653</v>
      </c>
    </row>
    <row r="95" spans="1:14" hidden="1" x14ac:dyDescent="0.2">
      <c r="A95">
        <v>3</v>
      </c>
      <c r="B95" t="s">
        <v>31</v>
      </c>
      <c r="C95">
        <v>1290.9742386129601</v>
      </c>
      <c r="D95">
        <v>17.304978662494801</v>
      </c>
      <c r="E95">
        <v>1711.8760394045501</v>
      </c>
      <c r="F95">
        <v>7.9189758508820001</v>
      </c>
      <c r="G95">
        <v>94.043757217835093</v>
      </c>
      <c r="H95">
        <v>45896.252927296198</v>
      </c>
      <c r="I95">
        <v>3.7834363566661899E-3</v>
      </c>
      <c r="J95">
        <v>84.374300000000005</v>
      </c>
      <c r="K95">
        <v>3054.87</v>
      </c>
      <c r="L95">
        <f t="shared" si="2"/>
        <v>20.289069531890043</v>
      </c>
      <c r="M95">
        <f t="shared" si="3"/>
        <v>15.023962698018639</v>
      </c>
    </row>
    <row r="96" spans="1:14" hidden="1" x14ac:dyDescent="0.2">
      <c r="A96">
        <v>3</v>
      </c>
      <c r="B96" t="s">
        <v>32</v>
      </c>
      <c r="C96">
        <v>1184.1192346135899</v>
      </c>
      <c r="D96">
        <v>18.8754373688401</v>
      </c>
      <c r="E96">
        <v>152.45159119696601</v>
      </c>
      <c r="F96">
        <v>1.9540080710074601</v>
      </c>
      <c r="G96">
        <v>51.898619290610903</v>
      </c>
      <c r="H96">
        <v>4256.7736716918898</v>
      </c>
      <c r="I96">
        <v>2.1916668323271201E-3</v>
      </c>
      <c r="J96">
        <v>84.374300000000005</v>
      </c>
      <c r="K96">
        <v>3054.87</v>
      </c>
      <c r="L96">
        <f t="shared" si="2"/>
        <v>1.8068486635973986</v>
      </c>
      <c r="M96">
        <f t="shared" si="3"/>
        <v>1.3934385658610318</v>
      </c>
    </row>
    <row r="97" spans="1:13" hidden="1" x14ac:dyDescent="0.2">
      <c r="A97">
        <v>3</v>
      </c>
      <c r="B97" t="s">
        <v>33</v>
      </c>
      <c r="C97">
        <v>1139.6142266616</v>
      </c>
      <c r="D97">
        <v>20.3912718139356</v>
      </c>
      <c r="E97">
        <v>263.09507380027298</v>
      </c>
      <c r="F97">
        <v>2.8258331932138798</v>
      </c>
      <c r="G97">
        <v>59.899763695196299</v>
      </c>
      <c r="H97">
        <v>7553.66603956378</v>
      </c>
      <c r="I97">
        <v>2.7844363506503598E-3</v>
      </c>
      <c r="J97">
        <v>84.374300000000005</v>
      </c>
      <c r="K97">
        <v>3054.87</v>
      </c>
      <c r="L97">
        <f t="shared" si="2"/>
        <v>3.1181897070585824</v>
      </c>
      <c r="M97">
        <f t="shared" si="3"/>
        <v>2.4726636614860142</v>
      </c>
    </row>
    <row r="98" spans="1:13" hidden="1" x14ac:dyDescent="0.2">
      <c r="A98">
        <v>3</v>
      </c>
      <c r="B98" t="s">
        <v>34</v>
      </c>
      <c r="C98">
        <v>1086.5391635788901</v>
      </c>
      <c r="D98">
        <v>41.887903300170798</v>
      </c>
      <c r="E98">
        <v>124.941115837539</v>
      </c>
      <c r="F98">
        <v>1.4633149728858299</v>
      </c>
      <c r="G98">
        <v>51.524666512954099</v>
      </c>
      <c r="H98">
        <v>4135.4055073762001</v>
      </c>
      <c r="I98">
        <v>1.46739883134551E-3</v>
      </c>
      <c r="J98">
        <v>84.374300000000005</v>
      </c>
      <c r="K98">
        <v>3054.87</v>
      </c>
      <c r="L98">
        <f t="shared" si="2"/>
        <v>1.4807958802329499</v>
      </c>
      <c r="M98">
        <f t="shared" si="3"/>
        <v>1.3537091618878054</v>
      </c>
    </row>
    <row r="99" spans="1:13" hidden="1" x14ac:dyDescent="0.2">
      <c r="A99">
        <v>3</v>
      </c>
      <c r="B99" t="s">
        <v>35</v>
      </c>
      <c r="C99">
        <v>1036.9315337666701</v>
      </c>
      <c r="D99">
        <v>43.605861297708998</v>
      </c>
      <c r="E99">
        <v>234.12964658241901</v>
      </c>
      <c r="F99">
        <v>3.5833126389593599</v>
      </c>
      <c r="G99">
        <v>59.8350702389342</v>
      </c>
      <c r="H99">
        <v>7521.0861672908404</v>
      </c>
      <c r="I99">
        <v>6.0120875563790697E-3</v>
      </c>
      <c r="J99">
        <v>84.374300000000005</v>
      </c>
      <c r="K99">
        <v>3054.87</v>
      </c>
      <c r="L99">
        <f t="shared" si="2"/>
        <v>2.774892906755007</v>
      </c>
      <c r="M99">
        <f t="shared" si="3"/>
        <v>2.461998765018099</v>
      </c>
    </row>
    <row r="100" spans="1:13" hidden="1" x14ac:dyDescent="0.2">
      <c r="A100">
        <v>3</v>
      </c>
      <c r="B100" t="s">
        <v>36</v>
      </c>
      <c r="C100">
        <v>1012.68591720224</v>
      </c>
      <c r="D100">
        <v>25.762310857751</v>
      </c>
      <c r="E100">
        <v>354.19385265557702</v>
      </c>
      <c r="F100">
        <v>3.50652410341017</v>
      </c>
      <c r="G100">
        <v>65.750226639723095</v>
      </c>
      <c r="H100">
        <v>10965.952498218299</v>
      </c>
      <c r="I100">
        <v>2.8839902623927702E-3</v>
      </c>
      <c r="J100">
        <v>84.374300000000005</v>
      </c>
      <c r="K100">
        <v>3054.87</v>
      </c>
      <c r="L100">
        <f t="shared" si="2"/>
        <v>4.1978878954323413</v>
      </c>
      <c r="M100">
        <f t="shared" si="3"/>
        <v>3.5896625709828243</v>
      </c>
    </row>
    <row r="101" spans="1:13" hidden="1" x14ac:dyDescent="0.2">
      <c r="A101">
        <v>3</v>
      </c>
      <c r="B101" t="s">
        <v>37</v>
      </c>
      <c r="C101">
        <v>946.93972642740505</v>
      </c>
      <c r="D101">
        <v>54.139932496482203</v>
      </c>
      <c r="E101">
        <v>192.973502943526</v>
      </c>
      <c r="F101">
        <v>1.4309303077054201</v>
      </c>
      <c r="G101">
        <v>58.027042296185797</v>
      </c>
      <c r="H101">
        <v>6652.4111410711603</v>
      </c>
      <c r="I101">
        <v>9.1974469079204001E-4</v>
      </c>
      <c r="J101">
        <v>84.374300000000005</v>
      </c>
      <c r="K101">
        <v>3054.87</v>
      </c>
      <c r="L101">
        <f t="shared" si="2"/>
        <v>2.2871123427812261</v>
      </c>
      <c r="M101">
        <f t="shared" si="3"/>
        <v>2.1776413206032208</v>
      </c>
    </row>
    <row r="102" spans="1:13" hidden="1" x14ac:dyDescent="0.2">
      <c r="A102">
        <v>3</v>
      </c>
      <c r="B102" t="s">
        <v>38</v>
      </c>
      <c r="C102">
        <v>935.63760804931803</v>
      </c>
      <c r="D102">
        <v>51.333456885020702</v>
      </c>
      <c r="E102">
        <v>185.03174423703601</v>
      </c>
      <c r="F102">
        <v>1.70256033748284</v>
      </c>
      <c r="G102">
        <v>56.772233936027902</v>
      </c>
      <c r="H102">
        <v>6095.38691275155</v>
      </c>
      <c r="I102">
        <v>1.3717224252462201E-3</v>
      </c>
      <c r="J102">
        <v>84.374300000000005</v>
      </c>
      <c r="K102">
        <v>3054.87</v>
      </c>
      <c r="L102">
        <f t="shared" si="2"/>
        <v>2.1929870142571377</v>
      </c>
      <c r="M102">
        <f t="shared" si="3"/>
        <v>1.995301571834988</v>
      </c>
    </row>
    <row r="103" spans="1:13" hidden="1" x14ac:dyDescent="0.2">
      <c r="A103">
        <v>3</v>
      </c>
      <c r="B103" t="s">
        <v>39</v>
      </c>
      <c r="C103">
        <v>876.12406534772197</v>
      </c>
      <c r="D103">
        <v>64.567417303594993</v>
      </c>
      <c r="E103">
        <v>144.18353071543299</v>
      </c>
      <c r="F103">
        <v>1.04431518563436</v>
      </c>
      <c r="G103">
        <v>54.111063681702497</v>
      </c>
      <c r="H103">
        <v>5030.3896683733201</v>
      </c>
      <c r="I103">
        <v>7.4106812803502399E-4</v>
      </c>
      <c r="J103">
        <v>84.374300000000005</v>
      </c>
      <c r="K103">
        <v>3054.87</v>
      </c>
      <c r="L103">
        <f t="shared" si="2"/>
        <v>1.7088560226921348</v>
      </c>
      <c r="M103">
        <f t="shared" si="3"/>
        <v>1.6466788008567699</v>
      </c>
    </row>
    <row r="104" spans="1:13" hidden="1" x14ac:dyDescent="0.2">
      <c r="A104">
        <v>3</v>
      </c>
      <c r="B104" t="s">
        <v>41</v>
      </c>
      <c r="C104">
        <v>825.20052584386599</v>
      </c>
      <c r="D104">
        <v>49.204788502149903</v>
      </c>
      <c r="E104">
        <v>172.10301811007099</v>
      </c>
      <c r="F104">
        <v>1.2964754395355</v>
      </c>
      <c r="G104">
        <v>56.364208761344699</v>
      </c>
      <c r="H104">
        <v>5922.0354486904398</v>
      </c>
      <c r="I104">
        <v>9.4277710659251498E-4</v>
      </c>
      <c r="J104">
        <v>84.374300000000005</v>
      </c>
      <c r="K104">
        <v>3054.87</v>
      </c>
      <c r="L104">
        <f t="shared" si="2"/>
        <v>2.0397563963205738</v>
      </c>
      <c r="M104">
        <f t="shared" si="3"/>
        <v>1.9385556336899574</v>
      </c>
    </row>
    <row r="105" spans="1:13" hidden="1" x14ac:dyDescent="0.2">
      <c r="A105">
        <v>3</v>
      </c>
      <c r="B105" t="s">
        <v>42</v>
      </c>
      <c r="C105">
        <v>759.80562978475598</v>
      </c>
      <c r="D105">
        <v>34.6396289243186</v>
      </c>
      <c r="E105">
        <v>237.48522818803499</v>
      </c>
      <c r="F105">
        <v>3.6506992466769699</v>
      </c>
      <c r="G105">
        <v>60.5315726059859</v>
      </c>
      <c r="H105">
        <v>7877.4412269547502</v>
      </c>
      <c r="I105">
        <v>4.9517687291715197E-3</v>
      </c>
      <c r="J105">
        <v>84.374300000000005</v>
      </c>
      <c r="K105">
        <v>3054.87</v>
      </c>
      <c r="L105">
        <f t="shared" si="2"/>
        <v>2.8146630927668137</v>
      </c>
      <c r="M105">
        <f t="shared" si="3"/>
        <v>2.5786502296185274</v>
      </c>
    </row>
    <row r="106" spans="1:13" hidden="1" x14ac:dyDescent="0.2">
      <c r="A106">
        <v>3</v>
      </c>
      <c r="B106" t="s">
        <v>46</v>
      </c>
      <c r="C106">
        <v>729.34284472911497</v>
      </c>
      <c r="D106">
        <v>36.922272068478001</v>
      </c>
      <c r="E106">
        <v>277.39313236761899</v>
      </c>
      <c r="F106">
        <v>1.62001219536528</v>
      </c>
      <c r="G106">
        <v>63.400829059396202</v>
      </c>
      <c r="H106">
        <v>9480.6276803385808</v>
      </c>
      <c r="I106">
        <v>8.2050036047799895E-4</v>
      </c>
      <c r="J106">
        <v>84.374300000000005</v>
      </c>
      <c r="K106">
        <v>3054.87</v>
      </c>
      <c r="L106">
        <f t="shared" si="2"/>
        <v>3.2876495848572254</v>
      </c>
      <c r="M106">
        <f t="shared" si="3"/>
        <v>3.1034471778958128</v>
      </c>
    </row>
    <row r="107" spans="1:13" hidden="1" x14ac:dyDescent="0.2">
      <c r="A107">
        <v>3</v>
      </c>
      <c r="B107" t="s">
        <v>47</v>
      </c>
      <c r="C107">
        <v>670.16875236113106</v>
      </c>
      <c r="D107">
        <v>29.4819298371428</v>
      </c>
      <c r="E107">
        <v>231.03083948089599</v>
      </c>
      <c r="F107">
        <v>0.99430196922768899</v>
      </c>
      <c r="G107">
        <v>60.117318158810001</v>
      </c>
      <c r="H107">
        <v>7664.0042566411703</v>
      </c>
      <c r="I107">
        <v>3.6504314505225797E-4</v>
      </c>
      <c r="J107">
        <v>84.374300000000005</v>
      </c>
      <c r="K107">
        <v>3054.87</v>
      </c>
      <c r="L107">
        <f t="shared" si="2"/>
        <v>2.7381659993729843</v>
      </c>
      <c r="M107">
        <f t="shared" si="3"/>
        <v>2.5087824544550736</v>
      </c>
    </row>
    <row r="108" spans="1:13" hidden="1" x14ac:dyDescent="0.2">
      <c r="A108">
        <v>3</v>
      </c>
      <c r="B108" t="s">
        <v>54</v>
      </c>
      <c r="C108">
        <v>574.349356097591</v>
      </c>
      <c r="D108">
        <v>46.1562583302875</v>
      </c>
      <c r="E108">
        <v>186.49150368652101</v>
      </c>
      <c r="F108">
        <v>2.4994225857845902</v>
      </c>
      <c r="G108">
        <v>57.804165503353197</v>
      </c>
      <c r="H108">
        <v>6550.7931604774903</v>
      </c>
      <c r="I108">
        <v>3.2576971177234598E-3</v>
      </c>
      <c r="J108">
        <v>84.374300000000005</v>
      </c>
      <c r="K108">
        <v>3054.87</v>
      </c>
      <c r="L108">
        <f t="shared" si="2"/>
        <v>2.2102880105259657</v>
      </c>
      <c r="M108">
        <f t="shared" si="3"/>
        <v>2.1443770636647357</v>
      </c>
    </row>
    <row r="109" spans="1:13" hidden="1" x14ac:dyDescent="0.2">
      <c r="A109">
        <v>3</v>
      </c>
      <c r="B109" t="s">
        <v>49</v>
      </c>
      <c r="C109">
        <v>517.26836914744797</v>
      </c>
      <c r="D109">
        <v>19.075272076883302</v>
      </c>
      <c r="E109">
        <v>448.08793205389702</v>
      </c>
      <c r="F109">
        <v>9.5885536356964707</v>
      </c>
      <c r="G109">
        <v>68.488343823587996</v>
      </c>
      <c r="H109">
        <v>12909.933368091301</v>
      </c>
      <c r="I109">
        <v>1.4967466726704799E-2</v>
      </c>
      <c r="J109">
        <v>84.374300000000005</v>
      </c>
      <c r="K109">
        <v>3054.87</v>
      </c>
      <c r="L109">
        <f t="shared" si="2"/>
        <v>5.3107158465776543</v>
      </c>
      <c r="M109">
        <f t="shared" si="3"/>
        <v>4.2260172668857594</v>
      </c>
    </row>
    <row r="110" spans="1:13" hidden="1" x14ac:dyDescent="0.2">
      <c r="A110">
        <v>4</v>
      </c>
      <c r="B110" t="s">
        <v>10</v>
      </c>
      <c r="C110">
        <v>2253.59251626779</v>
      </c>
      <c r="D110">
        <v>72.724410051394699</v>
      </c>
      <c r="E110">
        <v>57.725525274228403</v>
      </c>
      <c r="F110">
        <v>0.14877022345927901</v>
      </c>
      <c r="G110">
        <v>30.219776788310899</v>
      </c>
      <c r="H110">
        <v>1579.5792700449099</v>
      </c>
      <c r="I110" s="1">
        <v>9.7280567395974297E-5</v>
      </c>
      <c r="J110">
        <v>84.374300000000005</v>
      </c>
      <c r="K110">
        <v>3054.87</v>
      </c>
      <c r="L110">
        <f t="shared" si="2"/>
        <v>0.68416004961497046</v>
      </c>
      <c r="M110">
        <f t="shared" si="3"/>
        <v>0.51706922718312398</v>
      </c>
    </row>
    <row r="111" spans="1:13" hidden="1" x14ac:dyDescent="0.2">
      <c r="A111">
        <v>4</v>
      </c>
      <c r="B111" t="s">
        <v>11</v>
      </c>
      <c r="C111">
        <v>2250.3892110832398</v>
      </c>
      <c r="D111">
        <v>34.181330979231298</v>
      </c>
      <c r="E111">
        <v>58.839052302579503</v>
      </c>
      <c r="F111">
        <v>0.39368950676479603</v>
      </c>
      <c r="G111">
        <v>30.186694063683301</v>
      </c>
      <c r="H111">
        <v>1572.6737210338199</v>
      </c>
      <c r="I111">
        <v>8.7739622076297898E-4</v>
      </c>
      <c r="J111">
        <v>84.374300000000005</v>
      </c>
      <c r="K111">
        <v>3054.87</v>
      </c>
      <c r="L111">
        <f t="shared" si="2"/>
        <v>0.69735751647811595</v>
      </c>
      <c r="M111">
        <f t="shared" si="3"/>
        <v>0.51480872214981976</v>
      </c>
    </row>
    <row r="112" spans="1:13" hidden="1" x14ac:dyDescent="0.2">
      <c r="A112">
        <v>4</v>
      </c>
      <c r="B112" t="s">
        <v>12</v>
      </c>
      <c r="C112">
        <v>2180.9626760127699</v>
      </c>
      <c r="D112">
        <v>25.492284332092598</v>
      </c>
      <c r="E112">
        <v>50.6619085320471</v>
      </c>
      <c r="F112">
        <v>0.40243081317289198</v>
      </c>
      <c r="G112">
        <v>29.082556521079098</v>
      </c>
      <c r="H112">
        <v>1354.8984314015299</v>
      </c>
      <c r="I112">
        <v>9.39156543408494E-4</v>
      </c>
      <c r="J112">
        <v>84.374300000000005</v>
      </c>
      <c r="K112">
        <v>3054.87</v>
      </c>
      <c r="L112">
        <f t="shared" si="2"/>
        <v>0.60044241590208269</v>
      </c>
      <c r="M112">
        <f t="shared" si="3"/>
        <v>0.44352081476512256</v>
      </c>
    </row>
    <row r="113" spans="1:14" hidden="1" x14ac:dyDescent="0.2">
      <c r="A113">
        <v>4</v>
      </c>
      <c r="B113" t="s">
        <v>43</v>
      </c>
      <c r="C113">
        <v>2127.3652445816001</v>
      </c>
      <c r="D113">
        <v>20.051384035012401</v>
      </c>
      <c r="E113">
        <v>88.940257274203702</v>
      </c>
      <c r="F113">
        <v>0.74964735282218198</v>
      </c>
      <c r="G113">
        <v>33.064466927139698</v>
      </c>
      <c r="H113">
        <v>2263.7190102089198</v>
      </c>
      <c r="I113">
        <v>1.8678699840361101E-3</v>
      </c>
      <c r="J113">
        <v>84.374300000000005</v>
      </c>
      <c r="K113">
        <v>3054.87</v>
      </c>
      <c r="L113">
        <f t="shared" si="2"/>
        <v>1.0541154981339542</v>
      </c>
      <c r="M113">
        <f t="shared" si="3"/>
        <v>0.74101975213639859</v>
      </c>
    </row>
    <row r="114" spans="1:14" hidden="1" x14ac:dyDescent="0.2">
      <c r="A114">
        <v>4</v>
      </c>
      <c r="B114" t="s">
        <v>14</v>
      </c>
      <c r="C114">
        <v>2054.4845180901202</v>
      </c>
      <c r="D114">
        <v>24.478926815361302</v>
      </c>
      <c r="E114">
        <v>69.738990054245093</v>
      </c>
      <c r="F114">
        <v>0.321823435874318</v>
      </c>
      <c r="G114">
        <v>31.547576116207701</v>
      </c>
      <c r="H114">
        <v>1876.03270085026</v>
      </c>
      <c r="I114">
        <v>4.3841763402162202E-4</v>
      </c>
      <c r="J114">
        <v>84.374300000000005</v>
      </c>
      <c r="K114">
        <v>3054.87</v>
      </c>
      <c r="L114">
        <f t="shared" si="2"/>
        <v>0.82654303566660803</v>
      </c>
      <c r="M114">
        <f t="shared" si="3"/>
        <v>0.61411212288911154</v>
      </c>
    </row>
    <row r="115" spans="1:14" hidden="1" x14ac:dyDescent="0.2">
      <c r="A115">
        <v>4</v>
      </c>
      <c r="B115" t="s">
        <v>15</v>
      </c>
      <c r="C115">
        <v>2088.6594966858202</v>
      </c>
      <c r="D115">
        <v>94.841426904748801</v>
      </c>
      <c r="E115">
        <v>66.000460301629303</v>
      </c>
      <c r="F115">
        <v>33.918030154672699</v>
      </c>
      <c r="G115">
        <v>29.451508426575899</v>
      </c>
      <c r="H115">
        <v>1424.9728476211801</v>
      </c>
      <c r="I115">
        <v>1.83870873950006E-3</v>
      </c>
      <c r="J115">
        <v>84.374300000000005</v>
      </c>
      <c r="K115">
        <v>3054.87</v>
      </c>
      <c r="L115">
        <f t="shared" si="2"/>
        <v>0.78223416729536477</v>
      </c>
      <c r="M115">
        <f t="shared" si="3"/>
        <v>0.46645940665926217</v>
      </c>
    </row>
    <row r="116" spans="1:14" hidden="1" x14ac:dyDescent="0.2">
      <c r="A116">
        <v>4</v>
      </c>
      <c r="B116" t="s">
        <v>18</v>
      </c>
      <c r="C116">
        <v>1953.32587074617</v>
      </c>
      <c r="D116">
        <v>28.6263949305967</v>
      </c>
      <c r="E116">
        <v>53.480673266135703</v>
      </c>
      <c r="F116">
        <v>0.388366998937686</v>
      </c>
      <c r="G116">
        <v>29.784683685116502</v>
      </c>
      <c r="H116">
        <v>1490.5563041476501</v>
      </c>
      <c r="I116">
        <v>8.0202969314294105E-4</v>
      </c>
      <c r="J116">
        <v>84.374300000000005</v>
      </c>
      <c r="K116">
        <v>3054.87</v>
      </c>
      <c r="L116">
        <f t="shared" si="2"/>
        <v>0.63385027509722391</v>
      </c>
      <c r="M116">
        <f t="shared" si="3"/>
        <v>0.48792790008990566</v>
      </c>
    </row>
    <row r="117" spans="1:14" hidden="1" x14ac:dyDescent="0.2">
      <c r="A117">
        <v>4</v>
      </c>
      <c r="B117" t="s">
        <v>19</v>
      </c>
      <c r="C117">
        <v>1904.86948158209</v>
      </c>
      <c r="D117">
        <v>44.220202392447902</v>
      </c>
      <c r="E117">
        <v>69.255113547898802</v>
      </c>
      <c r="F117">
        <v>0.53099477559911501</v>
      </c>
      <c r="G117">
        <v>32.137653282389202</v>
      </c>
      <c r="H117">
        <v>2020.38000108081</v>
      </c>
      <c r="I117">
        <v>1.45622312950391E-3</v>
      </c>
      <c r="J117">
        <v>84.374300000000005</v>
      </c>
      <c r="K117">
        <v>3054.87</v>
      </c>
      <c r="L117">
        <f t="shared" si="2"/>
        <v>0.82080815542053442</v>
      </c>
      <c r="M117">
        <f t="shared" si="3"/>
        <v>0.66136365903649252</v>
      </c>
    </row>
    <row r="118" spans="1:14" hidden="1" x14ac:dyDescent="0.2">
      <c r="A118">
        <v>4</v>
      </c>
      <c r="B118" t="s">
        <v>20</v>
      </c>
      <c r="C118">
        <v>1905.0429108430601</v>
      </c>
      <c r="D118">
        <v>41.647417978103498</v>
      </c>
      <c r="E118">
        <v>69.103061941784304</v>
      </c>
      <c r="F118">
        <v>0.360589167914314</v>
      </c>
      <c r="G118">
        <v>32.123529794826702</v>
      </c>
      <c r="H118">
        <v>2016.8307678062399</v>
      </c>
      <c r="I118">
        <v>5.8261883558704804E-4</v>
      </c>
      <c r="J118">
        <v>84.374300000000005</v>
      </c>
      <c r="K118">
        <v>3054.87</v>
      </c>
      <c r="L118">
        <f t="shared" si="2"/>
        <v>0.81900604736020688</v>
      </c>
      <c r="M118">
        <f t="shared" si="3"/>
        <v>0.66020183111105868</v>
      </c>
    </row>
    <row r="119" spans="1:14" hidden="1" x14ac:dyDescent="0.2">
      <c r="A119">
        <v>4</v>
      </c>
      <c r="B119" t="s">
        <v>21</v>
      </c>
      <c r="C119">
        <v>1854.7677300390301</v>
      </c>
      <c r="D119">
        <v>23.2441364807759</v>
      </c>
      <c r="E119">
        <v>54.034468467569198</v>
      </c>
      <c r="F119">
        <v>0.57318732069119005</v>
      </c>
      <c r="G119">
        <v>29.697723719534601</v>
      </c>
      <c r="H119">
        <v>1473.22495704625</v>
      </c>
      <c r="I119">
        <v>1.62464070613457E-3</v>
      </c>
      <c r="J119">
        <v>84.374300000000005</v>
      </c>
      <c r="K119">
        <v>3054.87</v>
      </c>
      <c r="L119">
        <f t="shared" si="2"/>
        <v>0.64041382823406168</v>
      </c>
      <c r="M119">
        <f t="shared" si="3"/>
        <v>0.4822545499632554</v>
      </c>
    </row>
    <row r="120" spans="1:14" hidden="1" x14ac:dyDescent="0.2">
      <c r="A120">
        <v>4</v>
      </c>
      <c r="B120" t="s">
        <v>44</v>
      </c>
      <c r="C120">
        <v>1813.64074601367</v>
      </c>
      <c r="D120">
        <v>20.8298849002392</v>
      </c>
      <c r="E120">
        <v>58.039295781672699</v>
      </c>
      <c r="F120">
        <v>0.121341850281693</v>
      </c>
      <c r="G120">
        <v>30.111540335630998</v>
      </c>
      <c r="H120">
        <v>1557.0706023564101</v>
      </c>
      <c r="I120" s="1">
        <v>7.6487007452659002E-5</v>
      </c>
      <c r="J120">
        <v>84.374300000000005</v>
      </c>
      <c r="K120">
        <v>3054.87</v>
      </c>
      <c r="L120">
        <f t="shared" si="2"/>
        <v>0.68787884203688443</v>
      </c>
      <c r="M120">
        <f t="shared" si="3"/>
        <v>0.5097011009818454</v>
      </c>
    </row>
    <row r="121" spans="1:14" hidden="1" x14ac:dyDescent="0.2">
      <c r="A121">
        <v>4</v>
      </c>
      <c r="B121" t="s">
        <v>22</v>
      </c>
      <c r="C121">
        <v>1782.99475418764</v>
      </c>
      <c r="D121">
        <v>19.8544914421669</v>
      </c>
      <c r="E121">
        <v>41.366909595038599</v>
      </c>
      <c r="F121">
        <v>1.05684926181593</v>
      </c>
      <c r="G121">
        <v>27.539631735565099</v>
      </c>
      <c r="H121">
        <v>1089.4540828247</v>
      </c>
      <c r="I121">
        <v>6.9306588569106303E-3</v>
      </c>
      <c r="J121">
        <v>84.374300000000005</v>
      </c>
      <c r="K121">
        <v>3054.87</v>
      </c>
      <c r="L121">
        <f t="shared" si="2"/>
        <v>0.49027855158547801</v>
      </c>
      <c r="M121">
        <f t="shared" si="3"/>
        <v>0.35662862341922896</v>
      </c>
    </row>
    <row r="122" spans="1:14" hidden="1" x14ac:dyDescent="0.2">
      <c r="A122">
        <v>4</v>
      </c>
      <c r="B122" t="s">
        <v>23</v>
      </c>
      <c r="C122">
        <v>1724.7181760778799</v>
      </c>
      <c r="D122">
        <v>11.7357501069395</v>
      </c>
      <c r="E122">
        <v>14.087138565881199</v>
      </c>
      <c r="F122">
        <v>1.59277629723018</v>
      </c>
      <c r="G122">
        <v>19.995081116778</v>
      </c>
      <c r="H122">
        <v>302.73950612434697</v>
      </c>
      <c r="I122" t="s">
        <v>45</v>
      </c>
      <c r="J122">
        <v>84.374300000000005</v>
      </c>
      <c r="K122">
        <v>3054.87</v>
      </c>
      <c r="L122">
        <f t="shared" si="2"/>
        <v>0.16696006444949704</v>
      </c>
      <c r="M122">
        <f t="shared" si="3"/>
        <v>9.910061839762313E-2</v>
      </c>
    </row>
    <row r="123" spans="1:14" hidden="1" x14ac:dyDescent="0.2">
      <c r="A123">
        <v>4</v>
      </c>
      <c r="B123" t="s">
        <v>24</v>
      </c>
      <c r="C123">
        <v>1702.8737766019899</v>
      </c>
      <c r="D123">
        <v>24.9985631264909</v>
      </c>
      <c r="E123">
        <v>14.7289224611484</v>
      </c>
      <c r="F123">
        <v>0.30600665397791998</v>
      </c>
      <c r="G123">
        <v>21.5894005748154</v>
      </c>
      <c r="H123">
        <v>411.47054743760401</v>
      </c>
      <c r="I123">
        <v>1.9409366246764101E-3</v>
      </c>
      <c r="J123">
        <v>84.374300000000005</v>
      </c>
      <c r="K123">
        <v>3054.87</v>
      </c>
      <c r="L123">
        <f t="shared" si="2"/>
        <v>0.17456645520197975</v>
      </c>
      <c r="M123">
        <f t="shared" si="3"/>
        <v>0.13469330853280304</v>
      </c>
    </row>
    <row r="124" spans="1:14" hidden="1" x14ac:dyDescent="0.2">
      <c r="A124">
        <v>4</v>
      </c>
      <c r="B124" t="s">
        <v>25</v>
      </c>
      <c r="C124">
        <v>1704.09539726188</v>
      </c>
      <c r="D124">
        <v>19.7143918150039</v>
      </c>
      <c r="E124">
        <v>15.177282788400699</v>
      </c>
      <c r="F124">
        <v>0.47343350417810298</v>
      </c>
      <c r="G124">
        <v>21.033723911030599</v>
      </c>
      <c r="H124">
        <v>370.71579731908997</v>
      </c>
      <c r="I124">
        <v>6.1227781833891196E-3</v>
      </c>
      <c r="J124">
        <v>84.374300000000005</v>
      </c>
      <c r="K124">
        <v>3054.87</v>
      </c>
      <c r="L124">
        <f t="shared" si="2"/>
        <v>0.1798803994628779</v>
      </c>
      <c r="M124">
        <f t="shared" si="3"/>
        <v>0.12135239709679625</v>
      </c>
    </row>
    <row r="125" spans="1:14" x14ac:dyDescent="0.2">
      <c r="A125">
        <v>4</v>
      </c>
      <c r="B125" t="s">
        <v>27</v>
      </c>
      <c r="C125">
        <v>1611.2358149486399</v>
      </c>
      <c r="D125">
        <v>15.1280954007158</v>
      </c>
      <c r="E125">
        <v>531.04736509237603</v>
      </c>
      <c r="F125">
        <v>1.7403247386559699</v>
      </c>
      <c r="G125">
        <v>51.316933757425097</v>
      </c>
      <c r="H125">
        <v>13134.6714067087</v>
      </c>
      <c r="I125">
        <v>1.8027331011212699E-3</v>
      </c>
      <c r="J125">
        <v>84.374300000000005</v>
      </c>
      <c r="K125">
        <v>3054.87</v>
      </c>
      <c r="L125">
        <f t="shared" si="2"/>
        <v>6.2939469138395934</v>
      </c>
      <c r="M125">
        <f t="shared" si="3"/>
        <v>4.2995844034962865</v>
      </c>
      <c r="N125">
        <v>4</v>
      </c>
    </row>
    <row r="126" spans="1:14" hidden="1" x14ac:dyDescent="0.2">
      <c r="A126">
        <v>4</v>
      </c>
      <c r="B126" t="s">
        <v>29</v>
      </c>
      <c r="C126">
        <v>1547.94838811876</v>
      </c>
      <c r="D126">
        <v>37.866522913844797</v>
      </c>
      <c r="E126">
        <v>82.2142028033375</v>
      </c>
      <c r="F126">
        <v>1.01616666082133</v>
      </c>
      <c r="G126">
        <v>33.769549237962202</v>
      </c>
      <c r="H126">
        <v>2463.0740647790899</v>
      </c>
      <c r="I126">
        <v>4.0789194077129696E-3</v>
      </c>
      <c r="J126">
        <v>84.374300000000005</v>
      </c>
      <c r="K126">
        <v>3054.87</v>
      </c>
      <c r="L126">
        <f t="shared" si="2"/>
        <v>0.97439863564305118</v>
      </c>
      <c r="M126">
        <f t="shared" si="3"/>
        <v>0.80627786608893015</v>
      </c>
    </row>
    <row r="127" spans="1:14" hidden="1" x14ac:dyDescent="0.2">
      <c r="A127">
        <v>4</v>
      </c>
      <c r="B127" t="s">
        <v>30</v>
      </c>
      <c r="C127">
        <v>1489.1887314691101</v>
      </c>
      <c r="D127">
        <v>22.293316917149799</v>
      </c>
      <c r="E127">
        <v>112.603487235758</v>
      </c>
      <c r="F127">
        <v>2.1343248781413702</v>
      </c>
      <c r="G127">
        <v>36.007544508268197</v>
      </c>
      <c r="H127">
        <v>3183.83418521458</v>
      </c>
      <c r="I127">
        <v>1.1455806338909601E-2</v>
      </c>
      <c r="J127">
        <v>84.374300000000005</v>
      </c>
      <c r="K127">
        <v>3054.87</v>
      </c>
      <c r="L127">
        <f t="shared" si="2"/>
        <v>1.3345709207158813</v>
      </c>
      <c r="M127">
        <f t="shared" si="3"/>
        <v>1.042215932335772</v>
      </c>
    </row>
    <row r="128" spans="1:14" hidden="1" x14ac:dyDescent="0.2">
      <c r="A128">
        <v>4</v>
      </c>
      <c r="B128" t="s">
        <v>31</v>
      </c>
      <c r="C128">
        <v>1461.06972111512</v>
      </c>
      <c r="D128">
        <v>27.497334085626999</v>
      </c>
      <c r="E128">
        <v>113.392289500215</v>
      </c>
      <c r="F128">
        <v>0.93133715691364705</v>
      </c>
      <c r="G128">
        <v>36.530155487808102</v>
      </c>
      <c r="H128">
        <v>3372.7371769825199</v>
      </c>
      <c r="I128">
        <v>2.13843917064365E-3</v>
      </c>
      <c r="J128">
        <v>84.374300000000005</v>
      </c>
      <c r="K128">
        <v>3054.87</v>
      </c>
      <c r="L128">
        <f t="shared" si="2"/>
        <v>1.3439197658554203</v>
      </c>
      <c r="M128">
        <f t="shared" si="3"/>
        <v>1.1040526035420559</v>
      </c>
    </row>
    <row r="129" spans="1:13" hidden="1" x14ac:dyDescent="0.2">
      <c r="A129">
        <v>4</v>
      </c>
      <c r="B129" t="s">
        <v>32</v>
      </c>
      <c r="C129">
        <v>1387.5811777696299</v>
      </c>
      <c r="D129">
        <v>14.5500375999606</v>
      </c>
      <c r="E129">
        <v>229.54105168170099</v>
      </c>
      <c r="F129">
        <v>0.73525529755720398</v>
      </c>
      <c r="G129">
        <v>41.6605561268277</v>
      </c>
      <c r="H129">
        <v>5705.2761332670298</v>
      </c>
      <c r="I129">
        <v>6.7430501842056503E-4</v>
      </c>
      <c r="J129">
        <v>84.374300000000005</v>
      </c>
      <c r="K129">
        <v>3054.87</v>
      </c>
      <c r="L129">
        <f t="shared" si="2"/>
        <v>2.7205091085994311</v>
      </c>
      <c r="M129">
        <f t="shared" si="3"/>
        <v>1.8676003015732354</v>
      </c>
    </row>
    <row r="130" spans="1:13" hidden="1" x14ac:dyDescent="0.2">
      <c r="A130">
        <v>4</v>
      </c>
      <c r="B130" t="s">
        <v>33</v>
      </c>
      <c r="C130">
        <v>1280.0225047095901</v>
      </c>
      <c r="D130">
        <v>29.655959400596402</v>
      </c>
      <c r="E130">
        <v>85.204743689680598</v>
      </c>
      <c r="F130">
        <v>145.787014644029</v>
      </c>
      <c r="G130">
        <v>26.976427153810999</v>
      </c>
      <c r="H130">
        <v>1003.0304922323299</v>
      </c>
      <c r="I130">
        <v>4.0479279794665299E-2</v>
      </c>
      <c r="J130">
        <v>84.374300000000005</v>
      </c>
      <c r="K130">
        <v>3054.87</v>
      </c>
      <c r="L130">
        <f t="shared" si="2"/>
        <v>1.0098423772366774</v>
      </c>
      <c r="M130">
        <f t="shared" si="3"/>
        <v>0.32833819188126828</v>
      </c>
    </row>
    <row r="131" spans="1:13" hidden="1" x14ac:dyDescent="0.2">
      <c r="A131">
        <v>4</v>
      </c>
      <c r="B131" t="s">
        <v>34</v>
      </c>
      <c r="C131">
        <v>1294.1771565571501</v>
      </c>
      <c r="D131">
        <v>13.446762448008</v>
      </c>
      <c r="E131">
        <v>91.499754664714999</v>
      </c>
      <c r="F131">
        <v>0.69588075879177702</v>
      </c>
      <c r="G131">
        <v>32.882126753883398</v>
      </c>
      <c r="H131">
        <v>2214.1957521679601</v>
      </c>
      <c r="I131">
        <v>1.7982260330741801E-3</v>
      </c>
      <c r="J131">
        <v>84.374300000000005</v>
      </c>
      <c r="K131">
        <v>3054.87</v>
      </c>
      <c r="L131">
        <f t="shared" ref="L131:L194" si="4">E131/J131</f>
        <v>1.0844505336899386</v>
      </c>
      <c r="M131">
        <f t="shared" ref="M131:M194" si="5">H131/K131</f>
        <v>0.72480850319914114</v>
      </c>
    </row>
    <row r="132" spans="1:13" hidden="1" x14ac:dyDescent="0.2">
      <c r="A132">
        <v>4</v>
      </c>
      <c r="B132" t="s">
        <v>35</v>
      </c>
      <c r="C132">
        <v>1250.18844357835</v>
      </c>
      <c r="D132">
        <v>22.857428591803899</v>
      </c>
      <c r="E132">
        <v>40.352090059859897</v>
      </c>
      <c r="F132">
        <v>1.3807982803606</v>
      </c>
      <c r="G132">
        <v>28.0647432516168</v>
      </c>
      <c r="H132">
        <v>1174.9535847101599</v>
      </c>
      <c r="I132">
        <v>1.22212806530234E-2</v>
      </c>
      <c r="J132">
        <v>84.374300000000005</v>
      </c>
      <c r="K132">
        <v>3054.87</v>
      </c>
      <c r="L132">
        <f t="shared" si="4"/>
        <v>0.47825096101371978</v>
      </c>
      <c r="M132">
        <f t="shared" si="5"/>
        <v>0.38461655805653266</v>
      </c>
    </row>
    <row r="133" spans="1:13" hidden="1" x14ac:dyDescent="0.2">
      <c r="A133">
        <v>4</v>
      </c>
      <c r="B133" t="s">
        <v>36</v>
      </c>
      <c r="C133">
        <v>1213.7923164149299</v>
      </c>
      <c r="D133">
        <v>34.263883368458899</v>
      </c>
      <c r="E133">
        <v>55.333831797593199</v>
      </c>
      <c r="F133">
        <v>1.0293914328404099</v>
      </c>
      <c r="G133">
        <v>31.037667557349</v>
      </c>
      <c r="H133">
        <v>1757.65132230984</v>
      </c>
      <c r="I133">
        <v>5.1638425807580398E-3</v>
      </c>
      <c r="J133">
        <v>84.374300000000005</v>
      </c>
      <c r="K133">
        <v>3054.87</v>
      </c>
      <c r="L133">
        <f t="shared" si="4"/>
        <v>0.65581381768611058</v>
      </c>
      <c r="M133">
        <f t="shared" si="5"/>
        <v>0.5753604318055564</v>
      </c>
    </row>
    <row r="134" spans="1:13" hidden="1" x14ac:dyDescent="0.2">
      <c r="A134">
        <v>4</v>
      </c>
      <c r="B134" t="s">
        <v>37</v>
      </c>
      <c r="C134">
        <v>1177.6308989429299</v>
      </c>
      <c r="D134">
        <v>25.946781572843399</v>
      </c>
      <c r="E134">
        <v>99.088428475305903</v>
      </c>
      <c r="F134">
        <v>2.53563596220308</v>
      </c>
      <c r="G134">
        <v>35.456468972295397</v>
      </c>
      <c r="H134">
        <v>2993.35585062277</v>
      </c>
      <c r="I134">
        <v>1.8344791290689499E-2</v>
      </c>
      <c r="J134">
        <v>84.374300000000005</v>
      </c>
      <c r="K134">
        <v>3054.87</v>
      </c>
      <c r="L134">
        <f t="shared" si="4"/>
        <v>1.1743911176188235</v>
      </c>
      <c r="M134">
        <f t="shared" si="5"/>
        <v>0.9798635786867429</v>
      </c>
    </row>
    <row r="135" spans="1:13" hidden="1" x14ac:dyDescent="0.2">
      <c r="A135">
        <v>4</v>
      </c>
      <c r="B135" t="s">
        <v>38</v>
      </c>
      <c r="C135">
        <v>1153.3206617159501</v>
      </c>
      <c r="D135">
        <v>23.6590702959714</v>
      </c>
      <c r="E135">
        <v>109.166241038512</v>
      </c>
      <c r="F135">
        <v>1.2348011962113901</v>
      </c>
      <c r="G135">
        <v>36.201337958564999</v>
      </c>
      <c r="H135">
        <v>3252.93139577595</v>
      </c>
      <c r="I135">
        <v>3.9143981442974997E-3</v>
      </c>
      <c r="J135">
        <v>84.374300000000005</v>
      </c>
      <c r="K135">
        <v>3054.87</v>
      </c>
      <c r="L135">
        <f t="shared" si="4"/>
        <v>1.2938328500326757</v>
      </c>
      <c r="M135">
        <f t="shared" si="5"/>
        <v>1.0648346396985633</v>
      </c>
    </row>
    <row r="136" spans="1:13" hidden="1" x14ac:dyDescent="0.2">
      <c r="A136">
        <v>4</v>
      </c>
      <c r="B136" t="s">
        <v>40</v>
      </c>
      <c r="C136">
        <v>1066.12950592784</v>
      </c>
      <c r="D136">
        <v>20.7760365102083</v>
      </c>
      <c r="E136">
        <v>37.306060768506903</v>
      </c>
      <c r="F136">
        <v>0.54747602296992304</v>
      </c>
      <c r="G136">
        <v>27.516886689044899</v>
      </c>
      <c r="H136">
        <v>1085.85940842474</v>
      </c>
      <c r="I136">
        <v>2.2838586324131702E-3</v>
      </c>
      <c r="J136">
        <v>84.374300000000005</v>
      </c>
      <c r="K136">
        <v>3054.87</v>
      </c>
      <c r="L136">
        <f t="shared" si="4"/>
        <v>0.44214957360839618</v>
      </c>
      <c r="M136">
        <f t="shared" si="5"/>
        <v>0.35545192051535418</v>
      </c>
    </row>
    <row r="137" spans="1:13" hidden="1" x14ac:dyDescent="0.2">
      <c r="A137">
        <v>4</v>
      </c>
      <c r="B137" t="s">
        <v>41</v>
      </c>
      <c r="C137">
        <v>1029.2615805277801</v>
      </c>
      <c r="D137">
        <v>27.652966420123501</v>
      </c>
      <c r="E137">
        <v>36.367673856519701</v>
      </c>
      <c r="F137">
        <v>0.488850776016091</v>
      </c>
      <c r="G137">
        <v>27.857605967125501</v>
      </c>
      <c r="H137">
        <v>1140.6478377764399</v>
      </c>
      <c r="I137">
        <v>1.75880112054334E-3</v>
      </c>
      <c r="J137">
        <v>84.374300000000005</v>
      </c>
      <c r="K137">
        <v>3054.87</v>
      </c>
      <c r="L137">
        <f t="shared" si="4"/>
        <v>0.43102785867876475</v>
      </c>
      <c r="M137">
        <f t="shared" si="5"/>
        <v>0.37338670312531791</v>
      </c>
    </row>
    <row r="138" spans="1:13" hidden="1" x14ac:dyDescent="0.2">
      <c r="A138">
        <v>4</v>
      </c>
      <c r="B138" t="s">
        <v>42</v>
      </c>
      <c r="C138">
        <v>979.64363974510798</v>
      </c>
      <c r="D138">
        <v>33.452868765437003</v>
      </c>
      <c r="E138">
        <v>53.429973083103803</v>
      </c>
      <c r="F138">
        <v>0.65805766528686005</v>
      </c>
      <c r="G138">
        <v>30.81862491063</v>
      </c>
      <c r="H138">
        <v>1708.55689449228</v>
      </c>
      <c r="I138">
        <v>2.4739338930858902E-3</v>
      </c>
      <c r="J138">
        <v>84.374300000000005</v>
      </c>
      <c r="K138">
        <v>3054.87</v>
      </c>
      <c r="L138">
        <f t="shared" si="4"/>
        <v>0.63324937905385648</v>
      </c>
      <c r="M138">
        <f t="shared" si="5"/>
        <v>0.55928955880030251</v>
      </c>
    </row>
    <row r="139" spans="1:13" hidden="1" x14ac:dyDescent="0.2">
      <c r="A139">
        <v>4</v>
      </c>
      <c r="B139" t="s">
        <v>46</v>
      </c>
      <c r="C139">
        <v>948.77558251403696</v>
      </c>
      <c r="D139">
        <v>19.148654593903199</v>
      </c>
      <c r="E139">
        <v>86.035982766602501</v>
      </c>
      <c r="F139">
        <v>0.65168519741668396</v>
      </c>
      <c r="G139">
        <v>33.793897371572797</v>
      </c>
      <c r="H139">
        <v>2470.1853409010801</v>
      </c>
      <c r="I139">
        <v>1.3894564271985301E-3</v>
      </c>
      <c r="J139">
        <v>84.374300000000005</v>
      </c>
      <c r="K139">
        <v>3054.87</v>
      </c>
      <c r="L139">
        <f t="shared" si="4"/>
        <v>1.019694181363312</v>
      </c>
      <c r="M139">
        <f t="shared" si="5"/>
        <v>0.80860571510443324</v>
      </c>
    </row>
    <row r="140" spans="1:13" hidden="1" x14ac:dyDescent="0.2">
      <c r="A140">
        <v>4</v>
      </c>
      <c r="B140" t="s">
        <v>54</v>
      </c>
      <c r="C140">
        <v>862.87723136047703</v>
      </c>
      <c r="D140">
        <v>24.781966780060301</v>
      </c>
      <c r="E140">
        <v>81.593164967090999</v>
      </c>
      <c r="F140">
        <v>1.3927338534276299</v>
      </c>
      <c r="G140">
        <v>33.965844172916803</v>
      </c>
      <c r="H140">
        <v>2520.84456587455</v>
      </c>
      <c r="I140">
        <v>6.84678337540997E-3</v>
      </c>
      <c r="J140">
        <v>84.374300000000005</v>
      </c>
      <c r="K140">
        <v>3054.87</v>
      </c>
      <c r="L140">
        <f t="shared" si="4"/>
        <v>0.96703812614849538</v>
      </c>
      <c r="M140">
        <f t="shared" si="5"/>
        <v>0.82518881846839642</v>
      </c>
    </row>
    <row r="141" spans="1:13" hidden="1" x14ac:dyDescent="0.2">
      <c r="A141">
        <v>4</v>
      </c>
      <c r="B141" t="s">
        <v>48</v>
      </c>
      <c r="C141">
        <v>818.93129234396997</v>
      </c>
      <c r="D141">
        <v>23.919635569044001</v>
      </c>
      <c r="E141">
        <v>59.4934363173926</v>
      </c>
      <c r="F141">
        <v>0.72164915110179495</v>
      </c>
      <c r="G141">
        <v>31.4382755225813</v>
      </c>
      <c r="H141">
        <v>1850.16848790773</v>
      </c>
      <c r="I141">
        <v>2.42083279479471E-3</v>
      </c>
      <c r="J141">
        <v>84.374300000000005</v>
      </c>
      <c r="K141">
        <v>3054.87</v>
      </c>
      <c r="L141">
        <f t="shared" si="4"/>
        <v>0.70511324321970781</v>
      </c>
      <c r="M141">
        <f t="shared" si="5"/>
        <v>0.60564557179445611</v>
      </c>
    </row>
    <row r="142" spans="1:13" hidden="1" x14ac:dyDescent="0.2">
      <c r="A142">
        <v>4</v>
      </c>
      <c r="B142" t="s">
        <v>49</v>
      </c>
      <c r="C142">
        <v>767.73383704583</v>
      </c>
      <c r="D142">
        <v>13.858814740206601</v>
      </c>
      <c r="E142">
        <v>112.247237014367</v>
      </c>
      <c r="F142">
        <v>1.3057525222853199</v>
      </c>
      <c r="G142">
        <v>35.042443500237603</v>
      </c>
      <c r="H142">
        <v>2855.9719909944301</v>
      </c>
      <c r="I142">
        <v>4.4649341045342999E-3</v>
      </c>
      <c r="J142">
        <v>84.374300000000005</v>
      </c>
      <c r="K142">
        <v>3054.87</v>
      </c>
      <c r="L142">
        <f t="shared" si="4"/>
        <v>1.330348660840647</v>
      </c>
      <c r="M142">
        <f t="shared" si="5"/>
        <v>0.93489149816340145</v>
      </c>
    </row>
    <row r="143" spans="1:13" hidden="1" x14ac:dyDescent="0.2">
      <c r="A143">
        <v>4</v>
      </c>
      <c r="B143" t="s">
        <v>51</v>
      </c>
      <c r="C143">
        <v>698.47664666979404</v>
      </c>
      <c r="D143">
        <v>33.605418815814801</v>
      </c>
      <c r="E143">
        <v>47.364854755967301</v>
      </c>
      <c r="F143">
        <v>1.1505439973998099</v>
      </c>
      <c r="G143">
        <v>30.326914814336501</v>
      </c>
      <c r="H143">
        <v>1602.0989738190699</v>
      </c>
      <c r="I143">
        <v>7.6356747418504798E-3</v>
      </c>
      <c r="J143">
        <v>84.374300000000005</v>
      </c>
      <c r="K143">
        <v>3054.87</v>
      </c>
      <c r="L143">
        <f t="shared" si="4"/>
        <v>0.56136589881003218</v>
      </c>
      <c r="M143">
        <f t="shared" si="5"/>
        <v>0.52444096600479562</v>
      </c>
    </row>
    <row r="144" spans="1:13" hidden="1" x14ac:dyDescent="0.2">
      <c r="A144">
        <v>4</v>
      </c>
      <c r="B144" t="s">
        <v>52</v>
      </c>
      <c r="C144">
        <v>669.54141066649595</v>
      </c>
      <c r="D144">
        <v>20.540634828515302</v>
      </c>
      <c r="E144">
        <v>59.612861639311497</v>
      </c>
      <c r="F144">
        <v>0.60230693871420204</v>
      </c>
      <c r="G144">
        <v>31.216701659204599</v>
      </c>
      <c r="H144">
        <v>1798.5581014509301</v>
      </c>
      <c r="I144">
        <v>1.7962597068891101E-3</v>
      </c>
      <c r="J144">
        <v>84.374300000000005</v>
      </c>
      <c r="K144">
        <v>3054.87</v>
      </c>
      <c r="L144">
        <f t="shared" si="4"/>
        <v>0.70652866618521859</v>
      </c>
      <c r="M144">
        <f t="shared" si="5"/>
        <v>0.58875110936011354</v>
      </c>
    </row>
    <row r="145" spans="1:13" hidden="1" x14ac:dyDescent="0.2">
      <c r="A145">
        <v>4</v>
      </c>
      <c r="B145" t="s">
        <v>55</v>
      </c>
      <c r="C145">
        <v>606.46270963823895</v>
      </c>
      <c r="D145">
        <v>28.677595192634801</v>
      </c>
      <c r="E145">
        <v>51.622144964667001</v>
      </c>
      <c r="F145">
        <v>0.43764209408346</v>
      </c>
      <c r="G145">
        <v>30.797543844138701</v>
      </c>
      <c r="H145">
        <v>1703.8868273752701</v>
      </c>
      <c r="I145">
        <v>1.1206269021184899E-3</v>
      </c>
      <c r="J145">
        <v>84.374300000000005</v>
      </c>
      <c r="K145">
        <v>3054.87</v>
      </c>
      <c r="L145">
        <f t="shared" si="4"/>
        <v>0.61182309026169102</v>
      </c>
      <c r="M145">
        <f t="shared" si="5"/>
        <v>0.55776083020726586</v>
      </c>
    </row>
    <row r="146" spans="1:13" hidden="1" x14ac:dyDescent="0.2">
      <c r="A146">
        <v>4</v>
      </c>
      <c r="B146" t="s">
        <v>53</v>
      </c>
      <c r="C146">
        <v>518.89709684461798</v>
      </c>
      <c r="D146">
        <v>12.8252182805921</v>
      </c>
      <c r="E146">
        <v>235.24435944904499</v>
      </c>
      <c r="F146">
        <v>8.6819083278886708</v>
      </c>
      <c r="G146">
        <v>42.000117361330503</v>
      </c>
      <c r="H146">
        <v>5893.56981556146</v>
      </c>
      <c r="I146">
        <v>0.120901251608468</v>
      </c>
      <c r="J146">
        <v>84.374300000000005</v>
      </c>
      <c r="K146">
        <v>3054.87</v>
      </c>
      <c r="L146">
        <f t="shared" si="4"/>
        <v>2.7881044281143073</v>
      </c>
      <c r="M146">
        <f t="shared" si="5"/>
        <v>1.9292375176558938</v>
      </c>
    </row>
    <row r="147" spans="1:13" hidden="1" x14ac:dyDescent="0.2">
      <c r="A147">
        <v>5</v>
      </c>
      <c r="B147" t="s">
        <v>9</v>
      </c>
      <c r="C147">
        <v>2245.91168117296</v>
      </c>
      <c r="D147">
        <v>19.653666380859399</v>
      </c>
      <c r="E147">
        <v>55.8071554073911</v>
      </c>
      <c r="F147">
        <v>0.53688330417265595</v>
      </c>
      <c r="G147">
        <v>28.892098426687198</v>
      </c>
      <c r="H147">
        <v>1403.67583192142</v>
      </c>
      <c r="I147">
        <v>1.5859659681303801E-3</v>
      </c>
      <c r="J147">
        <v>84.374300000000005</v>
      </c>
      <c r="K147">
        <v>3054.87</v>
      </c>
      <c r="L147">
        <f t="shared" si="4"/>
        <v>0.66142362552804701</v>
      </c>
      <c r="M147">
        <f t="shared" si="5"/>
        <v>0.45948791009811224</v>
      </c>
    </row>
    <row r="148" spans="1:13" hidden="1" x14ac:dyDescent="0.2">
      <c r="A148">
        <v>5</v>
      </c>
      <c r="B148" t="s">
        <v>10</v>
      </c>
      <c r="C148">
        <v>2247.3905198583302</v>
      </c>
      <c r="D148">
        <v>76.843570895448593</v>
      </c>
      <c r="E148">
        <v>39.832041131638903</v>
      </c>
      <c r="F148">
        <v>3.98804232496907</v>
      </c>
      <c r="G148">
        <v>26.750688154878802</v>
      </c>
      <c r="H148">
        <v>1031.5500729124201</v>
      </c>
      <c r="I148">
        <v>2.0519340974719802E-3</v>
      </c>
      <c r="J148">
        <v>84.374300000000005</v>
      </c>
      <c r="K148">
        <v>3054.87</v>
      </c>
      <c r="L148">
        <f t="shared" si="4"/>
        <v>0.47208736702572823</v>
      </c>
      <c r="M148">
        <f t="shared" si="5"/>
        <v>0.33767396743966849</v>
      </c>
    </row>
    <row r="149" spans="1:13" hidden="1" x14ac:dyDescent="0.2">
      <c r="A149">
        <v>5</v>
      </c>
      <c r="B149" t="s">
        <v>11</v>
      </c>
      <c r="C149">
        <v>2183.4166306626698</v>
      </c>
      <c r="D149">
        <v>32.189308206495497</v>
      </c>
      <c r="E149">
        <v>49.050213343663998</v>
      </c>
      <c r="F149">
        <v>0.57794855167682202</v>
      </c>
      <c r="G149">
        <v>28.141684608250799</v>
      </c>
      <c r="H149">
        <v>1263.4290124659401</v>
      </c>
      <c r="I149">
        <v>2.1558522082002298E-3</v>
      </c>
      <c r="J149">
        <v>84.374300000000005</v>
      </c>
      <c r="K149">
        <v>3054.87</v>
      </c>
      <c r="L149">
        <f t="shared" si="4"/>
        <v>0.58134068482540291</v>
      </c>
      <c r="M149">
        <f t="shared" si="5"/>
        <v>0.41357865063519567</v>
      </c>
    </row>
    <row r="150" spans="1:13" hidden="1" x14ac:dyDescent="0.2">
      <c r="A150">
        <v>5</v>
      </c>
      <c r="B150" t="s">
        <v>12</v>
      </c>
      <c r="C150">
        <v>2183.3089663676201</v>
      </c>
      <c r="D150">
        <v>54.098468248598301</v>
      </c>
      <c r="E150">
        <v>47.006661654012198</v>
      </c>
      <c r="F150">
        <v>0.93148554447774101</v>
      </c>
      <c r="G150">
        <v>28.634839276056098</v>
      </c>
      <c r="H150">
        <v>1354.34553052861</v>
      </c>
      <c r="I150">
        <v>5.70444548667552E-3</v>
      </c>
      <c r="J150">
        <v>84.374300000000005</v>
      </c>
      <c r="K150">
        <v>3054.87</v>
      </c>
      <c r="L150">
        <f t="shared" si="4"/>
        <v>0.55712061201114793</v>
      </c>
      <c r="M150">
        <f t="shared" si="5"/>
        <v>0.44333982478095957</v>
      </c>
    </row>
    <row r="151" spans="1:13" hidden="1" x14ac:dyDescent="0.2">
      <c r="A151">
        <v>5</v>
      </c>
      <c r="B151" t="s">
        <v>43</v>
      </c>
      <c r="C151">
        <v>2128.95969350619</v>
      </c>
      <c r="D151">
        <v>31.425379237581701</v>
      </c>
      <c r="E151">
        <v>84.387754039981303</v>
      </c>
      <c r="F151">
        <v>0.58885122966820602</v>
      </c>
      <c r="G151">
        <v>32.823606243650801</v>
      </c>
      <c r="H151">
        <v>2338.27537578079</v>
      </c>
      <c r="I151">
        <v>1.2423466478443501E-3</v>
      </c>
      <c r="J151">
        <v>84.374300000000005</v>
      </c>
      <c r="K151">
        <v>3054.87</v>
      </c>
      <c r="L151">
        <f t="shared" si="4"/>
        <v>1.0001594566115666</v>
      </c>
      <c r="M151">
        <f t="shared" si="5"/>
        <v>0.76542549299341378</v>
      </c>
    </row>
    <row r="152" spans="1:13" hidden="1" x14ac:dyDescent="0.2">
      <c r="A152">
        <v>5</v>
      </c>
      <c r="B152" t="s">
        <v>13</v>
      </c>
      <c r="C152">
        <v>2066.5640576093401</v>
      </c>
      <c r="D152">
        <v>20.557883755128401</v>
      </c>
      <c r="E152">
        <v>55.609785377594797</v>
      </c>
      <c r="F152">
        <v>0.30937914069945099</v>
      </c>
      <c r="G152">
        <v>29.079866129323001</v>
      </c>
      <c r="H152">
        <v>1440.5226497050101</v>
      </c>
      <c r="I152">
        <v>5.3540726233857697E-4</v>
      </c>
      <c r="J152">
        <v>84.374300000000005</v>
      </c>
      <c r="K152">
        <v>3054.87</v>
      </c>
      <c r="L152">
        <f t="shared" si="4"/>
        <v>0.65908440576804539</v>
      </c>
      <c r="M152">
        <f t="shared" si="5"/>
        <v>0.47154957484443205</v>
      </c>
    </row>
    <row r="153" spans="1:13" hidden="1" x14ac:dyDescent="0.2">
      <c r="A153">
        <v>5</v>
      </c>
      <c r="B153" t="s">
        <v>14</v>
      </c>
      <c r="C153">
        <v>2026.1500404276301</v>
      </c>
      <c r="D153">
        <v>20.770789098122901</v>
      </c>
      <c r="E153">
        <v>59.286777774166701</v>
      </c>
      <c r="F153">
        <v>0.203607950262811</v>
      </c>
      <c r="G153">
        <v>29.573100695969298</v>
      </c>
      <c r="H153">
        <v>1540.77040445437</v>
      </c>
      <c r="I153">
        <v>2.0488704405918301E-4</v>
      </c>
      <c r="J153">
        <v>84.374300000000005</v>
      </c>
      <c r="K153">
        <v>3054.87</v>
      </c>
      <c r="L153">
        <f t="shared" si="4"/>
        <v>0.70266393646130043</v>
      </c>
      <c r="M153">
        <f t="shared" si="5"/>
        <v>0.50436529359821203</v>
      </c>
    </row>
    <row r="154" spans="1:13" hidden="1" x14ac:dyDescent="0.2">
      <c r="A154">
        <v>5</v>
      </c>
      <c r="B154" t="s">
        <v>16</v>
      </c>
      <c r="C154">
        <v>1942.89008565582</v>
      </c>
      <c r="D154">
        <v>30.816304983711799</v>
      </c>
      <c r="E154">
        <v>62.680184245261003</v>
      </c>
      <c r="F154">
        <v>0.34290739951565502</v>
      </c>
      <c r="G154">
        <v>30.673131011949899</v>
      </c>
      <c r="H154">
        <v>1783.1296353817299</v>
      </c>
      <c r="I154">
        <v>5.4699329365367404E-4</v>
      </c>
      <c r="J154">
        <v>84.374300000000005</v>
      </c>
      <c r="K154">
        <v>3054.87</v>
      </c>
      <c r="L154">
        <f t="shared" si="4"/>
        <v>0.74288242089428891</v>
      </c>
      <c r="M154">
        <f t="shared" si="5"/>
        <v>0.58370066005484034</v>
      </c>
    </row>
    <row r="155" spans="1:13" hidden="1" x14ac:dyDescent="0.2">
      <c r="A155">
        <v>5</v>
      </c>
      <c r="B155" t="s">
        <v>17</v>
      </c>
      <c r="C155">
        <v>1905.2698450395501</v>
      </c>
      <c r="D155">
        <v>31.3123647544313</v>
      </c>
      <c r="E155">
        <v>60.897858935244201</v>
      </c>
      <c r="F155">
        <v>0.89395091979132202</v>
      </c>
      <c r="G155">
        <v>30.4704871603493</v>
      </c>
      <c r="H155">
        <v>1736.4731426114899</v>
      </c>
      <c r="I155">
        <v>3.9171179347488698E-3</v>
      </c>
      <c r="J155">
        <v>84.374300000000005</v>
      </c>
      <c r="K155">
        <v>3054.87</v>
      </c>
      <c r="L155">
        <f t="shared" si="4"/>
        <v>0.72175839011694554</v>
      </c>
      <c r="M155">
        <f t="shared" si="5"/>
        <v>0.56842783575454603</v>
      </c>
    </row>
    <row r="156" spans="1:13" hidden="1" x14ac:dyDescent="0.2">
      <c r="A156">
        <v>5</v>
      </c>
      <c r="B156" t="s">
        <v>19</v>
      </c>
      <c r="C156">
        <v>1871.32853376243</v>
      </c>
      <c r="D156">
        <v>27.5265496518006</v>
      </c>
      <c r="E156">
        <v>64.121158667132207</v>
      </c>
      <c r="F156">
        <v>0.893075720138504</v>
      </c>
      <c r="G156">
        <v>30.753261107399101</v>
      </c>
      <c r="H156">
        <v>1801.83567743553</v>
      </c>
      <c r="I156">
        <v>3.7982056448551899E-3</v>
      </c>
      <c r="J156">
        <v>84.374300000000005</v>
      </c>
      <c r="K156">
        <v>3054.87</v>
      </c>
      <c r="L156">
        <f t="shared" si="4"/>
        <v>0.75996077795172468</v>
      </c>
      <c r="M156">
        <f t="shared" si="5"/>
        <v>0.58982401131162043</v>
      </c>
    </row>
    <row r="157" spans="1:13" hidden="1" x14ac:dyDescent="0.2">
      <c r="A157">
        <v>5</v>
      </c>
      <c r="B157" t="s">
        <v>20</v>
      </c>
      <c r="C157">
        <v>1836.52299824235</v>
      </c>
      <c r="D157">
        <v>32.184101597897602</v>
      </c>
      <c r="E157">
        <v>64.586179492810501</v>
      </c>
      <c r="F157">
        <v>0.27698203724292197</v>
      </c>
      <c r="G157">
        <v>31.052841730420901</v>
      </c>
      <c r="H157">
        <v>1873.07806857531</v>
      </c>
      <c r="I157">
        <v>3.5154397716361598E-4</v>
      </c>
      <c r="J157">
        <v>84.374300000000005</v>
      </c>
      <c r="K157">
        <v>3054.87</v>
      </c>
      <c r="L157">
        <f t="shared" si="4"/>
        <v>0.76547218160992736</v>
      </c>
      <c r="M157">
        <f t="shared" si="5"/>
        <v>0.61314493532468162</v>
      </c>
    </row>
    <row r="158" spans="1:13" hidden="1" x14ac:dyDescent="0.2">
      <c r="A158">
        <v>5</v>
      </c>
      <c r="B158" t="s">
        <v>21</v>
      </c>
      <c r="C158">
        <v>1780.9609442874</v>
      </c>
      <c r="D158">
        <v>19.547174487635001</v>
      </c>
      <c r="E158">
        <v>43.386442570549796</v>
      </c>
      <c r="F158">
        <v>0.72436219445090599</v>
      </c>
      <c r="G158">
        <v>27.343379571169901</v>
      </c>
      <c r="H158">
        <v>1126.0540697086899</v>
      </c>
      <c r="I158">
        <v>3.46462020541173E-3</v>
      </c>
      <c r="J158">
        <v>84.374300000000005</v>
      </c>
      <c r="K158">
        <v>3054.87</v>
      </c>
      <c r="L158">
        <f t="shared" si="4"/>
        <v>0.51421395579637152</v>
      </c>
      <c r="M158">
        <f t="shared" si="5"/>
        <v>0.36860948901547036</v>
      </c>
    </row>
    <row r="159" spans="1:13" hidden="1" x14ac:dyDescent="0.2">
      <c r="A159">
        <v>5</v>
      </c>
      <c r="B159" t="s">
        <v>44</v>
      </c>
      <c r="C159">
        <v>1717.3205697173501</v>
      </c>
      <c r="D159">
        <v>7.2763779793554901</v>
      </c>
      <c r="E159">
        <v>11.8626273523934</v>
      </c>
      <c r="F159">
        <v>0.48270004295897001</v>
      </c>
      <c r="G159">
        <v>17.6829780305595</v>
      </c>
      <c r="H159">
        <v>196.95731223156201</v>
      </c>
      <c r="I159">
        <v>1.75560579633612E-2</v>
      </c>
      <c r="J159">
        <v>84.374300000000005</v>
      </c>
      <c r="K159">
        <v>3054.87</v>
      </c>
      <c r="L159">
        <f t="shared" si="4"/>
        <v>0.14059526837429642</v>
      </c>
      <c r="M159">
        <f t="shared" si="5"/>
        <v>6.4473222176905085E-2</v>
      </c>
    </row>
    <row r="160" spans="1:13" hidden="1" x14ac:dyDescent="0.2">
      <c r="A160">
        <v>5</v>
      </c>
      <c r="B160" t="s">
        <v>22</v>
      </c>
      <c r="C160">
        <v>1670.8646379716599</v>
      </c>
      <c r="D160">
        <v>19.093508656616599</v>
      </c>
      <c r="E160">
        <v>25.9985280027317</v>
      </c>
      <c r="F160">
        <v>1.6975449911120599</v>
      </c>
      <c r="G160">
        <v>24.096408564855999</v>
      </c>
      <c r="H160">
        <v>679.14069155608297</v>
      </c>
      <c r="I160">
        <v>4.3419488828809902E-2</v>
      </c>
      <c r="J160">
        <v>84.374300000000005</v>
      </c>
      <c r="K160">
        <v>3054.87</v>
      </c>
      <c r="L160">
        <f t="shared" si="4"/>
        <v>0.30813325861941016</v>
      </c>
      <c r="M160">
        <f t="shared" si="5"/>
        <v>0.22231410552857667</v>
      </c>
    </row>
    <row r="161" spans="1:14" x14ac:dyDescent="0.2">
      <c r="A161">
        <v>5</v>
      </c>
      <c r="B161" t="s">
        <v>23</v>
      </c>
      <c r="C161">
        <v>1613.6762304701699</v>
      </c>
      <c r="D161">
        <v>16.895289528598699</v>
      </c>
      <c r="E161">
        <v>502.11159190267801</v>
      </c>
      <c r="F161">
        <v>2.9562311358103499</v>
      </c>
      <c r="G161">
        <v>50.313835899473702</v>
      </c>
      <c r="H161">
        <v>12909.2257463436</v>
      </c>
      <c r="I161">
        <v>5.7005610367282496E-3</v>
      </c>
      <c r="J161">
        <v>84.374300000000005</v>
      </c>
      <c r="K161">
        <v>3054.87</v>
      </c>
      <c r="L161">
        <f t="shared" si="4"/>
        <v>5.9510015716003331</v>
      </c>
      <c r="M161">
        <f t="shared" si="5"/>
        <v>4.2257856296155323</v>
      </c>
      <c r="N161">
        <v>5</v>
      </c>
    </row>
    <row r="162" spans="1:14" hidden="1" x14ac:dyDescent="0.2">
      <c r="A162">
        <v>5</v>
      </c>
      <c r="B162" t="s">
        <v>24</v>
      </c>
      <c r="C162">
        <v>1559.22479608611</v>
      </c>
      <c r="D162">
        <v>23.051403162939401</v>
      </c>
      <c r="E162">
        <v>122.870884412978</v>
      </c>
      <c r="F162">
        <v>1.2951956187854801</v>
      </c>
      <c r="G162">
        <v>36.173796977997704</v>
      </c>
      <c r="H162">
        <v>3449.26742463237</v>
      </c>
      <c r="I162">
        <v>3.9028773795551802E-3</v>
      </c>
      <c r="J162">
        <v>84.374300000000005</v>
      </c>
      <c r="K162">
        <v>3054.87</v>
      </c>
      <c r="L162">
        <f t="shared" si="4"/>
        <v>1.4562596005297583</v>
      </c>
      <c r="M162">
        <f t="shared" si="5"/>
        <v>1.1291044871409814</v>
      </c>
    </row>
    <row r="163" spans="1:14" hidden="1" x14ac:dyDescent="0.2">
      <c r="A163">
        <v>5</v>
      </c>
      <c r="B163" t="s">
        <v>25</v>
      </c>
      <c r="C163">
        <v>1487.12601838348</v>
      </c>
      <c r="D163">
        <v>32.617506592433799</v>
      </c>
      <c r="E163">
        <v>115.945043458805</v>
      </c>
      <c r="F163">
        <v>0.170936152032721</v>
      </c>
      <c r="G163">
        <v>36.376255021190197</v>
      </c>
      <c r="H163">
        <v>3527.13776717155</v>
      </c>
      <c r="I163" s="1">
        <v>7.6456878099934698E-5</v>
      </c>
      <c r="J163">
        <v>84.374300000000005</v>
      </c>
      <c r="K163">
        <v>3054.87</v>
      </c>
      <c r="L163">
        <f t="shared" si="4"/>
        <v>1.3741748785922372</v>
      </c>
      <c r="M163">
        <f t="shared" si="5"/>
        <v>1.1545950456718452</v>
      </c>
    </row>
    <row r="164" spans="1:14" hidden="1" x14ac:dyDescent="0.2">
      <c r="A164">
        <v>5</v>
      </c>
      <c r="B164" t="s">
        <v>26</v>
      </c>
      <c r="C164">
        <v>1454.8105513763301</v>
      </c>
      <c r="D164">
        <v>37.955397894213398</v>
      </c>
      <c r="E164">
        <v>91.5871134125711</v>
      </c>
      <c r="F164">
        <v>0.68026565946441697</v>
      </c>
      <c r="G164">
        <v>34.435001673249303</v>
      </c>
      <c r="H164">
        <v>2832.3760492783499</v>
      </c>
      <c r="I164">
        <v>1.5653026276832699E-3</v>
      </c>
      <c r="J164">
        <v>84.374300000000005</v>
      </c>
      <c r="K164">
        <v>3054.87</v>
      </c>
      <c r="L164">
        <f t="shared" si="4"/>
        <v>1.0854859052172414</v>
      </c>
      <c r="M164">
        <f t="shared" si="5"/>
        <v>0.92716745697144232</v>
      </c>
    </row>
    <row r="165" spans="1:14" hidden="1" x14ac:dyDescent="0.2">
      <c r="A165">
        <v>5</v>
      </c>
      <c r="B165" t="s">
        <v>27</v>
      </c>
      <c r="C165">
        <v>1389.2792725805</v>
      </c>
      <c r="D165">
        <v>13.429718394629999</v>
      </c>
      <c r="E165">
        <v>211.17200704199101</v>
      </c>
      <c r="F165">
        <v>2.3148537221237602</v>
      </c>
      <c r="G165">
        <v>39.825071865326699</v>
      </c>
      <c r="H165">
        <v>5067.3015827367799</v>
      </c>
      <c r="I165">
        <v>9.7817066313778903E-3</v>
      </c>
      <c r="J165">
        <v>84.374300000000005</v>
      </c>
      <c r="K165">
        <v>3054.87</v>
      </c>
      <c r="L165">
        <f t="shared" si="4"/>
        <v>2.5028001066911489</v>
      </c>
      <c r="M165">
        <f t="shared" si="5"/>
        <v>1.6587617747193104</v>
      </c>
    </row>
    <row r="166" spans="1:14" hidden="1" x14ac:dyDescent="0.2">
      <c r="A166">
        <v>5</v>
      </c>
      <c r="B166" t="s">
        <v>28</v>
      </c>
      <c r="C166">
        <v>1297.86008713664</v>
      </c>
      <c r="D166">
        <v>28.760932581199999</v>
      </c>
      <c r="E166">
        <v>49.129883639492903</v>
      </c>
      <c r="F166">
        <v>14.292926058565</v>
      </c>
      <c r="G166">
        <v>26.860279164365402</v>
      </c>
      <c r="H166">
        <v>1048.5582651689001</v>
      </c>
      <c r="I166">
        <v>8.9123221320548701E-2</v>
      </c>
      <c r="J166">
        <v>84.374300000000005</v>
      </c>
      <c r="K166">
        <v>3054.87</v>
      </c>
      <c r="L166">
        <f t="shared" si="4"/>
        <v>0.58228493320232466</v>
      </c>
      <c r="M166">
        <f t="shared" si="5"/>
        <v>0.34324153406491936</v>
      </c>
    </row>
    <row r="167" spans="1:14" hidden="1" x14ac:dyDescent="0.2">
      <c r="A167">
        <v>5</v>
      </c>
      <c r="B167" t="s">
        <v>29</v>
      </c>
      <c r="C167">
        <v>1296.9037525946001</v>
      </c>
      <c r="D167">
        <v>11.971800938354701</v>
      </c>
      <c r="E167">
        <v>74.100629137453197</v>
      </c>
      <c r="F167">
        <v>0.75010843241185099</v>
      </c>
      <c r="G167">
        <v>30.2747948793204</v>
      </c>
      <c r="H167">
        <v>1692.29206086457</v>
      </c>
      <c r="I167">
        <v>3.2789575621133601E-3</v>
      </c>
      <c r="J167">
        <v>84.374300000000005</v>
      </c>
      <c r="K167">
        <v>3054.87</v>
      </c>
      <c r="L167">
        <f t="shared" si="4"/>
        <v>0.87823696478019009</v>
      </c>
      <c r="M167">
        <f t="shared" si="5"/>
        <v>0.55396532777649132</v>
      </c>
    </row>
    <row r="168" spans="1:14" hidden="1" x14ac:dyDescent="0.2">
      <c r="A168">
        <v>5</v>
      </c>
      <c r="B168" t="s">
        <v>30</v>
      </c>
      <c r="C168">
        <v>1236.5111795012599</v>
      </c>
      <c r="D168">
        <v>31.5440496184574</v>
      </c>
      <c r="E168">
        <v>48.157063083898301</v>
      </c>
      <c r="F168">
        <v>0.68998533710326704</v>
      </c>
      <c r="G168">
        <v>29.4157254178435</v>
      </c>
      <c r="H168">
        <v>1508.2340158198699</v>
      </c>
      <c r="I168">
        <v>2.84062836246852E-3</v>
      </c>
      <c r="J168">
        <v>84.374300000000005</v>
      </c>
      <c r="K168">
        <v>3054.87</v>
      </c>
      <c r="L168">
        <f t="shared" si="4"/>
        <v>0.57075511244417199</v>
      </c>
      <c r="M168">
        <f t="shared" si="5"/>
        <v>0.4937146313328783</v>
      </c>
    </row>
    <row r="169" spans="1:14" hidden="1" x14ac:dyDescent="0.2">
      <c r="A169">
        <v>5</v>
      </c>
      <c r="B169" t="s">
        <v>31</v>
      </c>
      <c r="C169">
        <v>1178.0865099569301</v>
      </c>
      <c r="D169">
        <v>26.887188672178901</v>
      </c>
      <c r="E169">
        <v>105.257735071984</v>
      </c>
      <c r="F169">
        <v>2.4785011537391402</v>
      </c>
      <c r="G169">
        <v>35.530595007303802</v>
      </c>
      <c r="H169">
        <v>3210.4092732347799</v>
      </c>
      <c r="I169">
        <v>1.6879994981562001E-2</v>
      </c>
      <c r="J169">
        <v>84.374300000000005</v>
      </c>
      <c r="K169">
        <v>3054.87</v>
      </c>
      <c r="L169">
        <f t="shared" si="4"/>
        <v>1.2475094320425058</v>
      </c>
      <c r="M169">
        <f t="shared" si="5"/>
        <v>1.0509151856657664</v>
      </c>
    </row>
    <row r="170" spans="1:14" hidden="1" x14ac:dyDescent="0.2">
      <c r="A170">
        <v>5</v>
      </c>
      <c r="B170" t="s">
        <v>32</v>
      </c>
      <c r="C170">
        <v>1159.50177481946</v>
      </c>
      <c r="D170">
        <v>22.818700749224899</v>
      </c>
      <c r="E170">
        <v>104.9849822641</v>
      </c>
      <c r="F170">
        <v>2.31365510195283</v>
      </c>
      <c r="G170">
        <v>35.0911040280861</v>
      </c>
      <c r="H170">
        <v>3054.4892993114699</v>
      </c>
      <c r="I170">
        <v>1.5327730340534499E-2</v>
      </c>
      <c r="J170">
        <v>84.374300000000005</v>
      </c>
      <c r="K170">
        <v>3054.87</v>
      </c>
      <c r="L170">
        <f t="shared" si="4"/>
        <v>1.2442767793522433</v>
      </c>
      <c r="M170">
        <f t="shared" si="5"/>
        <v>0.99987537908698898</v>
      </c>
    </row>
    <row r="171" spans="1:14" hidden="1" x14ac:dyDescent="0.2">
      <c r="A171">
        <v>5</v>
      </c>
      <c r="B171" t="s">
        <v>33</v>
      </c>
      <c r="C171">
        <v>1100.84137712966</v>
      </c>
      <c r="D171">
        <v>13.2004005039321</v>
      </c>
      <c r="E171">
        <v>24.312780297812701</v>
      </c>
      <c r="F171">
        <v>1.05861501834011</v>
      </c>
      <c r="G171">
        <v>23.251672156270601</v>
      </c>
      <c r="H171">
        <v>588.79924314582797</v>
      </c>
      <c r="I171">
        <v>1.26142543030819E-2</v>
      </c>
      <c r="J171">
        <v>84.374300000000005</v>
      </c>
      <c r="K171">
        <v>3054.87</v>
      </c>
      <c r="L171">
        <f t="shared" si="4"/>
        <v>0.28815386080610683</v>
      </c>
      <c r="M171">
        <f t="shared" si="5"/>
        <v>0.19274117823207795</v>
      </c>
    </row>
    <row r="172" spans="1:14" hidden="1" x14ac:dyDescent="0.2">
      <c r="A172">
        <v>5</v>
      </c>
      <c r="B172" t="s">
        <v>34</v>
      </c>
      <c r="C172">
        <v>1034.04755685194</v>
      </c>
      <c r="D172">
        <v>19.034193945542899</v>
      </c>
      <c r="E172">
        <v>47.983985082150099</v>
      </c>
      <c r="F172">
        <v>0.93413633506123095</v>
      </c>
      <c r="G172">
        <v>28.664579243980601</v>
      </c>
      <c r="H172">
        <v>1359.98076175598</v>
      </c>
      <c r="I172">
        <v>5.5574525003462497E-3</v>
      </c>
      <c r="J172">
        <v>84.374300000000005</v>
      </c>
      <c r="K172">
        <v>3054.87</v>
      </c>
      <c r="L172">
        <f t="shared" si="4"/>
        <v>0.56870380059034675</v>
      </c>
      <c r="M172">
        <f t="shared" si="5"/>
        <v>0.4451844961507298</v>
      </c>
    </row>
    <row r="173" spans="1:14" hidden="1" x14ac:dyDescent="0.2">
      <c r="A173">
        <v>5</v>
      </c>
      <c r="B173" t="s">
        <v>35</v>
      </c>
      <c r="C173">
        <v>991.805479390149</v>
      </c>
      <c r="D173">
        <v>30.336332295655499</v>
      </c>
      <c r="E173">
        <v>58.870630267433498</v>
      </c>
      <c r="F173">
        <v>0.54734629981527305</v>
      </c>
      <c r="G173">
        <v>31.115854003834801</v>
      </c>
      <c r="H173">
        <v>1888.3277702389</v>
      </c>
      <c r="I173">
        <v>1.5803484608495899E-3</v>
      </c>
      <c r="J173">
        <v>84.374300000000005</v>
      </c>
      <c r="K173">
        <v>3054.87</v>
      </c>
      <c r="L173">
        <f t="shared" si="4"/>
        <v>0.6977317769443242</v>
      </c>
      <c r="M173">
        <f t="shared" si="5"/>
        <v>0.61813686678611535</v>
      </c>
    </row>
    <row r="174" spans="1:14" hidden="1" x14ac:dyDescent="0.2">
      <c r="A174">
        <v>5</v>
      </c>
      <c r="B174" t="s">
        <v>36</v>
      </c>
      <c r="C174">
        <v>951.72257601444505</v>
      </c>
      <c r="D174">
        <v>29.248951254542199</v>
      </c>
      <c r="E174">
        <v>78.828945684211206</v>
      </c>
      <c r="F174">
        <v>1.1157768445732601</v>
      </c>
      <c r="G174">
        <v>33.371367128636898</v>
      </c>
      <c r="H174">
        <v>2498.3108544534698</v>
      </c>
      <c r="I174">
        <v>4.7916372716373798E-3</v>
      </c>
      <c r="J174">
        <v>84.374300000000005</v>
      </c>
      <c r="K174">
        <v>3054.87</v>
      </c>
      <c r="L174">
        <f t="shared" si="4"/>
        <v>0.93427673692357982</v>
      </c>
      <c r="M174">
        <f t="shared" si="5"/>
        <v>0.81781249429712877</v>
      </c>
    </row>
    <row r="175" spans="1:14" hidden="1" x14ac:dyDescent="0.2">
      <c r="A175">
        <v>5</v>
      </c>
      <c r="B175" t="s">
        <v>37</v>
      </c>
      <c r="C175">
        <v>918.36190449725098</v>
      </c>
      <c r="D175">
        <v>63.417618260927497</v>
      </c>
      <c r="E175">
        <v>55.853482232283199</v>
      </c>
      <c r="F175">
        <v>0.59284669640506304</v>
      </c>
      <c r="G175">
        <v>31.344935775760302</v>
      </c>
      <c r="H175">
        <v>1944.5540401943899</v>
      </c>
      <c r="I175">
        <v>2.0063100426866501E-3</v>
      </c>
      <c r="J175">
        <v>84.374300000000005</v>
      </c>
      <c r="K175">
        <v>3054.87</v>
      </c>
      <c r="L175">
        <f t="shared" si="4"/>
        <v>0.66197268874862603</v>
      </c>
      <c r="M175">
        <f t="shared" si="5"/>
        <v>0.63654232101346042</v>
      </c>
    </row>
    <row r="176" spans="1:14" hidden="1" x14ac:dyDescent="0.2">
      <c r="A176">
        <v>5</v>
      </c>
      <c r="B176" t="s">
        <v>38</v>
      </c>
      <c r="C176">
        <v>866.73872191045496</v>
      </c>
      <c r="D176">
        <v>25.379879542595202</v>
      </c>
      <c r="E176">
        <v>69.623508741544697</v>
      </c>
      <c r="F176">
        <v>0.75060077192678198</v>
      </c>
      <c r="G176">
        <v>32.2536623682822</v>
      </c>
      <c r="H176">
        <v>2180.0508382579701</v>
      </c>
      <c r="I176">
        <v>2.3095054232818001E-3</v>
      </c>
      <c r="J176">
        <v>84.374300000000005</v>
      </c>
      <c r="K176">
        <v>3054.87</v>
      </c>
      <c r="L176">
        <f t="shared" si="4"/>
        <v>0.82517435690186103</v>
      </c>
      <c r="M176">
        <f t="shared" si="5"/>
        <v>0.71363129634255151</v>
      </c>
    </row>
    <row r="177" spans="1:13" hidden="1" x14ac:dyDescent="0.2">
      <c r="A177">
        <v>5</v>
      </c>
      <c r="B177" t="s">
        <v>40</v>
      </c>
      <c r="C177">
        <v>767.51007715450999</v>
      </c>
      <c r="D177">
        <v>15.280780590002699</v>
      </c>
      <c r="E177">
        <v>96.937542470211099</v>
      </c>
      <c r="F177">
        <v>1.1408415743098299</v>
      </c>
      <c r="G177">
        <v>33.648025300753602</v>
      </c>
      <c r="H177">
        <v>2582.1936405788902</v>
      </c>
      <c r="I177">
        <v>4.3135152793217302E-3</v>
      </c>
      <c r="J177">
        <v>84.374300000000005</v>
      </c>
      <c r="K177">
        <v>3054.87</v>
      </c>
      <c r="L177">
        <f t="shared" si="4"/>
        <v>1.1488989238454257</v>
      </c>
      <c r="M177">
        <f t="shared" si="5"/>
        <v>0.84527120321941362</v>
      </c>
    </row>
    <row r="178" spans="1:13" hidden="1" x14ac:dyDescent="0.2">
      <c r="A178">
        <v>5</v>
      </c>
      <c r="B178" t="s">
        <v>41</v>
      </c>
      <c r="C178">
        <v>688.91148624234495</v>
      </c>
      <c r="D178">
        <v>29.6911496698667</v>
      </c>
      <c r="E178">
        <v>30.665106572777301</v>
      </c>
      <c r="F178">
        <v>0.68109993353978304</v>
      </c>
      <c r="G178">
        <v>26.556536709185298</v>
      </c>
      <c r="H178">
        <v>1001.92734184818</v>
      </c>
      <c r="I178">
        <v>4.68101189389525E-3</v>
      </c>
      <c r="J178">
        <v>84.374300000000005</v>
      </c>
      <c r="K178">
        <v>3054.87</v>
      </c>
      <c r="L178">
        <f t="shared" si="4"/>
        <v>0.36344131533864338</v>
      </c>
      <c r="M178">
        <f t="shared" si="5"/>
        <v>0.32797707982604174</v>
      </c>
    </row>
    <row r="179" spans="1:13" hidden="1" x14ac:dyDescent="0.2">
      <c r="A179">
        <v>5</v>
      </c>
      <c r="B179" t="s">
        <v>42</v>
      </c>
      <c r="C179">
        <v>665.32077111082299</v>
      </c>
      <c r="D179">
        <v>21.543925608458999</v>
      </c>
      <c r="E179">
        <v>35.801178976114798</v>
      </c>
      <c r="F179">
        <v>0.659270112267623</v>
      </c>
      <c r="G179">
        <v>27.122471121857298</v>
      </c>
      <c r="H179">
        <v>1090.10291624872</v>
      </c>
      <c r="I179">
        <v>3.42402430807187E-3</v>
      </c>
      <c r="J179">
        <v>84.374300000000005</v>
      </c>
      <c r="K179">
        <v>3054.87</v>
      </c>
      <c r="L179">
        <f t="shared" si="4"/>
        <v>0.42431378957946669</v>
      </c>
      <c r="M179">
        <f t="shared" si="5"/>
        <v>0.35684101655675038</v>
      </c>
    </row>
    <row r="180" spans="1:13" hidden="1" x14ac:dyDescent="0.2">
      <c r="A180">
        <v>5</v>
      </c>
      <c r="B180" t="s">
        <v>46</v>
      </c>
      <c r="C180">
        <v>597.49658245782405</v>
      </c>
      <c r="D180">
        <v>23.707918261651699</v>
      </c>
      <c r="E180">
        <v>47.1350016274924</v>
      </c>
      <c r="F180">
        <v>0.145483107290893</v>
      </c>
      <c r="G180">
        <v>29.3380943538168</v>
      </c>
      <c r="H180">
        <v>1492.37540647335</v>
      </c>
      <c r="I180">
        <v>1.4885355982555601E-4</v>
      </c>
      <c r="J180">
        <v>84.374300000000005</v>
      </c>
      <c r="K180">
        <v>3054.87</v>
      </c>
      <c r="L180">
        <f t="shared" si="4"/>
        <v>0.55864169098282768</v>
      </c>
      <c r="M180">
        <f t="shared" si="5"/>
        <v>0.48852337627242731</v>
      </c>
    </row>
    <row r="181" spans="1:13" hidden="1" x14ac:dyDescent="0.2">
      <c r="A181">
        <v>5</v>
      </c>
      <c r="B181" t="s">
        <v>47</v>
      </c>
      <c r="C181">
        <v>519.98439850183104</v>
      </c>
      <c r="D181">
        <v>9.96285296943236</v>
      </c>
      <c r="E181">
        <v>379.88404112794302</v>
      </c>
      <c r="F181">
        <v>9.2573225010971996</v>
      </c>
      <c r="G181">
        <v>44.965800054551998</v>
      </c>
      <c r="H181">
        <v>8235.3067342994309</v>
      </c>
      <c r="I181">
        <v>0.13373289934355001</v>
      </c>
      <c r="J181">
        <v>84.374300000000005</v>
      </c>
      <c r="K181">
        <v>3054.87</v>
      </c>
      <c r="L181">
        <f t="shared" si="4"/>
        <v>4.502366729299597</v>
      </c>
      <c r="M181">
        <f t="shared" si="5"/>
        <v>2.6957961334850356</v>
      </c>
    </row>
    <row r="182" spans="1:13" hidden="1" x14ac:dyDescent="0.2">
      <c r="A182">
        <v>6</v>
      </c>
      <c r="B182" t="s">
        <v>9</v>
      </c>
      <c r="C182">
        <v>2244.87056294383</v>
      </c>
      <c r="D182">
        <v>23.187332770329899</v>
      </c>
      <c r="E182">
        <v>63.157086915874501</v>
      </c>
      <c r="F182">
        <v>0.194538583983181</v>
      </c>
      <c r="G182">
        <v>31.769130623857301</v>
      </c>
      <c r="H182">
        <v>1648.84602807342</v>
      </c>
      <c r="I182">
        <v>1.43569707987002E-4</v>
      </c>
      <c r="J182">
        <v>84.374300000000005</v>
      </c>
      <c r="K182">
        <v>3054.87</v>
      </c>
      <c r="L182">
        <f t="shared" si="4"/>
        <v>0.74853464758669996</v>
      </c>
      <c r="M182">
        <f t="shared" si="5"/>
        <v>0.53974343526023039</v>
      </c>
    </row>
    <row r="183" spans="1:13" hidden="1" x14ac:dyDescent="0.2">
      <c r="A183">
        <v>6</v>
      </c>
      <c r="B183" t="s">
        <v>10</v>
      </c>
      <c r="C183">
        <v>2214.5045922929198</v>
      </c>
      <c r="D183">
        <v>21.654239765318401</v>
      </c>
      <c r="E183">
        <v>58.149586374223901</v>
      </c>
      <c r="F183">
        <v>0.48246445109733899</v>
      </c>
      <c r="G183">
        <v>31.033205969856098</v>
      </c>
      <c r="H183">
        <v>1501.2926437659</v>
      </c>
      <c r="I183">
        <v>9.7547773718447805E-4</v>
      </c>
      <c r="J183">
        <v>84.374300000000005</v>
      </c>
      <c r="K183">
        <v>3054.87</v>
      </c>
      <c r="L183">
        <f t="shared" si="4"/>
        <v>0.68918600064502933</v>
      </c>
      <c r="M183">
        <f t="shared" si="5"/>
        <v>0.49144239976362336</v>
      </c>
    </row>
    <row r="184" spans="1:13" hidden="1" x14ac:dyDescent="0.2">
      <c r="A184">
        <v>6</v>
      </c>
      <c r="B184" t="s">
        <v>11</v>
      </c>
      <c r="C184">
        <v>2140.20889968445</v>
      </c>
      <c r="D184">
        <v>52.297404454189603</v>
      </c>
      <c r="E184">
        <v>85.012616224035895</v>
      </c>
      <c r="F184">
        <v>1.0676873333492101</v>
      </c>
      <c r="G184">
        <v>34.847489979450103</v>
      </c>
      <c r="H184">
        <v>2386.9580616070898</v>
      </c>
      <c r="I184">
        <v>3.3252507672724601E-3</v>
      </c>
      <c r="J184">
        <v>84.374300000000005</v>
      </c>
      <c r="K184">
        <v>3054.87</v>
      </c>
      <c r="L184">
        <f t="shared" si="4"/>
        <v>1.0075652920858116</v>
      </c>
      <c r="M184">
        <f t="shared" si="5"/>
        <v>0.78136158383403875</v>
      </c>
    </row>
    <row r="185" spans="1:13" hidden="1" x14ac:dyDescent="0.2">
      <c r="A185">
        <v>6</v>
      </c>
      <c r="B185" t="s">
        <v>12</v>
      </c>
      <c r="C185">
        <v>2122.4909458297998</v>
      </c>
      <c r="D185">
        <v>24.161115221830599</v>
      </c>
      <c r="E185">
        <v>118.17756401989</v>
      </c>
      <c r="F185">
        <v>0.479953421818549</v>
      </c>
      <c r="G185">
        <v>37.3656794384951</v>
      </c>
      <c r="H185">
        <v>3155.3701713457499</v>
      </c>
      <c r="I185">
        <v>4.4845149328358102E-4</v>
      </c>
      <c r="J185">
        <v>84.374300000000005</v>
      </c>
      <c r="K185">
        <v>3054.87</v>
      </c>
      <c r="L185">
        <f t="shared" si="4"/>
        <v>1.4006346010561272</v>
      </c>
      <c r="M185">
        <f t="shared" si="5"/>
        <v>1.0328983463603199</v>
      </c>
    </row>
    <row r="186" spans="1:13" hidden="1" x14ac:dyDescent="0.2">
      <c r="A186">
        <v>6</v>
      </c>
      <c r="B186" t="s">
        <v>43</v>
      </c>
      <c r="C186">
        <v>2072.3558379045799</v>
      </c>
      <c r="D186">
        <v>47.478099395646197</v>
      </c>
      <c r="E186">
        <v>57.578981850546398</v>
      </c>
      <c r="F186">
        <v>0.46685290086443698</v>
      </c>
      <c r="G186">
        <v>31.809643431503002</v>
      </c>
      <c r="H186">
        <v>1657.2727323290401</v>
      </c>
      <c r="I186">
        <v>1.04985519288115E-3</v>
      </c>
      <c r="J186">
        <v>84.374300000000005</v>
      </c>
      <c r="K186">
        <v>3054.87</v>
      </c>
      <c r="L186">
        <f t="shared" si="4"/>
        <v>0.6824232242584104</v>
      </c>
      <c r="M186">
        <f t="shared" si="5"/>
        <v>0.54250188463962135</v>
      </c>
    </row>
    <row r="187" spans="1:13" hidden="1" x14ac:dyDescent="0.2">
      <c r="A187">
        <v>6</v>
      </c>
      <c r="B187" t="s">
        <v>14</v>
      </c>
      <c r="C187">
        <v>2052.1483300432601</v>
      </c>
      <c r="D187">
        <v>29.9771350427397</v>
      </c>
      <c r="E187">
        <v>61.866983650973999</v>
      </c>
      <c r="F187">
        <v>0.57916784071944305</v>
      </c>
      <c r="G187">
        <v>32.093314443668298</v>
      </c>
      <c r="H187">
        <v>1717.1849208359599</v>
      </c>
      <c r="I187">
        <v>1.2822747254042899E-3</v>
      </c>
      <c r="J187">
        <v>84.374300000000005</v>
      </c>
      <c r="K187">
        <v>3054.87</v>
      </c>
      <c r="L187">
        <f t="shared" si="4"/>
        <v>0.73324440796515045</v>
      </c>
      <c r="M187">
        <f t="shared" si="5"/>
        <v>0.56211391019452872</v>
      </c>
    </row>
    <row r="188" spans="1:13" hidden="1" x14ac:dyDescent="0.2">
      <c r="A188">
        <v>6</v>
      </c>
      <c r="B188" t="s">
        <v>15</v>
      </c>
      <c r="C188">
        <v>2009.2972723744999</v>
      </c>
      <c r="D188">
        <v>25.0722794367997</v>
      </c>
      <c r="E188">
        <v>56.403114037941897</v>
      </c>
      <c r="F188">
        <v>0.40346908212988403</v>
      </c>
      <c r="G188">
        <v>31.1577019024691</v>
      </c>
      <c r="H188">
        <v>1525.5289470775999</v>
      </c>
      <c r="I188">
        <v>7.0921076258682598E-4</v>
      </c>
      <c r="J188">
        <v>84.374300000000005</v>
      </c>
      <c r="K188">
        <v>3054.87</v>
      </c>
      <c r="L188">
        <f t="shared" si="4"/>
        <v>0.66848689752616486</v>
      </c>
      <c r="M188">
        <f t="shared" si="5"/>
        <v>0.49937606087250846</v>
      </c>
    </row>
    <row r="189" spans="1:13" hidden="1" x14ac:dyDescent="0.2">
      <c r="A189">
        <v>6</v>
      </c>
      <c r="B189" t="s">
        <v>16</v>
      </c>
      <c r="C189">
        <v>1963.7096746546699</v>
      </c>
      <c r="D189">
        <v>33.849494758019901</v>
      </c>
      <c r="E189">
        <v>59.945947656149499</v>
      </c>
      <c r="F189">
        <v>0.44300705206651497</v>
      </c>
      <c r="G189">
        <v>32.081784350686902</v>
      </c>
      <c r="H189">
        <v>1714.71853369884</v>
      </c>
      <c r="I189">
        <v>7.7347610095608599E-4</v>
      </c>
      <c r="J189">
        <v>84.374300000000005</v>
      </c>
      <c r="K189">
        <v>3054.87</v>
      </c>
      <c r="L189">
        <f t="shared" si="4"/>
        <v>0.71047638506215161</v>
      </c>
      <c r="M189">
        <f t="shared" si="5"/>
        <v>0.56130654780689193</v>
      </c>
    </row>
    <row r="190" spans="1:13" hidden="1" x14ac:dyDescent="0.2">
      <c r="A190">
        <v>6</v>
      </c>
      <c r="B190" t="s">
        <v>17</v>
      </c>
      <c r="C190">
        <v>1927.78923270681</v>
      </c>
      <c r="D190">
        <v>33.615043604164697</v>
      </c>
      <c r="E190">
        <v>78.275750440363694</v>
      </c>
      <c r="F190">
        <v>0.78630396690962001</v>
      </c>
      <c r="G190">
        <v>34.251093268090301</v>
      </c>
      <c r="H190">
        <v>2227.6991269313698</v>
      </c>
      <c r="I190">
        <v>2.00633257729723E-3</v>
      </c>
      <c r="J190">
        <v>84.374300000000005</v>
      </c>
      <c r="K190">
        <v>3054.87</v>
      </c>
      <c r="L190">
        <f t="shared" si="4"/>
        <v>0.92772029445416071</v>
      </c>
      <c r="M190">
        <f t="shared" si="5"/>
        <v>0.72922878123500179</v>
      </c>
    </row>
    <row r="191" spans="1:13" hidden="1" x14ac:dyDescent="0.2">
      <c r="A191">
        <v>6</v>
      </c>
      <c r="B191" t="s">
        <v>19</v>
      </c>
      <c r="C191">
        <v>1886.7873143521199</v>
      </c>
      <c r="D191">
        <v>39.343625720989202</v>
      </c>
      <c r="E191">
        <v>79.025379356055296</v>
      </c>
      <c r="F191">
        <v>0.186169865177267</v>
      </c>
      <c r="G191">
        <v>34.6249003984138</v>
      </c>
      <c r="H191">
        <v>2326.5527954546201</v>
      </c>
      <c r="I191">
        <v>1.05023044464065E-4</v>
      </c>
      <c r="J191">
        <v>84.374300000000005</v>
      </c>
      <c r="K191">
        <v>3054.87</v>
      </c>
      <c r="L191">
        <f t="shared" si="4"/>
        <v>0.93660485901578194</v>
      </c>
      <c r="M191">
        <f t="shared" si="5"/>
        <v>0.76158815119943568</v>
      </c>
    </row>
    <row r="192" spans="1:13" hidden="1" x14ac:dyDescent="0.2">
      <c r="A192">
        <v>6</v>
      </c>
      <c r="B192" t="s">
        <v>20</v>
      </c>
      <c r="C192">
        <v>1832.2975151355799</v>
      </c>
      <c r="D192">
        <v>34.4223118363306</v>
      </c>
      <c r="E192">
        <v>74.601660578663896</v>
      </c>
      <c r="F192">
        <v>0.54028486101039797</v>
      </c>
      <c r="G192">
        <v>34.081193742742698</v>
      </c>
      <c r="H192">
        <v>2183.82570539276</v>
      </c>
      <c r="I192">
        <v>9.2471237189563902E-4</v>
      </c>
      <c r="J192">
        <v>84.374300000000005</v>
      </c>
      <c r="K192">
        <v>3054.87</v>
      </c>
      <c r="L192">
        <f t="shared" si="4"/>
        <v>0.88417516445960309</v>
      </c>
      <c r="M192">
        <f t="shared" si="5"/>
        <v>0.71486698464836806</v>
      </c>
    </row>
    <row r="193" spans="1:13" hidden="1" x14ac:dyDescent="0.2">
      <c r="A193">
        <v>6</v>
      </c>
      <c r="B193" t="s">
        <v>21</v>
      </c>
      <c r="C193">
        <v>1795.04292623422</v>
      </c>
      <c r="D193">
        <v>32.389165980577097</v>
      </c>
      <c r="E193">
        <v>48.018682957756397</v>
      </c>
      <c r="F193">
        <v>0.843315209307685</v>
      </c>
      <c r="G193">
        <v>30.456256202352801</v>
      </c>
      <c r="H193">
        <v>1392.7233270670199</v>
      </c>
      <c r="I193">
        <v>3.4876733374249501E-3</v>
      </c>
      <c r="J193">
        <v>84.374300000000005</v>
      </c>
      <c r="K193">
        <v>3054.87</v>
      </c>
      <c r="L193">
        <f t="shared" si="4"/>
        <v>0.56911503808335473</v>
      </c>
      <c r="M193">
        <f t="shared" si="5"/>
        <v>0.45590264956185367</v>
      </c>
    </row>
    <row r="194" spans="1:13" hidden="1" x14ac:dyDescent="0.2">
      <c r="A194">
        <v>6</v>
      </c>
      <c r="B194" t="s">
        <v>44</v>
      </c>
      <c r="C194">
        <v>1762.51889205987</v>
      </c>
      <c r="D194">
        <v>22.764419340006199</v>
      </c>
      <c r="E194">
        <v>39.818805236074503</v>
      </c>
      <c r="F194">
        <v>0.56307077648566395</v>
      </c>
      <c r="G194">
        <v>28.5858529844743</v>
      </c>
      <c r="H194">
        <v>1080.84496651986</v>
      </c>
      <c r="I194">
        <v>1.8394887781078601E-3</v>
      </c>
      <c r="J194">
        <v>84.374300000000005</v>
      </c>
      <c r="K194">
        <v>3054.87</v>
      </c>
      <c r="L194">
        <f t="shared" si="4"/>
        <v>0.47193049585092262</v>
      </c>
      <c r="M194">
        <f t="shared" si="5"/>
        <v>0.35381046215382655</v>
      </c>
    </row>
    <row r="195" spans="1:13" hidden="1" x14ac:dyDescent="0.2">
      <c r="A195">
        <v>6</v>
      </c>
      <c r="B195" t="s">
        <v>22</v>
      </c>
      <c r="C195">
        <v>1735.2847551909699</v>
      </c>
      <c r="D195">
        <v>16.141439742112698</v>
      </c>
      <c r="E195">
        <v>27.3589067925442</v>
      </c>
      <c r="F195">
        <v>1.3385669708381001</v>
      </c>
      <c r="G195">
        <v>25.299665130569</v>
      </c>
      <c r="H195">
        <v>663.15931220037896</v>
      </c>
      <c r="I195">
        <v>3.0556549884178101E-2</v>
      </c>
      <c r="J195">
        <v>84.374300000000005</v>
      </c>
      <c r="K195">
        <v>3054.87</v>
      </c>
      <c r="L195">
        <f t="shared" ref="L195:L258" si="6">E195/J195</f>
        <v>0.3242564002610297</v>
      </c>
      <c r="M195">
        <f t="shared" ref="M195:M258" si="7">H195/K195</f>
        <v>0.21708266217560124</v>
      </c>
    </row>
    <row r="196" spans="1:13" hidden="1" x14ac:dyDescent="0.2">
      <c r="A196">
        <v>6</v>
      </c>
      <c r="B196" t="s">
        <v>23</v>
      </c>
      <c r="C196">
        <v>1698.75766024726</v>
      </c>
      <c r="D196">
        <v>6.20957530936911</v>
      </c>
      <c r="E196">
        <v>11.794859698891401</v>
      </c>
      <c r="F196">
        <v>0.647816581516521</v>
      </c>
      <c r="G196">
        <v>18.149098657367698</v>
      </c>
      <c r="H196">
        <v>175.62204377042801</v>
      </c>
      <c r="I196" t="s">
        <v>45</v>
      </c>
      <c r="J196">
        <v>84.374300000000005</v>
      </c>
      <c r="K196">
        <v>3054.87</v>
      </c>
      <c r="L196">
        <f t="shared" si="6"/>
        <v>0.13979208952123337</v>
      </c>
      <c r="M196">
        <f t="shared" si="7"/>
        <v>5.74892037207567E-2</v>
      </c>
    </row>
    <row r="197" spans="1:13" x14ac:dyDescent="0.2">
      <c r="A197">
        <v>6</v>
      </c>
      <c r="B197" t="s">
        <v>24</v>
      </c>
      <c r="C197">
        <v>1613.3091683184</v>
      </c>
      <c r="D197">
        <v>16.782864721510801</v>
      </c>
      <c r="E197">
        <v>625.11721134333197</v>
      </c>
      <c r="F197">
        <v>3.0753129026419899</v>
      </c>
      <c r="G197">
        <v>56.115579890614399</v>
      </c>
      <c r="H197">
        <v>16050.649161621801</v>
      </c>
      <c r="I197">
        <v>3.79898114665674E-3</v>
      </c>
      <c r="J197">
        <v>84.374300000000005</v>
      </c>
      <c r="K197">
        <v>3054.87</v>
      </c>
      <c r="L197">
        <f t="shared" si="6"/>
        <v>7.4088580449654922</v>
      </c>
      <c r="M197">
        <f t="shared" si="7"/>
        <v>5.2541185587674111</v>
      </c>
    </row>
    <row r="198" spans="1:13" hidden="1" x14ac:dyDescent="0.2">
      <c r="A198">
        <v>6</v>
      </c>
      <c r="B198" t="s">
        <v>25</v>
      </c>
      <c r="C198">
        <v>1490.7805822183</v>
      </c>
      <c r="D198">
        <v>39.361682732340697</v>
      </c>
      <c r="E198">
        <v>118.39178855119999</v>
      </c>
      <c r="F198">
        <v>1.5531768075593</v>
      </c>
      <c r="G198">
        <v>38.722345039901398</v>
      </c>
      <c r="H198">
        <v>3639.1954679107598</v>
      </c>
      <c r="I198">
        <v>5.1457211141496704E-3</v>
      </c>
      <c r="J198">
        <v>84.374300000000005</v>
      </c>
      <c r="K198">
        <v>3054.87</v>
      </c>
      <c r="L198">
        <f t="shared" si="6"/>
        <v>1.4031735795283633</v>
      </c>
      <c r="M198">
        <f t="shared" si="7"/>
        <v>1.1912767050351603</v>
      </c>
    </row>
    <row r="199" spans="1:13" hidden="1" x14ac:dyDescent="0.2">
      <c r="A199">
        <v>6</v>
      </c>
      <c r="B199" t="s">
        <v>26</v>
      </c>
      <c r="C199">
        <v>1468.79064361315</v>
      </c>
      <c r="D199">
        <v>31.044000178351101</v>
      </c>
      <c r="E199">
        <v>132.99552824790001</v>
      </c>
      <c r="F199">
        <v>0.52166122583251295</v>
      </c>
      <c r="G199">
        <v>39.692543319333801</v>
      </c>
      <c r="H199">
        <v>4017.8571401785898</v>
      </c>
      <c r="I199">
        <v>5.1228229609691096E-4</v>
      </c>
      <c r="J199">
        <v>84.374300000000005</v>
      </c>
      <c r="K199">
        <v>3054.87</v>
      </c>
      <c r="L199">
        <f t="shared" si="6"/>
        <v>1.5762563748428136</v>
      </c>
      <c r="M199">
        <f t="shared" si="7"/>
        <v>1.3152301538784268</v>
      </c>
    </row>
    <row r="200" spans="1:13" hidden="1" x14ac:dyDescent="0.2">
      <c r="A200">
        <v>6</v>
      </c>
      <c r="B200" t="s">
        <v>27</v>
      </c>
      <c r="C200">
        <v>1444.0768774355399</v>
      </c>
      <c r="D200">
        <v>32.446569333908698</v>
      </c>
      <c r="E200">
        <v>104.327855264455</v>
      </c>
      <c r="F200">
        <v>1.5516496059542499</v>
      </c>
      <c r="G200">
        <v>37.168825880889003</v>
      </c>
      <c r="H200">
        <v>3089.4000621396299</v>
      </c>
      <c r="I200">
        <v>6.4562839156608997E-3</v>
      </c>
      <c r="J200">
        <v>84.374300000000005</v>
      </c>
      <c r="K200">
        <v>3054.87</v>
      </c>
      <c r="L200">
        <f t="shared" si="6"/>
        <v>1.2364885428910817</v>
      </c>
      <c r="M200">
        <f t="shared" si="7"/>
        <v>1.0113032836551572</v>
      </c>
    </row>
    <row r="201" spans="1:13" hidden="1" x14ac:dyDescent="0.2">
      <c r="A201">
        <v>6</v>
      </c>
      <c r="B201" t="s">
        <v>28</v>
      </c>
      <c r="C201">
        <v>1389.73473548117</v>
      </c>
      <c r="D201">
        <v>13.7753160540996</v>
      </c>
      <c r="E201">
        <v>259.42107984406999</v>
      </c>
      <c r="F201">
        <v>1.1438036982544499</v>
      </c>
      <c r="G201">
        <v>44.358466882892401</v>
      </c>
      <c r="H201">
        <v>6267.0749946870101</v>
      </c>
      <c r="I201">
        <v>1.1580503850851299E-3</v>
      </c>
      <c r="J201">
        <v>84.374300000000005</v>
      </c>
      <c r="K201">
        <v>3054.87</v>
      </c>
      <c r="L201">
        <f t="shared" si="6"/>
        <v>3.0746457137311953</v>
      </c>
      <c r="M201">
        <f t="shared" si="7"/>
        <v>2.0515030082088632</v>
      </c>
    </row>
    <row r="202" spans="1:13" hidden="1" x14ac:dyDescent="0.2">
      <c r="A202">
        <v>6</v>
      </c>
      <c r="B202" t="s">
        <v>29</v>
      </c>
      <c r="C202">
        <v>1324.12202327248</v>
      </c>
      <c r="D202">
        <v>24.3270102443472</v>
      </c>
      <c r="E202">
        <v>72.132332689060704</v>
      </c>
      <c r="F202">
        <v>1.50720728045428</v>
      </c>
      <c r="G202">
        <v>33.8327958744444</v>
      </c>
      <c r="H202">
        <v>2120.85186321539</v>
      </c>
      <c r="I202">
        <v>7.1197047047182899E-3</v>
      </c>
      <c r="J202">
        <v>84.374300000000005</v>
      </c>
      <c r="K202">
        <v>3054.87</v>
      </c>
      <c r="L202">
        <f t="shared" si="6"/>
        <v>0.85490881333605961</v>
      </c>
      <c r="M202">
        <f t="shared" si="7"/>
        <v>0.69425273848490776</v>
      </c>
    </row>
    <row r="203" spans="1:13" hidden="1" x14ac:dyDescent="0.2">
      <c r="A203">
        <v>6</v>
      </c>
      <c r="B203" t="s">
        <v>30</v>
      </c>
      <c r="C203">
        <v>1297.9601511460701</v>
      </c>
      <c r="D203">
        <v>12.852117409142</v>
      </c>
      <c r="E203">
        <v>103.997401623594</v>
      </c>
      <c r="F203">
        <v>2.6135111642102098</v>
      </c>
      <c r="G203">
        <v>35.070770793923401</v>
      </c>
      <c r="H203">
        <v>2448.7250564339201</v>
      </c>
      <c r="I203">
        <v>2.1344004993102302E-2</v>
      </c>
      <c r="J203">
        <v>84.374300000000005</v>
      </c>
      <c r="K203">
        <v>3054.87</v>
      </c>
      <c r="L203">
        <f t="shared" si="6"/>
        <v>1.232572022803081</v>
      </c>
      <c r="M203">
        <f t="shared" si="7"/>
        <v>0.80158077313729237</v>
      </c>
    </row>
    <row r="204" spans="1:13" hidden="1" x14ac:dyDescent="0.2">
      <c r="A204">
        <v>6</v>
      </c>
      <c r="B204" t="s">
        <v>31</v>
      </c>
      <c r="C204">
        <v>1261.6436559824399</v>
      </c>
      <c r="D204">
        <v>22.564520692896</v>
      </c>
      <c r="E204">
        <v>35.739692014035498</v>
      </c>
      <c r="F204">
        <v>0.93945114701938803</v>
      </c>
      <c r="G204">
        <v>28.304281174747</v>
      </c>
      <c r="H204">
        <v>1038.8845809777699</v>
      </c>
      <c r="I204">
        <v>6.1179146028279702E-3</v>
      </c>
      <c r="J204">
        <v>84.374300000000005</v>
      </c>
      <c r="K204">
        <v>3054.87</v>
      </c>
      <c r="L204">
        <f t="shared" si="6"/>
        <v>0.42358504916823603</v>
      </c>
      <c r="M204">
        <f t="shared" si="7"/>
        <v>0.34007489057726514</v>
      </c>
    </row>
    <row r="205" spans="1:13" hidden="1" x14ac:dyDescent="0.2">
      <c r="A205">
        <v>6</v>
      </c>
      <c r="B205" t="s">
        <v>32</v>
      </c>
      <c r="C205">
        <v>1217.4508859146899</v>
      </c>
      <c r="D205">
        <v>18.817926836052202</v>
      </c>
      <c r="E205">
        <v>68.382556957301702</v>
      </c>
      <c r="F205">
        <v>2.13068218380706</v>
      </c>
      <c r="G205">
        <v>32.844844552665599</v>
      </c>
      <c r="H205">
        <v>1883.76890689537</v>
      </c>
      <c r="I205">
        <v>1.52563559554938E-2</v>
      </c>
      <c r="J205">
        <v>84.374300000000005</v>
      </c>
      <c r="K205">
        <v>3054.87</v>
      </c>
      <c r="L205">
        <f t="shared" si="6"/>
        <v>0.8104666581802954</v>
      </c>
      <c r="M205">
        <f t="shared" si="7"/>
        <v>0.61664454032262261</v>
      </c>
    </row>
    <row r="206" spans="1:13" hidden="1" x14ac:dyDescent="0.2">
      <c r="A206">
        <v>6</v>
      </c>
      <c r="B206" t="s">
        <v>33</v>
      </c>
      <c r="C206">
        <v>1177.97455656174</v>
      </c>
      <c r="D206">
        <v>22.8254827439421</v>
      </c>
      <c r="E206">
        <v>143.88816366344699</v>
      </c>
      <c r="F206">
        <v>3.1811245234231</v>
      </c>
      <c r="G206">
        <v>40.186401954391599</v>
      </c>
      <c r="H206">
        <v>4221.58245747007</v>
      </c>
      <c r="I206">
        <v>1.6421328995548198E-2</v>
      </c>
      <c r="J206">
        <v>84.374300000000005</v>
      </c>
      <c r="K206">
        <v>3054.87</v>
      </c>
      <c r="L206">
        <f t="shared" si="6"/>
        <v>1.7053553471074365</v>
      </c>
      <c r="M206">
        <f t="shared" si="7"/>
        <v>1.3819188566027589</v>
      </c>
    </row>
    <row r="207" spans="1:13" hidden="1" x14ac:dyDescent="0.2">
      <c r="A207">
        <v>6</v>
      </c>
      <c r="B207" t="s">
        <v>34</v>
      </c>
      <c r="C207">
        <v>1151.8614752277499</v>
      </c>
      <c r="D207">
        <v>21.302127231039702</v>
      </c>
      <c r="E207">
        <v>157.39099694407301</v>
      </c>
      <c r="F207">
        <v>1.8133431613478299</v>
      </c>
      <c r="G207">
        <v>40.958120937909896</v>
      </c>
      <c r="H207">
        <v>4555.3198600521</v>
      </c>
      <c r="I207">
        <v>4.9671576664274504E-3</v>
      </c>
      <c r="J207">
        <v>84.374300000000005</v>
      </c>
      <c r="K207">
        <v>3054.87</v>
      </c>
      <c r="L207">
        <f t="shared" si="6"/>
        <v>1.8653902544266796</v>
      </c>
      <c r="M207">
        <f t="shared" si="7"/>
        <v>1.4911665177412132</v>
      </c>
    </row>
    <row r="208" spans="1:13" hidden="1" x14ac:dyDescent="0.2">
      <c r="A208">
        <v>6</v>
      </c>
      <c r="B208" t="s">
        <v>36</v>
      </c>
      <c r="C208">
        <v>1060.0911879386099</v>
      </c>
      <c r="D208">
        <v>28.2234946035022</v>
      </c>
      <c r="E208">
        <v>34.088268186768403</v>
      </c>
      <c r="F208">
        <v>1.5770243169843301</v>
      </c>
      <c r="G208">
        <v>27.9136836955673</v>
      </c>
      <c r="H208">
        <v>982.71456526947304</v>
      </c>
      <c r="I208">
        <v>1.9675423873996501E-2</v>
      </c>
      <c r="J208">
        <v>84.374300000000005</v>
      </c>
      <c r="K208">
        <v>3054.87</v>
      </c>
      <c r="L208">
        <f t="shared" si="6"/>
        <v>0.40401245624281801</v>
      </c>
      <c r="M208">
        <f t="shared" si="7"/>
        <v>0.32168785096238894</v>
      </c>
    </row>
    <row r="209" spans="1:13" hidden="1" x14ac:dyDescent="0.2">
      <c r="A209">
        <v>6</v>
      </c>
      <c r="B209" t="s">
        <v>37</v>
      </c>
      <c r="C209">
        <v>1037.1243443829701</v>
      </c>
      <c r="D209">
        <v>21.648532279366101</v>
      </c>
      <c r="E209">
        <v>66.948071519941905</v>
      </c>
      <c r="F209">
        <v>1.0117588350025599</v>
      </c>
      <c r="G209">
        <v>33.251293227574699</v>
      </c>
      <c r="H209">
        <v>1978.75918706532</v>
      </c>
      <c r="I209">
        <v>3.7547506760027302E-3</v>
      </c>
      <c r="J209">
        <v>84.374300000000005</v>
      </c>
      <c r="K209">
        <v>3054.87</v>
      </c>
      <c r="L209">
        <f t="shared" si="6"/>
        <v>0.79346520824400202</v>
      </c>
      <c r="M209">
        <f t="shared" si="7"/>
        <v>0.64773924489923307</v>
      </c>
    </row>
    <row r="210" spans="1:13" hidden="1" x14ac:dyDescent="0.2">
      <c r="A210">
        <v>6</v>
      </c>
      <c r="B210" t="s">
        <v>38</v>
      </c>
      <c r="C210">
        <v>946.85555583268899</v>
      </c>
      <c r="D210">
        <v>31.892712843442599</v>
      </c>
      <c r="E210">
        <v>99.517750424824698</v>
      </c>
      <c r="F210">
        <v>0.71270063313778897</v>
      </c>
      <c r="G210">
        <v>37.599103597649403</v>
      </c>
      <c r="H210">
        <v>3234.95873452346</v>
      </c>
      <c r="I210">
        <v>1.1993444714559101E-3</v>
      </c>
      <c r="J210">
        <v>84.374300000000005</v>
      </c>
      <c r="K210">
        <v>3054.87</v>
      </c>
      <c r="L210">
        <f t="shared" si="6"/>
        <v>1.1794794199753325</v>
      </c>
      <c r="M210">
        <f t="shared" si="7"/>
        <v>1.0589513578396004</v>
      </c>
    </row>
    <row r="211" spans="1:13" hidden="1" x14ac:dyDescent="0.2">
      <c r="A211">
        <v>6</v>
      </c>
      <c r="B211" t="s">
        <v>39</v>
      </c>
      <c r="C211">
        <v>878.37657989344598</v>
      </c>
      <c r="D211">
        <v>39.284727303679801</v>
      </c>
      <c r="E211">
        <v>93.774809788528103</v>
      </c>
      <c r="F211">
        <v>0.68663600889210197</v>
      </c>
      <c r="G211">
        <v>37.393648452434299</v>
      </c>
      <c r="H211">
        <v>3164.8282335602698</v>
      </c>
      <c r="I211">
        <v>1.18377963642577E-3</v>
      </c>
      <c r="J211">
        <v>84.374300000000005</v>
      </c>
      <c r="K211">
        <v>3054.87</v>
      </c>
      <c r="L211">
        <f t="shared" si="6"/>
        <v>1.1114143736721738</v>
      </c>
      <c r="M211">
        <f t="shared" si="7"/>
        <v>1.0359944068193638</v>
      </c>
    </row>
    <row r="212" spans="1:13" hidden="1" x14ac:dyDescent="0.2">
      <c r="A212">
        <v>6</v>
      </c>
      <c r="B212" t="s">
        <v>40</v>
      </c>
      <c r="C212">
        <v>826.21859183247602</v>
      </c>
      <c r="D212">
        <v>28.361242927260601</v>
      </c>
      <c r="E212">
        <v>67.381542570744401</v>
      </c>
      <c r="F212">
        <v>0.611833867233322</v>
      </c>
      <c r="G212">
        <v>34.046181543483399</v>
      </c>
      <c r="H212">
        <v>2174.8655969947799</v>
      </c>
      <c r="I212">
        <v>1.3555638418372301E-3</v>
      </c>
      <c r="J212">
        <v>84.374300000000005</v>
      </c>
      <c r="K212">
        <v>3054.87</v>
      </c>
      <c r="L212">
        <f t="shared" si="6"/>
        <v>0.7986026855422137</v>
      </c>
      <c r="M212">
        <f t="shared" si="7"/>
        <v>0.71193392746492645</v>
      </c>
    </row>
    <row r="213" spans="1:13" hidden="1" x14ac:dyDescent="0.2">
      <c r="A213">
        <v>6</v>
      </c>
      <c r="B213" t="s">
        <v>41</v>
      </c>
      <c r="C213">
        <v>768.99804522340503</v>
      </c>
      <c r="D213">
        <v>15.720689048098899</v>
      </c>
      <c r="E213">
        <v>124.78163474396599</v>
      </c>
      <c r="F213">
        <v>1.2624499844700099</v>
      </c>
      <c r="G213">
        <v>37.986702491374601</v>
      </c>
      <c r="H213">
        <v>3370.42884380853</v>
      </c>
      <c r="I213">
        <v>3.1013337800560401E-3</v>
      </c>
      <c r="J213">
        <v>84.374300000000005</v>
      </c>
      <c r="K213">
        <v>3054.87</v>
      </c>
      <c r="L213">
        <f t="shared" si="6"/>
        <v>1.4789057182574077</v>
      </c>
      <c r="M213">
        <f t="shared" si="7"/>
        <v>1.1032969795141954</v>
      </c>
    </row>
    <row r="214" spans="1:13" hidden="1" x14ac:dyDescent="0.2">
      <c r="A214">
        <v>6</v>
      </c>
      <c r="B214" t="s">
        <v>46</v>
      </c>
      <c r="C214">
        <v>666.09115850973899</v>
      </c>
      <c r="D214">
        <v>30.491172929095701</v>
      </c>
      <c r="E214">
        <v>57.544519048141701</v>
      </c>
      <c r="F214">
        <v>0.43835085430819498</v>
      </c>
      <c r="G214">
        <v>33.0114870062337</v>
      </c>
      <c r="H214">
        <v>1922.2909952688799</v>
      </c>
      <c r="I214">
        <v>7.7955703647348596E-4</v>
      </c>
      <c r="J214">
        <v>84.374300000000005</v>
      </c>
      <c r="K214">
        <v>3054.87</v>
      </c>
      <c r="L214">
        <f t="shared" si="6"/>
        <v>0.68201477284127632</v>
      </c>
      <c r="M214">
        <f t="shared" si="7"/>
        <v>0.62925459848336585</v>
      </c>
    </row>
    <row r="215" spans="1:13" hidden="1" x14ac:dyDescent="0.2">
      <c r="A215">
        <v>6</v>
      </c>
      <c r="B215" t="s">
        <v>47</v>
      </c>
      <c r="C215">
        <v>597.52298785794903</v>
      </c>
      <c r="D215">
        <v>22.911941017117599</v>
      </c>
      <c r="E215">
        <v>65.910260843965702</v>
      </c>
      <c r="F215">
        <v>0.47181894591810097</v>
      </c>
      <c r="G215">
        <v>33.614245897613301</v>
      </c>
      <c r="H215">
        <v>2066.58023777586</v>
      </c>
      <c r="I215">
        <v>7.3148294598971797E-4</v>
      </c>
      <c r="J215">
        <v>84.374300000000005</v>
      </c>
      <c r="K215">
        <v>3054.87</v>
      </c>
      <c r="L215">
        <f t="shared" si="6"/>
        <v>0.78116512781695013</v>
      </c>
      <c r="M215">
        <f t="shared" si="7"/>
        <v>0.67648712965719004</v>
      </c>
    </row>
    <row r="216" spans="1:13" hidden="1" x14ac:dyDescent="0.2">
      <c r="A216">
        <v>6</v>
      </c>
      <c r="B216" t="s">
        <v>54</v>
      </c>
      <c r="C216">
        <v>519.205975877951</v>
      </c>
      <c r="D216">
        <v>11.832907223850899</v>
      </c>
      <c r="E216">
        <v>345.57538898733401</v>
      </c>
      <c r="F216">
        <v>9.7713954752696104</v>
      </c>
      <c r="G216">
        <v>47.573405132733299</v>
      </c>
      <c r="H216">
        <v>8291.1683247163692</v>
      </c>
      <c r="I216">
        <v>9.2858499637998998E-2</v>
      </c>
      <c r="J216">
        <v>84.374300000000005</v>
      </c>
      <c r="K216">
        <v>3054.87</v>
      </c>
      <c r="L216">
        <f t="shared" si="6"/>
        <v>4.0957422934155776</v>
      </c>
      <c r="M216">
        <f t="shared" si="7"/>
        <v>2.7140822112614837</v>
      </c>
    </row>
    <row r="217" spans="1:13" hidden="1" x14ac:dyDescent="0.2">
      <c r="A217">
        <v>7</v>
      </c>
      <c r="B217" t="s">
        <v>9</v>
      </c>
      <c r="C217">
        <v>2254.1878111721899</v>
      </c>
      <c r="D217">
        <v>24.227478404008799</v>
      </c>
      <c r="E217">
        <v>50.360065461009199</v>
      </c>
      <c r="F217">
        <v>0.17768447415984401</v>
      </c>
      <c r="G217">
        <v>27.4961691064433</v>
      </c>
      <c r="H217">
        <v>1265.3276068098801</v>
      </c>
      <c r="I217">
        <v>1.90576538215567E-4</v>
      </c>
      <c r="J217">
        <v>84.374300000000005</v>
      </c>
      <c r="K217">
        <v>3054.87</v>
      </c>
      <c r="L217">
        <f t="shared" si="6"/>
        <v>0.59686498686222222</v>
      </c>
      <c r="M217">
        <f t="shared" si="7"/>
        <v>0.41420014822558082</v>
      </c>
    </row>
    <row r="218" spans="1:13" hidden="1" x14ac:dyDescent="0.2">
      <c r="A218">
        <v>7</v>
      </c>
      <c r="B218" t="s">
        <v>10</v>
      </c>
      <c r="C218">
        <v>2200.3909089387798</v>
      </c>
      <c r="D218">
        <v>25.7116446567364</v>
      </c>
      <c r="E218">
        <v>51.475112193906099</v>
      </c>
      <c r="F218">
        <v>0.88822192268897904</v>
      </c>
      <c r="G218">
        <v>27.874696833852902</v>
      </c>
      <c r="H218">
        <v>1336.45651901309</v>
      </c>
      <c r="I218">
        <v>5.8059207811336803E-3</v>
      </c>
      <c r="J218">
        <v>84.374300000000005</v>
      </c>
      <c r="K218">
        <v>3054.87</v>
      </c>
      <c r="L218">
        <f t="shared" si="6"/>
        <v>0.61008046518793158</v>
      </c>
      <c r="M218">
        <f t="shared" si="7"/>
        <v>0.4374839253431701</v>
      </c>
    </row>
    <row r="219" spans="1:13" hidden="1" x14ac:dyDescent="0.2">
      <c r="A219">
        <v>7</v>
      </c>
      <c r="B219" t="s">
        <v>11</v>
      </c>
      <c r="C219">
        <v>2202.42667803932</v>
      </c>
      <c r="D219">
        <v>43.3126214578391</v>
      </c>
      <c r="E219">
        <v>49.887895799857603</v>
      </c>
      <c r="F219">
        <v>0.43683905114542299</v>
      </c>
      <c r="G219">
        <v>28.051233974482798</v>
      </c>
      <c r="H219">
        <v>1370.63590888512</v>
      </c>
      <c r="I219">
        <v>1.52532560609263E-3</v>
      </c>
      <c r="J219">
        <v>84.374300000000005</v>
      </c>
      <c r="K219">
        <v>3054.87</v>
      </c>
      <c r="L219">
        <f t="shared" si="6"/>
        <v>0.59126885556215103</v>
      </c>
      <c r="M219">
        <f t="shared" si="7"/>
        <v>0.44867241777395439</v>
      </c>
    </row>
    <row r="220" spans="1:13" hidden="1" x14ac:dyDescent="0.2">
      <c r="A220">
        <v>7</v>
      </c>
      <c r="B220" t="s">
        <v>12</v>
      </c>
      <c r="C220">
        <v>2172.3782660645102</v>
      </c>
      <c r="D220">
        <v>37.0935118584664</v>
      </c>
      <c r="E220">
        <v>43.768777487029901</v>
      </c>
      <c r="F220">
        <v>0.82473343923222397</v>
      </c>
      <c r="G220">
        <v>27.300961209787701</v>
      </c>
      <c r="H220">
        <v>1229.7758908906601</v>
      </c>
      <c r="I220">
        <v>5.2451617367060901E-3</v>
      </c>
      <c r="J220">
        <v>84.374300000000005</v>
      </c>
      <c r="K220">
        <v>3054.87</v>
      </c>
      <c r="L220">
        <f t="shared" si="6"/>
        <v>0.51874537017824029</v>
      </c>
      <c r="M220">
        <f t="shared" si="7"/>
        <v>0.40256243011671861</v>
      </c>
    </row>
    <row r="221" spans="1:13" hidden="1" x14ac:dyDescent="0.2">
      <c r="A221">
        <v>7</v>
      </c>
      <c r="B221" t="s">
        <v>43</v>
      </c>
      <c r="C221">
        <v>2126.66920959341</v>
      </c>
      <c r="D221">
        <v>48.110116344224302</v>
      </c>
      <c r="E221">
        <v>56.7648989120514</v>
      </c>
      <c r="F221">
        <v>3.3082075968123599</v>
      </c>
      <c r="G221">
        <v>28.2922202748796</v>
      </c>
      <c r="H221">
        <v>1418.34651488964</v>
      </c>
      <c r="I221">
        <v>4.4357901139018396E-3</v>
      </c>
      <c r="J221">
        <v>84.374300000000005</v>
      </c>
      <c r="K221">
        <v>3054.87</v>
      </c>
      <c r="L221">
        <f t="shared" si="6"/>
        <v>0.672774753829678</v>
      </c>
      <c r="M221">
        <f t="shared" si="7"/>
        <v>0.46429030200618687</v>
      </c>
    </row>
    <row r="222" spans="1:13" hidden="1" x14ac:dyDescent="0.2">
      <c r="A222">
        <v>7</v>
      </c>
      <c r="B222" t="s">
        <v>13</v>
      </c>
      <c r="C222">
        <v>2121.3337754642498</v>
      </c>
      <c r="D222">
        <v>23.433685345516</v>
      </c>
      <c r="E222">
        <v>73.443313711669504</v>
      </c>
      <c r="F222">
        <v>0.33166630367628203</v>
      </c>
      <c r="G222">
        <v>30.638419553314598</v>
      </c>
      <c r="H222">
        <v>1950.6513782167101</v>
      </c>
      <c r="I222">
        <v>4.5929602957217602E-4</v>
      </c>
      <c r="J222">
        <v>84.374300000000005</v>
      </c>
      <c r="K222">
        <v>3054.87</v>
      </c>
      <c r="L222">
        <f t="shared" si="6"/>
        <v>0.87044649510182004</v>
      </c>
      <c r="M222">
        <f t="shared" si="7"/>
        <v>0.63853826127354363</v>
      </c>
    </row>
    <row r="223" spans="1:13" hidden="1" x14ac:dyDescent="0.2">
      <c r="A223">
        <v>7</v>
      </c>
      <c r="B223" t="s">
        <v>14</v>
      </c>
      <c r="C223">
        <v>2063.3369655926799</v>
      </c>
      <c r="D223">
        <v>14.823179198078</v>
      </c>
      <c r="E223">
        <v>58.214895498220997</v>
      </c>
      <c r="F223">
        <v>1.0542816511734201</v>
      </c>
      <c r="G223">
        <v>28.041023716985599</v>
      </c>
      <c r="H223">
        <v>1368.6414288273199</v>
      </c>
      <c r="I223">
        <v>6.1126070707402903E-3</v>
      </c>
      <c r="J223">
        <v>84.374300000000005</v>
      </c>
      <c r="K223">
        <v>3054.87</v>
      </c>
      <c r="L223">
        <f t="shared" si="6"/>
        <v>0.68996004112888631</v>
      </c>
      <c r="M223">
        <f t="shared" si="7"/>
        <v>0.44801953236220199</v>
      </c>
    </row>
    <row r="224" spans="1:13" hidden="1" x14ac:dyDescent="0.2">
      <c r="A224">
        <v>7</v>
      </c>
      <c r="B224" t="s">
        <v>15</v>
      </c>
      <c r="C224">
        <v>2014.2982765919401</v>
      </c>
      <c r="D224">
        <v>24.205920187565599</v>
      </c>
      <c r="E224">
        <v>43.476332442782898</v>
      </c>
      <c r="F224">
        <v>1.0935005769756601</v>
      </c>
      <c r="G224">
        <v>26.946525645437401</v>
      </c>
      <c r="H224">
        <v>1167.14639310814</v>
      </c>
      <c r="I224">
        <v>8.8341467216979906E-3</v>
      </c>
      <c r="J224">
        <v>84.374300000000005</v>
      </c>
      <c r="K224">
        <v>3054.87</v>
      </c>
      <c r="L224">
        <f t="shared" si="6"/>
        <v>0.51527932608368776</v>
      </c>
      <c r="M224">
        <f t="shared" si="7"/>
        <v>0.38206090377271051</v>
      </c>
    </row>
    <row r="225" spans="1:13" hidden="1" x14ac:dyDescent="0.2">
      <c r="A225">
        <v>7</v>
      </c>
      <c r="B225" t="s">
        <v>16</v>
      </c>
      <c r="C225">
        <v>1986.9794456030099</v>
      </c>
      <c r="D225">
        <v>40.022318074153198</v>
      </c>
      <c r="E225">
        <v>47.899413251618498</v>
      </c>
      <c r="F225">
        <v>0.73643009852373198</v>
      </c>
      <c r="G225">
        <v>28.160736012848702</v>
      </c>
      <c r="H225">
        <v>1392.1634534094901</v>
      </c>
      <c r="I225">
        <v>3.6815145008546801E-3</v>
      </c>
      <c r="J225">
        <v>84.374300000000005</v>
      </c>
      <c r="K225">
        <v>3054.87</v>
      </c>
      <c r="L225">
        <f t="shared" si="6"/>
        <v>0.5677014594683274</v>
      </c>
      <c r="M225">
        <f t="shared" si="7"/>
        <v>0.45571937706334154</v>
      </c>
    </row>
    <row r="226" spans="1:13" hidden="1" x14ac:dyDescent="0.2">
      <c r="A226">
        <v>7</v>
      </c>
      <c r="B226" t="s">
        <v>17</v>
      </c>
      <c r="C226">
        <v>1968.99993424783</v>
      </c>
      <c r="D226">
        <v>22.694329935085999</v>
      </c>
      <c r="E226">
        <v>51.5703609451406</v>
      </c>
      <c r="F226">
        <v>0.85843534823165102</v>
      </c>
      <c r="G226">
        <v>28.070080320684902</v>
      </c>
      <c r="H226">
        <v>1374.3230939882501</v>
      </c>
      <c r="I226">
        <v>4.7849123030595901E-3</v>
      </c>
      <c r="J226">
        <v>84.374300000000005</v>
      </c>
      <c r="K226">
        <v>3054.87</v>
      </c>
      <c r="L226">
        <f t="shared" si="6"/>
        <v>0.61120934864218834</v>
      </c>
      <c r="M226">
        <f t="shared" si="7"/>
        <v>0.44987940370236706</v>
      </c>
    </row>
    <row r="227" spans="1:13" hidden="1" x14ac:dyDescent="0.2">
      <c r="A227">
        <v>7</v>
      </c>
      <c r="B227" t="s">
        <v>18</v>
      </c>
      <c r="C227">
        <v>1942.2855154578299</v>
      </c>
      <c r="D227">
        <v>30.4842708867188</v>
      </c>
      <c r="E227">
        <v>41.5074383493941</v>
      </c>
      <c r="F227">
        <v>0.94735225075091201</v>
      </c>
      <c r="G227">
        <v>27.017127220217599</v>
      </c>
      <c r="H227">
        <v>1179.4265348234301</v>
      </c>
      <c r="I227">
        <v>6.91372231771547E-3</v>
      </c>
      <c r="J227">
        <v>84.374300000000005</v>
      </c>
      <c r="K227">
        <v>3054.87</v>
      </c>
      <c r="L227">
        <f t="shared" si="6"/>
        <v>0.49194409138083633</v>
      </c>
      <c r="M227">
        <f t="shared" si="7"/>
        <v>0.38608076115298856</v>
      </c>
    </row>
    <row r="228" spans="1:13" hidden="1" x14ac:dyDescent="0.2">
      <c r="A228">
        <v>7</v>
      </c>
      <c r="B228" t="s">
        <v>19</v>
      </c>
      <c r="C228">
        <v>1890.10365288034</v>
      </c>
      <c r="D228">
        <v>31.405757085303598</v>
      </c>
      <c r="E228">
        <v>72.243922221708203</v>
      </c>
      <c r="F228">
        <v>0.46555752357967101</v>
      </c>
      <c r="G228">
        <v>31.118376888195701</v>
      </c>
      <c r="H228">
        <v>2075.7830852615298</v>
      </c>
      <c r="I228">
        <v>1.00825341663324E-3</v>
      </c>
      <c r="J228">
        <v>84.374300000000005</v>
      </c>
      <c r="K228">
        <v>3054.87</v>
      </c>
      <c r="L228">
        <f t="shared" si="6"/>
        <v>0.85623136691751156</v>
      </c>
      <c r="M228">
        <f t="shared" si="7"/>
        <v>0.67949964655174522</v>
      </c>
    </row>
    <row r="229" spans="1:13" hidden="1" x14ac:dyDescent="0.2">
      <c r="A229">
        <v>7</v>
      </c>
      <c r="B229" t="s">
        <v>20</v>
      </c>
      <c r="C229">
        <v>1828.37507865784</v>
      </c>
      <c r="D229">
        <v>22.669204066121299</v>
      </c>
      <c r="E229">
        <v>61.361097714636003</v>
      </c>
      <c r="F229">
        <v>0.43611433864707799</v>
      </c>
      <c r="G229">
        <v>29.471419695237302</v>
      </c>
      <c r="H229">
        <v>1670.00761573974</v>
      </c>
      <c r="I229">
        <v>1.0025224358948699E-3</v>
      </c>
      <c r="J229">
        <v>84.374300000000005</v>
      </c>
      <c r="K229">
        <v>3054.87</v>
      </c>
      <c r="L229">
        <f t="shared" si="6"/>
        <v>0.72724867305134377</v>
      </c>
      <c r="M229">
        <f t="shared" si="7"/>
        <v>0.54667059997307255</v>
      </c>
    </row>
    <row r="230" spans="1:13" hidden="1" x14ac:dyDescent="0.2">
      <c r="A230">
        <v>7</v>
      </c>
      <c r="B230" t="s">
        <v>21</v>
      </c>
      <c r="C230">
        <v>1789.1567523835299</v>
      </c>
      <c r="D230">
        <v>13.2661034973308</v>
      </c>
      <c r="E230">
        <v>46.785370696600403</v>
      </c>
      <c r="F230">
        <v>1.46782540845825</v>
      </c>
      <c r="G230">
        <v>26.369290952042299</v>
      </c>
      <c r="H230">
        <v>1070.30617634443</v>
      </c>
      <c r="I230">
        <v>1.8850328979713601E-2</v>
      </c>
      <c r="J230">
        <v>84.374300000000005</v>
      </c>
      <c r="K230">
        <v>3054.87</v>
      </c>
      <c r="L230">
        <f t="shared" si="6"/>
        <v>0.55449788260880861</v>
      </c>
      <c r="M230">
        <f t="shared" si="7"/>
        <v>0.35036062953396707</v>
      </c>
    </row>
    <row r="231" spans="1:13" hidden="1" x14ac:dyDescent="0.2">
      <c r="A231">
        <v>7</v>
      </c>
      <c r="B231" t="s">
        <v>44</v>
      </c>
      <c r="C231">
        <v>1738.8566109552501</v>
      </c>
      <c r="D231">
        <v>8.3512038939386102</v>
      </c>
      <c r="E231">
        <v>17.436873058392202</v>
      </c>
      <c r="F231">
        <v>1.08766106079578</v>
      </c>
      <c r="G231">
        <v>19.4283362853831</v>
      </c>
      <c r="H231">
        <v>315.39635602271699</v>
      </c>
      <c r="I231">
        <v>0.25414415878505398</v>
      </c>
      <c r="J231">
        <v>84.374300000000005</v>
      </c>
      <c r="K231">
        <v>3054.87</v>
      </c>
      <c r="L231">
        <f t="shared" si="6"/>
        <v>0.20666095076809171</v>
      </c>
      <c r="M231">
        <f t="shared" si="7"/>
        <v>0.10324378975953706</v>
      </c>
    </row>
    <row r="232" spans="1:13" hidden="1" x14ac:dyDescent="0.2">
      <c r="A232">
        <v>7</v>
      </c>
      <c r="B232" t="s">
        <v>22</v>
      </c>
      <c r="C232">
        <v>1700.4008565787601</v>
      </c>
      <c r="D232">
        <v>12.723232946938801</v>
      </c>
      <c r="E232">
        <v>17.939881205263099</v>
      </c>
      <c r="F232">
        <v>1.52762624228583</v>
      </c>
      <c r="G232">
        <v>20.671560276698902</v>
      </c>
      <c r="H232">
        <v>404.21018803085599</v>
      </c>
      <c r="I232">
        <v>0.54022287866361995</v>
      </c>
      <c r="J232">
        <v>84.374300000000005</v>
      </c>
      <c r="K232">
        <v>3054.87</v>
      </c>
      <c r="L232">
        <f t="shared" si="6"/>
        <v>0.21262257826450823</v>
      </c>
      <c r="M232">
        <f t="shared" si="7"/>
        <v>0.13231665767474754</v>
      </c>
    </row>
    <row r="233" spans="1:13" hidden="1" x14ac:dyDescent="0.2">
      <c r="A233">
        <v>7</v>
      </c>
      <c r="B233" t="s">
        <v>23</v>
      </c>
      <c r="C233">
        <v>1663.75757379825</v>
      </c>
      <c r="D233">
        <v>15.819394785883601</v>
      </c>
      <c r="E233">
        <v>36.022828647943903</v>
      </c>
      <c r="F233">
        <v>1.1820446174936301</v>
      </c>
      <c r="G233">
        <v>25.262175645570899</v>
      </c>
      <c r="H233">
        <v>901.56537630607397</v>
      </c>
      <c r="I233">
        <v>1.22199562046731E-2</v>
      </c>
      <c r="J233">
        <v>84.374300000000005</v>
      </c>
      <c r="K233">
        <v>3054.87</v>
      </c>
      <c r="L233">
        <f t="shared" si="6"/>
        <v>0.42694077044720846</v>
      </c>
      <c r="M233">
        <f t="shared" si="7"/>
        <v>0.29512397460647227</v>
      </c>
    </row>
    <row r="234" spans="1:13" x14ac:dyDescent="0.2">
      <c r="A234">
        <v>7</v>
      </c>
      <c r="B234" t="s">
        <v>24</v>
      </c>
      <c r="C234">
        <v>1610.79997246123</v>
      </c>
      <c r="D234">
        <v>14.470635228761999</v>
      </c>
      <c r="E234">
        <v>454.61374519880502</v>
      </c>
      <c r="F234">
        <v>1.0919441612677401</v>
      </c>
      <c r="G234">
        <v>47.2684793307577</v>
      </c>
      <c r="H234">
        <v>11050.978820554301</v>
      </c>
      <c r="I234">
        <v>1.01858467437797E-3</v>
      </c>
      <c r="J234">
        <v>84.374300000000005</v>
      </c>
      <c r="K234">
        <v>3054.87</v>
      </c>
      <c r="L234">
        <f t="shared" si="6"/>
        <v>5.3880594588494954</v>
      </c>
      <c r="M234">
        <f t="shared" si="7"/>
        <v>3.6174956121060147</v>
      </c>
    </row>
    <row r="235" spans="1:13" hidden="1" x14ac:dyDescent="0.2">
      <c r="A235">
        <v>7</v>
      </c>
      <c r="B235" t="s">
        <v>26</v>
      </c>
      <c r="C235">
        <v>1493.9883451498699</v>
      </c>
      <c r="D235">
        <v>25.635673744334401</v>
      </c>
      <c r="E235">
        <v>111.08360001820201</v>
      </c>
      <c r="F235">
        <v>1.9179409476591101</v>
      </c>
      <c r="G235">
        <v>34.7995161463082</v>
      </c>
      <c r="H235">
        <v>3246.4374917571599</v>
      </c>
      <c r="I235">
        <v>1.0499817632834601E-2</v>
      </c>
      <c r="J235">
        <v>84.374300000000005</v>
      </c>
      <c r="K235">
        <v>3054.87</v>
      </c>
      <c r="L235">
        <f t="shared" si="6"/>
        <v>1.3165572931354927</v>
      </c>
      <c r="M235">
        <f t="shared" si="7"/>
        <v>1.0627088850776498</v>
      </c>
    </row>
    <row r="236" spans="1:13" hidden="1" x14ac:dyDescent="0.2">
      <c r="A236">
        <v>7</v>
      </c>
      <c r="B236" t="s">
        <v>27</v>
      </c>
      <c r="C236">
        <v>1464.9722568741299</v>
      </c>
      <c r="D236">
        <v>29.700487768242301</v>
      </c>
      <c r="E236">
        <v>110.090231092802</v>
      </c>
      <c r="F236">
        <v>0.56199107135578996</v>
      </c>
      <c r="G236">
        <v>34.986500810538899</v>
      </c>
      <c r="H236">
        <v>3316.7768771050801</v>
      </c>
      <c r="I236">
        <v>9.9549358134607508E-4</v>
      </c>
      <c r="J236">
        <v>84.374300000000005</v>
      </c>
      <c r="K236">
        <v>3054.87</v>
      </c>
      <c r="L236">
        <f t="shared" si="6"/>
        <v>1.3047839341221437</v>
      </c>
      <c r="M236">
        <f t="shared" si="7"/>
        <v>1.0857342136015871</v>
      </c>
    </row>
    <row r="237" spans="1:13" hidden="1" x14ac:dyDescent="0.2">
      <c r="A237">
        <v>7</v>
      </c>
      <c r="B237" t="s">
        <v>28</v>
      </c>
      <c r="C237">
        <v>1426.98435158557</v>
      </c>
      <c r="D237">
        <v>31.710353733003</v>
      </c>
      <c r="E237">
        <v>57.8855925911664</v>
      </c>
      <c r="F237">
        <v>1.32048128453029</v>
      </c>
      <c r="G237">
        <v>29.8775967038166</v>
      </c>
      <c r="H237">
        <v>1763.99303487777</v>
      </c>
      <c r="I237">
        <v>9.9488161330743095E-3</v>
      </c>
      <c r="J237">
        <v>84.374300000000005</v>
      </c>
      <c r="K237">
        <v>3054.87</v>
      </c>
      <c r="L237">
        <f t="shared" si="6"/>
        <v>0.68605715948062851</v>
      </c>
      <c r="M237">
        <f t="shared" si="7"/>
        <v>0.57743636713764257</v>
      </c>
    </row>
    <row r="238" spans="1:13" hidden="1" x14ac:dyDescent="0.2">
      <c r="A238">
        <v>7</v>
      </c>
      <c r="B238" t="s">
        <v>29</v>
      </c>
      <c r="C238">
        <v>1387.0637990366399</v>
      </c>
      <c r="D238">
        <v>15.5939829470163</v>
      </c>
      <c r="E238">
        <v>155.78599685222301</v>
      </c>
      <c r="F238">
        <v>1.96050636582135</v>
      </c>
      <c r="G238">
        <v>36.619135251678998</v>
      </c>
      <c r="H238">
        <v>3980.5818689724501</v>
      </c>
      <c r="I238">
        <v>8.8984551826152107E-3</v>
      </c>
      <c r="J238">
        <v>84.374300000000005</v>
      </c>
      <c r="K238">
        <v>3054.87</v>
      </c>
      <c r="L238">
        <f t="shared" si="6"/>
        <v>1.8463678733005549</v>
      </c>
      <c r="M238">
        <f t="shared" si="7"/>
        <v>1.3030282365444192</v>
      </c>
    </row>
    <row r="239" spans="1:13" hidden="1" x14ac:dyDescent="0.2">
      <c r="A239">
        <v>7</v>
      </c>
      <c r="B239" t="s">
        <v>31</v>
      </c>
      <c r="C239">
        <v>1295.61968242128</v>
      </c>
      <c r="D239">
        <v>10.298900795101501</v>
      </c>
      <c r="E239">
        <v>59.282864694326598</v>
      </c>
      <c r="F239">
        <v>0.76922929197967804</v>
      </c>
      <c r="G239">
        <v>27.395795229628099</v>
      </c>
      <c r="H239">
        <v>1246.9523805426199</v>
      </c>
      <c r="I239">
        <v>4.3297755814431004E-3</v>
      </c>
      <c r="J239">
        <v>84.374300000000005</v>
      </c>
      <c r="K239">
        <v>3054.87</v>
      </c>
      <c r="L239">
        <f t="shared" si="6"/>
        <v>0.70261755883398846</v>
      </c>
      <c r="M239">
        <f t="shared" si="7"/>
        <v>0.40818508825011213</v>
      </c>
    </row>
    <row r="240" spans="1:13" hidden="1" x14ac:dyDescent="0.2">
      <c r="A240">
        <v>7</v>
      </c>
      <c r="B240" t="s">
        <v>33</v>
      </c>
      <c r="C240">
        <v>1233.2011005792699</v>
      </c>
      <c r="D240">
        <v>15.1810454599589</v>
      </c>
      <c r="E240">
        <v>35.737074537156097</v>
      </c>
      <c r="F240">
        <v>1.4889471939663099</v>
      </c>
      <c r="G240">
        <v>25.347823968309399</v>
      </c>
      <c r="H240">
        <v>913.85428551629604</v>
      </c>
      <c r="I240">
        <v>2.2297486367425099E-2</v>
      </c>
      <c r="J240">
        <v>84.374300000000005</v>
      </c>
      <c r="K240">
        <v>3054.87</v>
      </c>
      <c r="L240">
        <f t="shared" si="6"/>
        <v>0.42355402696266631</v>
      </c>
      <c r="M240">
        <f t="shared" si="7"/>
        <v>0.29914670199265309</v>
      </c>
    </row>
    <row r="241" spans="1:13" hidden="1" x14ac:dyDescent="0.2">
      <c r="A241">
        <v>7</v>
      </c>
      <c r="B241" t="s">
        <v>34</v>
      </c>
      <c r="C241">
        <v>1160.76676200522</v>
      </c>
      <c r="D241">
        <v>44.857327022634998</v>
      </c>
      <c r="E241">
        <v>105.72722400240799</v>
      </c>
      <c r="F241">
        <v>2.7094559815544099</v>
      </c>
      <c r="G241">
        <v>34.716283710005499</v>
      </c>
      <c r="H241">
        <v>3215.4898166061298</v>
      </c>
      <c r="I241">
        <v>1.69328564299372E-2</v>
      </c>
      <c r="J241">
        <v>84.374300000000005</v>
      </c>
      <c r="K241">
        <v>3054.87</v>
      </c>
      <c r="L241">
        <f t="shared" si="6"/>
        <v>1.2530737914555496</v>
      </c>
      <c r="M241">
        <f t="shared" si="7"/>
        <v>1.0525782820892968</v>
      </c>
    </row>
    <row r="242" spans="1:13" hidden="1" x14ac:dyDescent="0.2">
      <c r="A242">
        <v>7</v>
      </c>
      <c r="B242" t="s">
        <v>35</v>
      </c>
      <c r="C242">
        <v>1157.0974638822099</v>
      </c>
      <c r="D242">
        <v>23.847702302199799</v>
      </c>
      <c r="E242">
        <v>114.57311013200299</v>
      </c>
      <c r="F242">
        <v>1.58750840052522</v>
      </c>
      <c r="G242">
        <v>35.171181736592303</v>
      </c>
      <c r="H242">
        <v>3387.3655448293498</v>
      </c>
      <c r="I242">
        <v>7.7749932531194403E-3</v>
      </c>
      <c r="J242">
        <v>84.374300000000005</v>
      </c>
      <c r="K242">
        <v>3054.87</v>
      </c>
      <c r="L242">
        <f t="shared" si="6"/>
        <v>1.3579147931538749</v>
      </c>
      <c r="M242">
        <f t="shared" si="7"/>
        <v>1.1088411437571319</v>
      </c>
    </row>
    <row r="243" spans="1:13" hidden="1" x14ac:dyDescent="0.2">
      <c r="A243">
        <v>7</v>
      </c>
      <c r="B243" t="s">
        <v>36</v>
      </c>
      <c r="C243">
        <v>1057.69825131789</v>
      </c>
      <c r="D243">
        <v>18.927049405840702</v>
      </c>
      <c r="E243">
        <v>38.326564417315304</v>
      </c>
      <c r="F243">
        <v>0.85721085729615598</v>
      </c>
      <c r="G243">
        <v>26.353536298664601</v>
      </c>
      <c r="H243">
        <v>1067.75059804185</v>
      </c>
      <c r="I243">
        <v>6.3181365369114999E-3</v>
      </c>
      <c r="J243">
        <v>84.374300000000005</v>
      </c>
      <c r="K243">
        <v>3054.87</v>
      </c>
      <c r="L243">
        <f t="shared" si="6"/>
        <v>0.45424453201170617</v>
      </c>
      <c r="M243">
        <f t="shared" si="7"/>
        <v>0.34952407075975411</v>
      </c>
    </row>
    <row r="244" spans="1:13" hidden="1" x14ac:dyDescent="0.2">
      <c r="A244">
        <v>7</v>
      </c>
      <c r="B244" t="s">
        <v>38</v>
      </c>
      <c r="C244">
        <v>984.86474399718804</v>
      </c>
      <c r="D244">
        <v>28.673854667181701</v>
      </c>
      <c r="E244">
        <v>53.818645591141802</v>
      </c>
      <c r="F244">
        <v>1.6694697982605899</v>
      </c>
      <c r="G244">
        <v>29.124592099087401</v>
      </c>
      <c r="H244">
        <v>1592.7720625797499</v>
      </c>
      <c r="I244">
        <v>2.54860101888973E-2</v>
      </c>
      <c r="J244">
        <v>84.374300000000005</v>
      </c>
      <c r="K244">
        <v>3054.87</v>
      </c>
      <c r="L244">
        <f t="shared" si="6"/>
        <v>0.63785590625512512</v>
      </c>
      <c r="M244">
        <f t="shared" si="7"/>
        <v>0.52138783731541771</v>
      </c>
    </row>
    <row r="245" spans="1:13" hidden="1" x14ac:dyDescent="0.2">
      <c r="A245">
        <v>7</v>
      </c>
      <c r="B245" t="s">
        <v>39</v>
      </c>
      <c r="C245">
        <v>951.34206767619196</v>
      </c>
      <c r="D245">
        <v>26.704982692331502</v>
      </c>
      <c r="E245">
        <v>78.352313092537301</v>
      </c>
      <c r="F245">
        <v>0.74978187144762198</v>
      </c>
      <c r="G245">
        <v>32.415983379319798</v>
      </c>
      <c r="H245">
        <v>2444.2804098614201</v>
      </c>
      <c r="I245">
        <v>2.2383123546447902E-3</v>
      </c>
      <c r="J245">
        <v>84.374300000000005</v>
      </c>
      <c r="K245">
        <v>3054.87</v>
      </c>
      <c r="L245">
        <f t="shared" si="6"/>
        <v>0.92862771119330523</v>
      </c>
      <c r="M245">
        <f t="shared" si="7"/>
        <v>0.80012583509655733</v>
      </c>
    </row>
    <row r="246" spans="1:13" hidden="1" x14ac:dyDescent="0.2">
      <c r="A246">
        <v>7</v>
      </c>
      <c r="B246" t="s">
        <v>40</v>
      </c>
      <c r="C246">
        <v>888.41853596510305</v>
      </c>
      <c r="D246">
        <v>29.737492584872999</v>
      </c>
      <c r="E246">
        <v>69.6371606805982</v>
      </c>
      <c r="F246">
        <v>1.43739293402219</v>
      </c>
      <c r="G246">
        <v>31.633405208711501</v>
      </c>
      <c r="H246">
        <v>2216.65446996931</v>
      </c>
      <c r="I246">
        <v>1.05192605279411E-2</v>
      </c>
      <c r="J246">
        <v>84.374300000000005</v>
      </c>
      <c r="K246">
        <v>3054.87</v>
      </c>
      <c r="L246">
        <f t="shared" si="6"/>
        <v>0.82533615900337187</v>
      </c>
      <c r="M246">
        <f t="shared" si="7"/>
        <v>0.72561335505907287</v>
      </c>
    </row>
    <row r="247" spans="1:13" hidden="1" x14ac:dyDescent="0.2">
      <c r="A247">
        <v>7</v>
      </c>
      <c r="B247" t="s">
        <v>41</v>
      </c>
      <c r="C247">
        <v>867.78831075254902</v>
      </c>
      <c r="D247">
        <v>46.699765942407197</v>
      </c>
      <c r="E247">
        <v>67.648938356005502</v>
      </c>
      <c r="F247">
        <v>0.79909016682572898</v>
      </c>
      <c r="G247">
        <v>31.971840995253501</v>
      </c>
      <c r="H247">
        <v>2313.0488282434499</v>
      </c>
      <c r="I247">
        <v>3.4777942609802198E-3</v>
      </c>
      <c r="J247">
        <v>84.374300000000005</v>
      </c>
      <c r="K247">
        <v>3054.87</v>
      </c>
      <c r="L247">
        <f t="shared" si="6"/>
        <v>0.80177184706724081</v>
      </c>
      <c r="M247">
        <f t="shared" si="7"/>
        <v>0.7571676792280686</v>
      </c>
    </row>
    <row r="248" spans="1:13" hidden="1" x14ac:dyDescent="0.2">
      <c r="A248">
        <v>7</v>
      </c>
      <c r="B248" t="s">
        <v>42</v>
      </c>
      <c r="C248">
        <v>844.84909412724198</v>
      </c>
      <c r="D248">
        <v>33.3941063068158</v>
      </c>
      <c r="E248">
        <v>62.186614333215402</v>
      </c>
      <c r="F248">
        <v>1.1784719535405299</v>
      </c>
      <c r="G248">
        <v>30.8837273463093</v>
      </c>
      <c r="H248">
        <v>2013.8775554323499</v>
      </c>
      <c r="I248">
        <v>7.4790238730157999E-3</v>
      </c>
      <c r="J248">
        <v>84.374300000000005</v>
      </c>
      <c r="K248">
        <v>3054.87</v>
      </c>
      <c r="L248">
        <f t="shared" si="6"/>
        <v>0.73703265488680081</v>
      </c>
      <c r="M248">
        <f t="shared" si="7"/>
        <v>0.65923510834580523</v>
      </c>
    </row>
    <row r="249" spans="1:13" hidden="1" x14ac:dyDescent="0.2">
      <c r="A249">
        <v>7</v>
      </c>
      <c r="B249" t="s">
        <v>46</v>
      </c>
      <c r="C249">
        <v>822.77578880290901</v>
      </c>
      <c r="D249">
        <v>37.955774638930301</v>
      </c>
      <c r="E249">
        <v>44.103654337298401</v>
      </c>
      <c r="F249">
        <v>1.09639902661536</v>
      </c>
      <c r="G249">
        <v>28.0781032215708</v>
      </c>
      <c r="H249">
        <v>1375.8949863223199</v>
      </c>
      <c r="I249">
        <v>9.0345194387399502E-3</v>
      </c>
      <c r="J249">
        <v>84.374300000000005</v>
      </c>
      <c r="K249">
        <v>3054.87</v>
      </c>
      <c r="L249">
        <f t="shared" si="6"/>
        <v>0.52271431392377066</v>
      </c>
      <c r="M249">
        <f t="shared" si="7"/>
        <v>0.45039395664048554</v>
      </c>
    </row>
    <row r="250" spans="1:13" hidden="1" x14ac:dyDescent="0.2">
      <c r="A250">
        <v>7</v>
      </c>
      <c r="B250" t="s">
        <v>47</v>
      </c>
      <c r="C250">
        <v>767.85541211623797</v>
      </c>
      <c r="D250">
        <v>15.1883284931791</v>
      </c>
      <c r="E250">
        <v>110.27707938663001</v>
      </c>
      <c r="F250">
        <v>0.38024467389331601</v>
      </c>
      <c r="G250">
        <v>33.955078917263002</v>
      </c>
      <c r="H250">
        <v>2942.6133418700401</v>
      </c>
      <c r="I250">
        <v>3.9366181792530302E-4</v>
      </c>
      <c r="J250">
        <v>84.374300000000005</v>
      </c>
      <c r="K250">
        <v>3054.87</v>
      </c>
      <c r="L250">
        <f t="shared" si="6"/>
        <v>1.306998450791651</v>
      </c>
      <c r="M250">
        <f t="shared" si="7"/>
        <v>0.9632532126964618</v>
      </c>
    </row>
    <row r="251" spans="1:13" hidden="1" x14ac:dyDescent="0.2">
      <c r="A251">
        <v>7</v>
      </c>
      <c r="B251" t="s">
        <v>54</v>
      </c>
      <c r="C251">
        <v>694.68166400638495</v>
      </c>
      <c r="D251">
        <v>26.870817301380299</v>
      </c>
      <c r="E251">
        <v>40.864540248718001</v>
      </c>
      <c r="F251">
        <v>0.410022386964143</v>
      </c>
      <c r="G251">
        <v>27.813708430701201</v>
      </c>
      <c r="H251">
        <v>1324.7984571767699</v>
      </c>
      <c r="I251">
        <v>1.2944371862018899E-3</v>
      </c>
      <c r="J251">
        <v>84.374300000000005</v>
      </c>
      <c r="K251">
        <v>3054.87</v>
      </c>
      <c r="L251">
        <f t="shared" si="6"/>
        <v>0.484324495121358</v>
      </c>
      <c r="M251">
        <f t="shared" si="7"/>
        <v>0.43366770342985789</v>
      </c>
    </row>
    <row r="252" spans="1:13" hidden="1" x14ac:dyDescent="0.2">
      <c r="A252">
        <v>7</v>
      </c>
      <c r="B252" t="s">
        <v>48</v>
      </c>
      <c r="C252">
        <v>677.30892317991197</v>
      </c>
      <c r="D252">
        <v>37.036024848822599</v>
      </c>
      <c r="E252">
        <v>29.2313888757208</v>
      </c>
      <c r="F252">
        <v>0.95976896223224195</v>
      </c>
      <c r="G252">
        <v>24.875476135574399</v>
      </c>
      <c r="H252">
        <v>847.61733861561299</v>
      </c>
      <c r="I252">
        <v>3.2559181324793899E-3</v>
      </c>
      <c r="J252">
        <v>84.374300000000005</v>
      </c>
      <c r="K252">
        <v>3054.87</v>
      </c>
      <c r="L252">
        <f t="shared" si="6"/>
        <v>0.34644896462217523</v>
      </c>
      <c r="M252">
        <f t="shared" si="7"/>
        <v>0.27746429098966996</v>
      </c>
    </row>
    <row r="253" spans="1:13" hidden="1" x14ac:dyDescent="0.2">
      <c r="A253">
        <v>7</v>
      </c>
      <c r="B253" t="s">
        <v>49</v>
      </c>
      <c r="C253">
        <v>601.50484103333395</v>
      </c>
      <c r="D253">
        <v>35.5627310606272</v>
      </c>
      <c r="E253">
        <v>39.428972948741396</v>
      </c>
      <c r="F253">
        <v>1.8267950922101499</v>
      </c>
      <c r="G253">
        <v>26.684907959853199</v>
      </c>
      <c r="H253">
        <v>1122.47598921951</v>
      </c>
      <c r="I253">
        <v>9.1035574167976294E-3</v>
      </c>
      <c r="J253">
        <v>84.374300000000005</v>
      </c>
      <c r="K253">
        <v>3054.87</v>
      </c>
      <c r="L253">
        <f t="shared" si="6"/>
        <v>0.46731022300322961</v>
      </c>
      <c r="M253">
        <f t="shared" si="7"/>
        <v>0.36743821806476545</v>
      </c>
    </row>
    <row r="254" spans="1:13" hidden="1" x14ac:dyDescent="0.2">
      <c r="A254">
        <v>7</v>
      </c>
      <c r="B254" t="s">
        <v>50</v>
      </c>
      <c r="C254">
        <v>598.70861088088895</v>
      </c>
      <c r="D254">
        <v>27.357009451143899</v>
      </c>
      <c r="E254">
        <v>42.246481722831803</v>
      </c>
      <c r="F254">
        <v>0.38509031766594998</v>
      </c>
      <c r="G254">
        <v>28.145295485889601</v>
      </c>
      <c r="H254">
        <v>1389.11267169389</v>
      </c>
      <c r="I254">
        <v>1.35104281032929E-3</v>
      </c>
      <c r="J254">
        <v>84.374300000000005</v>
      </c>
      <c r="K254">
        <v>3054.87</v>
      </c>
      <c r="L254">
        <f t="shared" si="6"/>
        <v>0.50070319662304519</v>
      </c>
      <c r="M254">
        <f t="shared" si="7"/>
        <v>0.45472071534758929</v>
      </c>
    </row>
    <row r="255" spans="1:13" hidden="1" x14ac:dyDescent="0.2">
      <c r="A255">
        <v>7</v>
      </c>
      <c r="B255" t="s">
        <v>51</v>
      </c>
      <c r="C255">
        <v>520.222083622691</v>
      </c>
      <c r="D255">
        <v>10.2899580728779</v>
      </c>
      <c r="E255">
        <v>375.71814204529301</v>
      </c>
      <c r="F255">
        <v>7.14751913902019</v>
      </c>
      <c r="G255">
        <v>44.013598633929</v>
      </c>
      <c r="H255">
        <v>8307.3352659860902</v>
      </c>
      <c r="I255">
        <v>7.3030890739533394E-2</v>
      </c>
      <c r="J255">
        <v>84.374300000000005</v>
      </c>
      <c r="K255">
        <v>3054.87</v>
      </c>
      <c r="L255">
        <f t="shared" si="6"/>
        <v>4.4529927009206949</v>
      </c>
      <c r="M255">
        <f t="shared" si="7"/>
        <v>2.719374397596654</v>
      </c>
    </row>
    <row r="256" spans="1:13" hidden="1" x14ac:dyDescent="0.2">
      <c r="A256">
        <v>8</v>
      </c>
      <c r="B256" t="s">
        <v>9</v>
      </c>
      <c r="C256">
        <v>2222.5479387344499</v>
      </c>
      <c r="D256">
        <v>22.354082482260701</v>
      </c>
      <c r="E256">
        <v>90.674822791089198</v>
      </c>
      <c r="F256">
        <v>0.58717213622393005</v>
      </c>
      <c r="G256">
        <v>39.307647585525103</v>
      </c>
      <c r="H256">
        <v>2355.44899112338</v>
      </c>
      <c r="I256">
        <v>5.4287285290021705E-4</v>
      </c>
      <c r="J256">
        <v>84.374300000000005</v>
      </c>
      <c r="K256">
        <v>3054.87</v>
      </c>
      <c r="L256">
        <f t="shared" si="6"/>
        <v>1.0746734822225392</v>
      </c>
      <c r="M256">
        <f t="shared" si="7"/>
        <v>0.77104721023263845</v>
      </c>
    </row>
    <row r="257" spans="1:13" hidden="1" x14ac:dyDescent="0.2">
      <c r="A257">
        <v>8</v>
      </c>
      <c r="B257" t="s">
        <v>10</v>
      </c>
      <c r="C257">
        <v>2203.0555624337799</v>
      </c>
      <c r="D257">
        <v>37.269333854390297</v>
      </c>
      <c r="E257">
        <v>68.993353209008603</v>
      </c>
      <c r="F257">
        <v>0.72698260746392496</v>
      </c>
      <c r="G257">
        <v>37.107859991644197</v>
      </c>
      <c r="H257">
        <v>1870.80760294382</v>
      </c>
      <c r="I257">
        <v>1.3866639828288101E-3</v>
      </c>
      <c r="J257">
        <v>84.374300000000005</v>
      </c>
      <c r="K257">
        <v>3054.87</v>
      </c>
      <c r="L257">
        <f t="shared" si="6"/>
        <v>0.81770578492513235</v>
      </c>
      <c r="M257">
        <f t="shared" si="7"/>
        <v>0.6124017070918959</v>
      </c>
    </row>
    <row r="258" spans="1:13" hidden="1" x14ac:dyDescent="0.2">
      <c r="A258">
        <v>8</v>
      </c>
      <c r="B258" t="s">
        <v>11</v>
      </c>
      <c r="C258">
        <v>2123.3329331651198</v>
      </c>
      <c r="D258">
        <v>22.108037235446201</v>
      </c>
      <c r="E258">
        <v>203.674101476461</v>
      </c>
      <c r="F258">
        <v>0.345152600519813</v>
      </c>
      <c r="G258">
        <v>48.211391452230501</v>
      </c>
      <c r="H258">
        <v>5330.4534253667298</v>
      </c>
      <c r="I258" s="1">
        <v>8.9089714796564603E-5</v>
      </c>
      <c r="J258">
        <v>84.374300000000005</v>
      </c>
      <c r="K258">
        <v>3054.87</v>
      </c>
      <c r="L258">
        <f t="shared" si="6"/>
        <v>2.4139353034805739</v>
      </c>
      <c r="M258">
        <f t="shared" si="7"/>
        <v>1.7449035230195491</v>
      </c>
    </row>
    <row r="259" spans="1:13" hidden="1" x14ac:dyDescent="0.2">
      <c r="A259">
        <v>8</v>
      </c>
      <c r="B259" t="s">
        <v>12</v>
      </c>
      <c r="C259">
        <v>2058.5312817327999</v>
      </c>
      <c r="D259">
        <v>21.524226616917701</v>
      </c>
      <c r="E259">
        <v>118.899499636659</v>
      </c>
      <c r="F259">
        <v>1.08459692049454</v>
      </c>
      <c r="G259">
        <v>42.081457681203801</v>
      </c>
      <c r="H259">
        <v>3094.05898995495</v>
      </c>
      <c r="I259">
        <v>1.42683996773743E-3</v>
      </c>
      <c r="J259">
        <v>84.374300000000005</v>
      </c>
      <c r="K259">
        <v>3054.87</v>
      </c>
      <c r="L259">
        <f t="shared" ref="L259:L322" si="8">E259/J259</f>
        <v>1.4091909460186218</v>
      </c>
      <c r="M259">
        <f t="shared" ref="M259:M322" si="9">H259/K259</f>
        <v>1.0128283658404287</v>
      </c>
    </row>
    <row r="260" spans="1:13" hidden="1" x14ac:dyDescent="0.2">
      <c r="A260">
        <v>8</v>
      </c>
      <c r="B260" t="s">
        <v>43</v>
      </c>
      <c r="C260">
        <v>2021.8008204897201</v>
      </c>
      <c r="D260">
        <v>35.454373794593899</v>
      </c>
      <c r="E260">
        <v>86.834596610867393</v>
      </c>
      <c r="F260">
        <v>1.15389816651818</v>
      </c>
      <c r="G260">
        <v>39.764989421393402</v>
      </c>
      <c r="H260">
        <v>2466.9990025806301</v>
      </c>
      <c r="I260">
        <v>2.2980413537805901E-3</v>
      </c>
      <c r="J260">
        <v>84.374300000000005</v>
      </c>
      <c r="K260">
        <v>3054.87</v>
      </c>
      <c r="L260">
        <f t="shared" si="8"/>
        <v>1.0291593128579128</v>
      </c>
      <c r="M260">
        <f t="shared" si="9"/>
        <v>0.80756267945301441</v>
      </c>
    </row>
    <row r="261" spans="1:13" hidden="1" x14ac:dyDescent="0.2">
      <c r="A261">
        <v>8</v>
      </c>
      <c r="B261" t="s">
        <v>14</v>
      </c>
      <c r="C261">
        <v>1993.8200079859901</v>
      </c>
      <c r="D261">
        <v>50.949943505656101</v>
      </c>
      <c r="E261">
        <v>86.286191341839</v>
      </c>
      <c r="F261">
        <v>0.53639215415362995</v>
      </c>
      <c r="G261">
        <v>40.060090816680002</v>
      </c>
      <c r="H261">
        <v>2541.0499778626599</v>
      </c>
      <c r="I261">
        <v>5.2788274176945003E-4</v>
      </c>
      <c r="J261">
        <v>84.374300000000005</v>
      </c>
      <c r="K261">
        <v>3054.87</v>
      </c>
      <c r="L261">
        <f t="shared" si="8"/>
        <v>1.022659640931409</v>
      </c>
      <c r="M261">
        <f t="shared" si="9"/>
        <v>0.83180298273336017</v>
      </c>
    </row>
    <row r="262" spans="1:13" hidden="1" x14ac:dyDescent="0.2">
      <c r="A262">
        <v>8</v>
      </c>
      <c r="B262" t="s">
        <v>16</v>
      </c>
      <c r="C262">
        <v>1917.60383902388</v>
      </c>
      <c r="D262">
        <v>56.746417438000599</v>
      </c>
      <c r="E262">
        <v>111.28407102985901</v>
      </c>
      <c r="F262">
        <v>2.22413343598947</v>
      </c>
      <c r="G262">
        <v>41.987620033957697</v>
      </c>
      <c r="H262">
        <v>3066.5533348130398</v>
      </c>
      <c r="I262">
        <v>1.0369097814173099E-3</v>
      </c>
      <c r="J262">
        <v>84.374300000000005</v>
      </c>
      <c r="K262">
        <v>3054.87</v>
      </c>
      <c r="L262">
        <f t="shared" si="8"/>
        <v>1.3189332655780137</v>
      </c>
      <c r="M262">
        <f t="shared" si="9"/>
        <v>1.0038244949254926</v>
      </c>
    </row>
    <row r="263" spans="1:13" hidden="1" x14ac:dyDescent="0.2">
      <c r="A263">
        <v>8</v>
      </c>
      <c r="B263" t="s">
        <v>17</v>
      </c>
      <c r="C263">
        <v>1917.5914453354201</v>
      </c>
      <c r="D263">
        <v>36.100941452440701</v>
      </c>
      <c r="E263">
        <v>114.397294708663</v>
      </c>
      <c r="F263">
        <v>0.48705589150130002</v>
      </c>
      <c r="G263">
        <v>42.845621212036001</v>
      </c>
      <c r="H263">
        <v>3324.9970537088302</v>
      </c>
      <c r="I263">
        <v>3.0813886525028701E-4</v>
      </c>
      <c r="J263">
        <v>84.374300000000005</v>
      </c>
      <c r="K263">
        <v>3054.87</v>
      </c>
      <c r="L263">
        <f t="shared" si="8"/>
        <v>1.3558310375157245</v>
      </c>
      <c r="M263">
        <f t="shared" si="9"/>
        <v>1.0884250569447571</v>
      </c>
    </row>
    <row r="264" spans="1:13" hidden="1" x14ac:dyDescent="0.2">
      <c r="A264">
        <v>8</v>
      </c>
      <c r="B264" t="s">
        <v>18</v>
      </c>
      <c r="C264">
        <v>1880.4658847831599</v>
      </c>
      <c r="D264">
        <v>38.102941754861597</v>
      </c>
      <c r="E264">
        <v>102.005881989823</v>
      </c>
      <c r="F264">
        <v>1.17540239877102</v>
      </c>
      <c r="G264">
        <v>41.696121566967904</v>
      </c>
      <c r="H264">
        <v>2982.2780348032202</v>
      </c>
      <c r="I264">
        <v>2.1400362971517499E-3</v>
      </c>
      <c r="J264">
        <v>84.374300000000005</v>
      </c>
      <c r="K264">
        <v>3054.87</v>
      </c>
      <c r="L264">
        <f t="shared" si="8"/>
        <v>1.2089686313228434</v>
      </c>
      <c r="M264">
        <f t="shared" si="9"/>
        <v>0.97623729808575166</v>
      </c>
    </row>
    <row r="265" spans="1:13" hidden="1" x14ac:dyDescent="0.2">
      <c r="A265">
        <v>8</v>
      </c>
      <c r="B265" t="s">
        <v>19</v>
      </c>
      <c r="C265">
        <v>1849.4744967172201</v>
      </c>
      <c r="D265">
        <v>67.624398341541493</v>
      </c>
      <c r="E265">
        <v>93.485686658359995</v>
      </c>
      <c r="F265">
        <v>0.80002725503371996</v>
      </c>
      <c r="G265">
        <v>41.2072924440238</v>
      </c>
      <c r="H265">
        <v>2844.8659558193899</v>
      </c>
      <c r="I265">
        <v>1.1420681610115201E-3</v>
      </c>
      <c r="J265">
        <v>84.374300000000005</v>
      </c>
      <c r="K265">
        <v>3054.87</v>
      </c>
      <c r="L265">
        <f t="shared" si="8"/>
        <v>1.1079877007377839</v>
      </c>
      <c r="M265">
        <f t="shared" si="9"/>
        <v>0.93125598006441845</v>
      </c>
    </row>
    <row r="266" spans="1:13" hidden="1" x14ac:dyDescent="0.2">
      <c r="A266">
        <v>8</v>
      </c>
      <c r="B266" t="s">
        <v>21</v>
      </c>
      <c r="C266">
        <v>1814.78494903309</v>
      </c>
      <c r="D266">
        <v>24.371059087537599</v>
      </c>
      <c r="E266">
        <v>107.497901677678</v>
      </c>
      <c r="F266">
        <v>0.93100746263373702</v>
      </c>
      <c r="G266">
        <v>41.694696404159501</v>
      </c>
      <c r="H266">
        <v>2981.87032169449</v>
      </c>
      <c r="I266">
        <v>1.14367801058598E-3</v>
      </c>
      <c r="J266">
        <v>84.374300000000005</v>
      </c>
      <c r="K266">
        <v>3054.87</v>
      </c>
      <c r="L266">
        <f t="shared" si="8"/>
        <v>1.2740597750461693</v>
      </c>
      <c r="M266">
        <f t="shared" si="9"/>
        <v>0.97610383476039575</v>
      </c>
    </row>
    <row r="267" spans="1:13" hidden="1" x14ac:dyDescent="0.2">
      <c r="A267">
        <v>8</v>
      </c>
      <c r="B267" t="s">
        <v>44</v>
      </c>
      <c r="C267">
        <v>1792.15563020232</v>
      </c>
      <c r="D267">
        <v>48.774138645751997</v>
      </c>
      <c r="E267">
        <v>61.331664296163602</v>
      </c>
      <c r="F267">
        <v>1.0224544488779801</v>
      </c>
      <c r="G267">
        <v>36.610252234254602</v>
      </c>
      <c r="H267">
        <v>1772.4597146941301</v>
      </c>
      <c r="I267">
        <v>1.88031902508326E-3</v>
      </c>
      <c r="J267">
        <v>84.374300000000005</v>
      </c>
      <c r="K267">
        <v>3054.87</v>
      </c>
      <c r="L267">
        <f t="shared" si="8"/>
        <v>0.72689982964200706</v>
      </c>
      <c r="M267">
        <f t="shared" si="9"/>
        <v>0.58020790236380926</v>
      </c>
    </row>
    <row r="268" spans="1:13" hidden="1" x14ac:dyDescent="0.2">
      <c r="A268">
        <v>8</v>
      </c>
      <c r="B268" t="s">
        <v>22</v>
      </c>
      <c r="C268">
        <v>1787.39437496092</v>
      </c>
      <c r="D268">
        <v>73.758494447501803</v>
      </c>
      <c r="E268">
        <v>52.433091557022202</v>
      </c>
      <c r="F268">
        <v>4.2538699714577897</v>
      </c>
      <c r="G268">
        <v>34.541393515249602</v>
      </c>
      <c r="H268">
        <v>1404.5102299287501</v>
      </c>
      <c r="I268">
        <v>6.6604248133888199E-4</v>
      </c>
      <c r="J268">
        <v>84.374300000000005</v>
      </c>
      <c r="K268">
        <v>3054.87</v>
      </c>
      <c r="L268">
        <f t="shared" si="8"/>
        <v>0.62143438887223001</v>
      </c>
      <c r="M268">
        <f t="shared" si="9"/>
        <v>0.45976104709161114</v>
      </c>
    </row>
    <row r="269" spans="1:13" hidden="1" x14ac:dyDescent="0.2">
      <c r="A269">
        <v>8</v>
      </c>
      <c r="B269" t="s">
        <v>23</v>
      </c>
      <c r="C269">
        <v>1694.99125753419</v>
      </c>
      <c r="D269">
        <v>12.5707697590842</v>
      </c>
      <c r="E269">
        <v>37.925826172917702</v>
      </c>
      <c r="F269">
        <v>1.2939923597132801</v>
      </c>
      <c r="G269">
        <v>30.531288915549499</v>
      </c>
      <c r="H269">
        <v>857.32609870092097</v>
      </c>
      <c r="I269">
        <v>1.10358878836531E-2</v>
      </c>
      <c r="J269">
        <v>84.374300000000005</v>
      </c>
      <c r="K269">
        <v>3054.87</v>
      </c>
      <c r="L269">
        <f t="shared" si="8"/>
        <v>0.4494950023042289</v>
      </c>
      <c r="M269">
        <f t="shared" si="9"/>
        <v>0.28064241643700749</v>
      </c>
    </row>
    <row r="270" spans="1:13" x14ac:dyDescent="0.2">
      <c r="A270">
        <v>8</v>
      </c>
      <c r="B270" t="s">
        <v>24</v>
      </c>
      <c r="C270">
        <v>1610.0812087766301</v>
      </c>
      <c r="D270">
        <v>14.384771224934299</v>
      </c>
      <c r="E270">
        <v>1019.21550133022</v>
      </c>
      <c r="F270">
        <v>5.2314377225187503</v>
      </c>
      <c r="G270">
        <v>70.720477390812107</v>
      </c>
      <c r="H270">
        <v>24680.060704252199</v>
      </c>
      <c r="I270">
        <v>4.6258457078259697E-3</v>
      </c>
      <c r="J270">
        <v>84.374300000000005</v>
      </c>
      <c r="K270">
        <v>3054.87</v>
      </c>
      <c r="L270">
        <f t="shared" si="8"/>
        <v>12.079691343575234</v>
      </c>
      <c r="M270">
        <f t="shared" si="9"/>
        <v>8.0789233925673436</v>
      </c>
    </row>
    <row r="271" spans="1:13" hidden="1" x14ac:dyDescent="0.2">
      <c r="A271">
        <v>8</v>
      </c>
      <c r="B271" t="s">
        <v>25</v>
      </c>
      <c r="C271">
        <v>1552.3944380267901</v>
      </c>
      <c r="D271">
        <v>49.341222466188199</v>
      </c>
      <c r="E271">
        <v>174.97212152884299</v>
      </c>
      <c r="F271">
        <v>1.2735856753042001</v>
      </c>
      <c r="G271">
        <v>48.429004300770004</v>
      </c>
      <c r="H271">
        <v>5427.3477474361098</v>
      </c>
      <c r="I271">
        <v>1.6268740077219901E-3</v>
      </c>
      <c r="J271">
        <v>84.374300000000005</v>
      </c>
      <c r="K271">
        <v>3054.87</v>
      </c>
      <c r="L271">
        <f t="shared" si="8"/>
        <v>2.0737608670986662</v>
      </c>
      <c r="M271">
        <f t="shared" si="9"/>
        <v>1.7766215084229804</v>
      </c>
    </row>
    <row r="272" spans="1:13" hidden="1" x14ac:dyDescent="0.2">
      <c r="A272">
        <v>8</v>
      </c>
      <c r="B272" t="s">
        <v>26</v>
      </c>
      <c r="C272">
        <v>1491.2118902310499</v>
      </c>
      <c r="D272">
        <v>20.661325335349598</v>
      </c>
      <c r="E272">
        <v>229.79644685669101</v>
      </c>
      <c r="F272">
        <v>3.0699282904082801</v>
      </c>
      <c r="G272">
        <v>50.412267366476499</v>
      </c>
      <c r="H272">
        <v>6372.5083403703002</v>
      </c>
      <c r="I272">
        <v>5.84667970331894E-3</v>
      </c>
      <c r="J272">
        <v>84.374300000000005</v>
      </c>
      <c r="K272">
        <v>3054.87</v>
      </c>
      <c r="L272">
        <f t="shared" si="8"/>
        <v>2.7235360394894061</v>
      </c>
      <c r="M272">
        <f t="shared" si="9"/>
        <v>2.0860162103036464</v>
      </c>
    </row>
    <row r="273" spans="1:13" hidden="1" x14ac:dyDescent="0.2">
      <c r="A273">
        <v>8</v>
      </c>
      <c r="B273" t="s">
        <v>27</v>
      </c>
      <c r="C273">
        <v>1463.1155761125101</v>
      </c>
      <c r="D273">
        <v>34.282878215070902</v>
      </c>
      <c r="E273">
        <v>187.10598112036499</v>
      </c>
      <c r="F273">
        <v>1.46808191062563</v>
      </c>
      <c r="G273">
        <v>49.123823548147001</v>
      </c>
      <c r="H273">
        <v>5745.58348902123</v>
      </c>
      <c r="I273">
        <v>1.65774496505166E-3</v>
      </c>
      <c r="J273">
        <v>84.374300000000005</v>
      </c>
      <c r="K273">
        <v>3054.87</v>
      </c>
      <c r="L273">
        <f t="shared" si="8"/>
        <v>2.2175707664580919</v>
      </c>
      <c r="M273">
        <f t="shared" si="9"/>
        <v>1.8807947601767767</v>
      </c>
    </row>
    <row r="274" spans="1:13" hidden="1" x14ac:dyDescent="0.2">
      <c r="A274">
        <v>8</v>
      </c>
      <c r="B274" t="s">
        <v>28</v>
      </c>
      <c r="C274">
        <v>1389.26458283598</v>
      </c>
      <c r="D274">
        <v>13.420925294211999</v>
      </c>
      <c r="E274">
        <v>400.64323778860398</v>
      </c>
      <c r="F274">
        <v>3.7224543054982</v>
      </c>
      <c r="G274">
        <v>55.829300575536799</v>
      </c>
      <c r="H274">
        <v>9585.4882069944797</v>
      </c>
      <c r="I274">
        <v>6.3512170891645604E-3</v>
      </c>
      <c r="J274">
        <v>84.374300000000005</v>
      </c>
      <c r="K274">
        <v>3054.87</v>
      </c>
      <c r="L274">
        <f t="shared" si="8"/>
        <v>4.7484036938807668</v>
      </c>
      <c r="M274">
        <f t="shared" si="9"/>
        <v>3.1377728698748162</v>
      </c>
    </row>
    <row r="275" spans="1:13" hidden="1" x14ac:dyDescent="0.2">
      <c r="A275">
        <v>8</v>
      </c>
      <c r="B275" t="s">
        <v>30</v>
      </c>
      <c r="C275">
        <v>1312.45443470736</v>
      </c>
      <c r="D275">
        <v>54.2373968700972</v>
      </c>
      <c r="E275">
        <v>74.164001905582097</v>
      </c>
      <c r="F275">
        <v>2.17617927828524</v>
      </c>
      <c r="G275">
        <v>39.318294046404397</v>
      </c>
      <c r="H275">
        <v>2358.0019178071798</v>
      </c>
      <c r="I275">
        <v>1.0484577205131299E-2</v>
      </c>
      <c r="J275">
        <v>84.374300000000005</v>
      </c>
      <c r="K275">
        <v>3054.87</v>
      </c>
      <c r="L275">
        <f t="shared" si="8"/>
        <v>0.8789880556707681</v>
      </c>
      <c r="M275">
        <f t="shared" si="9"/>
        <v>0.77188290100959445</v>
      </c>
    </row>
    <row r="276" spans="1:13" hidden="1" x14ac:dyDescent="0.2">
      <c r="A276">
        <v>8</v>
      </c>
      <c r="B276" t="s">
        <v>31</v>
      </c>
      <c r="C276">
        <v>1294.5023914076401</v>
      </c>
      <c r="D276">
        <v>12.8859127906599</v>
      </c>
      <c r="E276">
        <v>152.42845833272301</v>
      </c>
      <c r="F276">
        <v>1.49117715545945</v>
      </c>
      <c r="G276">
        <v>43.749544658580596</v>
      </c>
      <c r="H276">
        <v>3614.5949543168499</v>
      </c>
      <c r="I276">
        <v>2.7321502442579498E-3</v>
      </c>
      <c r="J276">
        <v>84.374300000000005</v>
      </c>
      <c r="K276">
        <v>3054.87</v>
      </c>
      <c r="L276">
        <f t="shared" si="8"/>
        <v>1.8065744940428898</v>
      </c>
      <c r="M276">
        <f t="shared" si="9"/>
        <v>1.1832238210846451</v>
      </c>
    </row>
    <row r="277" spans="1:13" hidden="1" x14ac:dyDescent="0.2">
      <c r="A277">
        <v>8</v>
      </c>
      <c r="B277" t="s">
        <v>32</v>
      </c>
      <c r="C277">
        <v>1248.5625650929801</v>
      </c>
      <c r="D277">
        <v>27.091279338925901</v>
      </c>
      <c r="E277">
        <v>60.251038965128501</v>
      </c>
      <c r="F277">
        <v>1.73498939052495</v>
      </c>
      <c r="G277">
        <v>36.794976543421299</v>
      </c>
      <c r="H277">
        <v>1808.50456980943</v>
      </c>
      <c r="I277">
        <v>7.0429161411319097E-3</v>
      </c>
      <c r="J277">
        <v>84.374300000000005</v>
      </c>
      <c r="K277">
        <v>3054.87</v>
      </c>
      <c r="L277">
        <f t="shared" si="8"/>
        <v>0.71409231205626</v>
      </c>
      <c r="M277">
        <f t="shared" si="9"/>
        <v>0.59200704770069756</v>
      </c>
    </row>
    <row r="278" spans="1:13" hidden="1" x14ac:dyDescent="0.2">
      <c r="A278">
        <v>8</v>
      </c>
      <c r="B278" t="s">
        <v>33</v>
      </c>
      <c r="C278">
        <v>1214.11683461089</v>
      </c>
      <c r="D278">
        <v>46.112158551431797</v>
      </c>
      <c r="E278">
        <v>74.747936220981003</v>
      </c>
      <c r="F278">
        <v>0.98699674777155799</v>
      </c>
      <c r="G278">
        <v>39.632067448557898</v>
      </c>
      <c r="H278">
        <v>2434.1783886042599</v>
      </c>
      <c r="I278">
        <v>2.0020226970889599E-3</v>
      </c>
      <c r="J278">
        <v>84.374300000000005</v>
      </c>
      <c r="K278">
        <v>3054.87</v>
      </c>
      <c r="L278">
        <f t="shared" si="8"/>
        <v>0.88590881608476746</v>
      </c>
      <c r="M278">
        <f t="shared" si="9"/>
        <v>0.79681897711007665</v>
      </c>
    </row>
    <row r="279" spans="1:13" hidden="1" x14ac:dyDescent="0.2">
      <c r="A279">
        <v>8</v>
      </c>
      <c r="B279" t="s">
        <v>34</v>
      </c>
      <c r="C279">
        <v>1146.55771019131</v>
      </c>
      <c r="D279">
        <v>74.816288867451405</v>
      </c>
      <c r="E279">
        <v>182.71173437443201</v>
      </c>
      <c r="F279">
        <v>10.727591413234199</v>
      </c>
      <c r="G279">
        <v>48.679336925598001</v>
      </c>
      <c r="H279">
        <v>5540.4380691464703</v>
      </c>
      <c r="I279">
        <v>3.91987661106651E-3</v>
      </c>
      <c r="J279">
        <v>84.374300000000005</v>
      </c>
      <c r="K279">
        <v>3054.87</v>
      </c>
      <c r="L279">
        <f t="shared" si="8"/>
        <v>2.1654903729504364</v>
      </c>
      <c r="M279">
        <f t="shared" si="9"/>
        <v>1.8136411923081737</v>
      </c>
    </row>
    <row r="280" spans="1:13" hidden="1" x14ac:dyDescent="0.2">
      <c r="A280">
        <v>8</v>
      </c>
      <c r="B280" t="s">
        <v>35</v>
      </c>
      <c r="C280">
        <v>1151.91931630661</v>
      </c>
      <c r="D280">
        <v>30.0970199727454</v>
      </c>
      <c r="E280">
        <v>194.044919154686</v>
      </c>
      <c r="F280">
        <v>1.1657535909048999</v>
      </c>
      <c r="G280">
        <v>49.815355306358001</v>
      </c>
      <c r="H280">
        <v>6076.0091318735904</v>
      </c>
      <c r="I280">
        <v>1.0101638666503801E-3</v>
      </c>
      <c r="J280">
        <v>84.374300000000005</v>
      </c>
      <c r="K280">
        <v>3054.87</v>
      </c>
      <c r="L280">
        <f t="shared" si="8"/>
        <v>2.2998107143370197</v>
      </c>
      <c r="M280">
        <f t="shared" si="9"/>
        <v>1.9889583294456361</v>
      </c>
    </row>
    <row r="281" spans="1:13" hidden="1" x14ac:dyDescent="0.2">
      <c r="A281">
        <v>8</v>
      </c>
      <c r="B281" t="s">
        <v>36</v>
      </c>
      <c r="C281">
        <v>1091.3912115850901</v>
      </c>
      <c r="D281">
        <v>27.171957121919</v>
      </c>
      <c r="E281">
        <v>41.787997886523002</v>
      </c>
      <c r="F281">
        <v>1.1007106965440201</v>
      </c>
      <c r="G281">
        <v>33.861916353778597</v>
      </c>
      <c r="H281">
        <v>1297.2139764234</v>
      </c>
      <c r="I281">
        <v>4.1379539858338501E-3</v>
      </c>
      <c r="J281">
        <v>84.374300000000005</v>
      </c>
      <c r="K281">
        <v>3054.87</v>
      </c>
      <c r="L281">
        <f t="shared" si="8"/>
        <v>0.49526926903717128</v>
      </c>
      <c r="M281">
        <f t="shared" si="9"/>
        <v>0.42463802925276689</v>
      </c>
    </row>
    <row r="282" spans="1:13" hidden="1" x14ac:dyDescent="0.2">
      <c r="A282">
        <v>8</v>
      </c>
      <c r="B282" t="s">
        <v>37</v>
      </c>
      <c r="C282">
        <v>1053.0538723495699</v>
      </c>
      <c r="D282">
        <v>74.486630406781799</v>
      </c>
      <c r="E282">
        <v>38.685927883564702</v>
      </c>
      <c r="F282">
        <v>1.6685106021779399</v>
      </c>
      <c r="G282">
        <v>33.880141237089902</v>
      </c>
      <c r="H282">
        <v>1300.0089353634801</v>
      </c>
      <c r="I282">
        <v>9.82659243118497E-3</v>
      </c>
      <c r="J282">
        <v>84.374300000000005</v>
      </c>
      <c r="K282">
        <v>3054.87</v>
      </c>
      <c r="L282">
        <f t="shared" si="8"/>
        <v>0.45850368990989793</v>
      </c>
      <c r="M282">
        <f t="shared" si="9"/>
        <v>0.42555294836228058</v>
      </c>
    </row>
    <row r="283" spans="1:13" hidden="1" x14ac:dyDescent="0.2">
      <c r="A283">
        <v>8</v>
      </c>
      <c r="B283" t="s">
        <v>38</v>
      </c>
      <c r="C283">
        <v>1034.06384231008</v>
      </c>
      <c r="D283">
        <v>17.501116265196298</v>
      </c>
      <c r="E283">
        <v>81.054400065322895</v>
      </c>
      <c r="F283">
        <v>1.6768164412845801</v>
      </c>
      <c r="G283">
        <v>38.777137573351403</v>
      </c>
      <c r="H283">
        <v>2230.8402859930902</v>
      </c>
      <c r="I283">
        <v>5.1892714366868001E-3</v>
      </c>
      <c r="J283">
        <v>84.374300000000005</v>
      </c>
      <c r="K283">
        <v>3054.87</v>
      </c>
      <c r="L283">
        <f t="shared" si="8"/>
        <v>0.96065271137446939</v>
      </c>
      <c r="M283">
        <f t="shared" si="9"/>
        <v>0.73025702762902855</v>
      </c>
    </row>
    <row r="284" spans="1:13" hidden="1" x14ac:dyDescent="0.2">
      <c r="A284">
        <v>8</v>
      </c>
      <c r="B284" t="s">
        <v>39</v>
      </c>
      <c r="C284">
        <v>984.55002002454899</v>
      </c>
      <c r="D284">
        <v>41.398696554703903</v>
      </c>
      <c r="E284">
        <v>96.434685120817804</v>
      </c>
      <c r="F284">
        <v>2.4577489855851602</v>
      </c>
      <c r="G284">
        <v>41.396750536379201</v>
      </c>
      <c r="H284">
        <v>2897.5470576723101</v>
      </c>
      <c r="I284">
        <v>4.83799426269134E-3</v>
      </c>
      <c r="J284">
        <v>84.374300000000005</v>
      </c>
      <c r="K284">
        <v>3054.87</v>
      </c>
      <c r="L284">
        <f t="shared" si="8"/>
        <v>1.1429390835932007</v>
      </c>
      <c r="M284">
        <f t="shared" si="9"/>
        <v>0.94850093708482197</v>
      </c>
    </row>
    <row r="285" spans="1:13" hidden="1" x14ac:dyDescent="0.2">
      <c r="A285">
        <v>8</v>
      </c>
      <c r="B285" t="s">
        <v>41</v>
      </c>
      <c r="C285">
        <v>952.49195806103296</v>
      </c>
      <c r="D285">
        <v>24.563471148082002</v>
      </c>
      <c r="E285">
        <v>146.19746551553499</v>
      </c>
      <c r="F285">
        <v>1.05497718226398</v>
      </c>
      <c r="G285">
        <v>46.233586727866403</v>
      </c>
      <c r="H285">
        <v>4508.1238147984996</v>
      </c>
      <c r="I285">
        <v>1.10831061885933E-3</v>
      </c>
      <c r="J285">
        <v>84.374300000000005</v>
      </c>
      <c r="K285">
        <v>3054.87</v>
      </c>
      <c r="L285">
        <f t="shared" si="8"/>
        <v>1.7327250776069842</v>
      </c>
      <c r="M285">
        <f t="shared" si="9"/>
        <v>1.4757170730009788</v>
      </c>
    </row>
    <row r="286" spans="1:13" hidden="1" x14ac:dyDescent="0.2">
      <c r="A286">
        <v>8</v>
      </c>
      <c r="B286" t="s">
        <v>42</v>
      </c>
      <c r="C286">
        <v>875.26423134818901</v>
      </c>
      <c r="D286">
        <v>44.303041876320599</v>
      </c>
      <c r="E286">
        <v>132.74307133141599</v>
      </c>
      <c r="F286">
        <v>1.4453351903079299</v>
      </c>
      <c r="G286">
        <v>46.119085579626599</v>
      </c>
      <c r="H286">
        <v>4463.6305368489802</v>
      </c>
      <c r="I286">
        <v>2.65002914119109E-3</v>
      </c>
      <c r="J286">
        <v>84.374300000000005</v>
      </c>
      <c r="K286">
        <v>3054.87</v>
      </c>
      <c r="L286">
        <f t="shared" si="8"/>
        <v>1.573264268046265</v>
      </c>
      <c r="M286">
        <f t="shared" si="9"/>
        <v>1.461152368791137</v>
      </c>
    </row>
    <row r="287" spans="1:13" hidden="1" x14ac:dyDescent="0.2">
      <c r="A287">
        <v>8</v>
      </c>
      <c r="B287" t="s">
        <v>46</v>
      </c>
      <c r="C287">
        <v>870.36226060458603</v>
      </c>
      <c r="D287">
        <v>39.960333520234798</v>
      </c>
      <c r="E287">
        <v>132.83691372921399</v>
      </c>
      <c r="F287">
        <v>1.3744229057013899</v>
      </c>
      <c r="G287">
        <v>45.946680372181703</v>
      </c>
      <c r="H287">
        <v>4397.2589948554796</v>
      </c>
      <c r="I287">
        <v>2.3248024185244499E-3</v>
      </c>
      <c r="J287">
        <v>84.374300000000005</v>
      </c>
      <c r="K287">
        <v>3054.87</v>
      </c>
      <c r="L287">
        <f t="shared" si="8"/>
        <v>1.5743764834696583</v>
      </c>
      <c r="M287">
        <f t="shared" si="9"/>
        <v>1.4394258985997701</v>
      </c>
    </row>
    <row r="288" spans="1:13" hidden="1" x14ac:dyDescent="0.2">
      <c r="A288">
        <v>8</v>
      </c>
      <c r="B288" t="s">
        <v>54</v>
      </c>
      <c r="C288">
        <v>768.78456401262804</v>
      </c>
      <c r="D288">
        <v>18.9611989866582</v>
      </c>
      <c r="E288">
        <v>169.37641232687099</v>
      </c>
      <c r="F288">
        <v>2.2743748437195599</v>
      </c>
      <c r="G288">
        <v>47.2647660628488</v>
      </c>
      <c r="H288">
        <v>4923.9716030715599</v>
      </c>
      <c r="I288">
        <v>4.2398663597043697E-3</v>
      </c>
      <c r="J288">
        <v>84.374300000000005</v>
      </c>
      <c r="K288">
        <v>3054.87</v>
      </c>
      <c r="L288">
        <f t="shared" si="8"/>
        <v>2.0074408004199262</v>
      </c>
      <c r="M288">
        <f t="shared" si="9"/>
        <v>1.6118432545645347</v>
      </c>
    </row>
    <row r="289" spans="1:13" hidden="1" x14ac:dyDescent="0.2">
      <c r="A289">
        <v>8</v>
      </c>
      <c r="B289" t="s">
        <v>49</v>
      </c>
      <c r="C289">
        <v>657.70030370144696</v>
      </c>
      <c r="D289">
        <v>36.294072222929401</v>
      </c>
      <c r="E289">
        <v>77.048642812904404</v>
      </c>
      <c r="F289">
        <v>0.98281997089068696</v>
      </c>
      <c r="G289">
        <v>40.377279895964101</v>
      </c>
      <c r="H289">
        <v>2622.4892851964</v>
      </c>
      <c r="I289">
        <v>1.85950141779003E-3</v>
      </c>
      <c r="J289">
        <v>84.374300000000005</v>
      </c>
      <c r="K289">
        <v>3054.87</v>
      </c>
      <c r="L289">
        <f t="shared" si="8"/>
        <v>0.91317667598906771</v>
      </c>
      <c r="M289">
        <f t="shared" si="9"/>
        <v>0.85846182822719141</v>
      </c>
    </row>
    <row r="290" spans="1:13" hidden="1" x14ac:dyDescent="0.2">
      <c r="A290">
        <v>8</v>
      </c>
      <c r="B290" t="s">
        <v>51</v>
      </c>
      <c r="C290">
        <v>600.71276504782202</v>
      </c>
      <c r="D290">
        <v>40.061688054795503</v>
      </c>
      <c r="E290">
        <v>80.455024745050494</v>
      </c>
      <c r="F290">
        <v>0.48028253146931799</v>
      </c>
      <c r="G290">
        <v>41.1071935314448</v>
      </c>
      <c r="H290">
        <v>2817.3240298524902</v>
      </c>
      <c r="I290">
        <v>4.0901551329742397E-4</v>
      </c>
      <c r="J290">
        <v>84.374300000000005</v>
      </c>
      <c r="K290">
        <v>3054.87</v>
      </c>
      <c r="L290">
        <f t="shared" si="8"/>
        <v>0.95354894493999343</v>
      </c>
      <c r="M290">
        <f t="shared" si="9"/>
        <v>0.92224023603377236</v>
      </c>
    </row>
    <row r="291" spans="1:13" hidden="1" x14ac:dyDescent="0.2">
      <c r="A291">
        <v>8</v>
      </c>
      <c r="B291" t="s">
        <v>52</v>
      </c>
      <c r="C291">
        <v>519.58889438472102</v>
      </c>
      <c r="D291">
        <v>12.569848508401799</v>
      </c>
      <c r="E291">
        <v>431.060173079273</v>
      </c>
      <c r="F291">
        <v>12.667161008524101</v>
      </c>
      <c r="G291">
        <v>57.373336952993299</v>
      </c>
      <c r="H291">
        <v>10690.694746958699</v>
      </c>
      <c r="I291">
        <v>7.18394773259598E-2</v>
      </c>
      <c r="J291">
        <v>84.374300000000005</v>
      </c>
      <c r="K291">
        <v>3054.87</v>
      </c>
      <c r="L291">
        <f t="shared" si="8"/>
        <v>5.1089036955479683</v>
      </c>
      <c r="M291">
        <f t="shared" si="9"/>
        <v>3.4995579998359014</v>
      </c>
    </row>
    <row r="292" spans="1:13" hidden="1" x14ac:dyDescent="0.2">
      <c r="A292">
        <v>9</v>
      </c>
      <c r="B292" t="s">
        <v>9</v>
      </c>
      <c r="C292">
        <v>2234.3628769490301</v>
      </c>
      <c r="D292">
        <v>80.925623849392693</v>
      </c>
      <c r="E292">
        <v>93.4810706070528</v>
      </c>
      <c r="F292">
        <v>2.1565705629668899</v>
      </c>
      <c r="G292">
        <v>36.722341829816401</v>
      </c>
      <c r="H292">
        <v>2602.66488578389</v>
      </c>
      <c r="I292">
        <v>1.9967170678886E-3</v>
      </c>
      <c r="J292">
        <v>84.374300000000005</v>
      </c>
      <c r="K292">
        <v>3054.87</v>
      </c>
      <c r="L292">
        <f t="shared" si="8"/>
        <v>1.1079329915276666</v>
      </c>
      <c r="M292">
        <f t="shared" si="9"/>
        <v>0.851972386970277</v>
      </c>
    </row>
    <row r="293" spans="1:13" hidden="1" x14ac:dyDescent="0.2">
      <c r="A293">
        <v>9</v>
      </c>
      <c r="B293" t="s">
        <v>10</v>
      </c>
      <c r="C293">
        <v>2236.7467822480198</v>
      </c>
      <c r="D293">
        <v>39.691630101648897</v>
      </c>
      <c r="E293">
        <v>94.681719921770906</v>
      </c>
      <c r="F293">
        <v>0.79204915598172099</v>
      </c>
      <c r="G293">
        <v>36.879205205264398</v>
      </c>
      <c r="H293">
        <v>2647.4208727684099</v>
      </c>
      <c r="I293">
        <v>1.43313376929592E-3</v>
      </c>
      <c r="J293">
        <v>84.374300000000005</v>
      </c>
      <c r="K293">
        <v>3054.87</v>
      </c>
      <c r="L293">
        <f t="shared" si="8"/>
        <v>1.1221630273883267</v>
      </c>
      <c r="M293">
        <f t="shared" si="9"/>
        <v>0.86662308797703669</v>
      </c>
    </row>
    <row r="294" spans="1:13" hidden="1" x14ac:dyDescent="0.2">
      <c r="A294">
        <v>9</v>
      </c>
      <c r="B294" t="s">
        <v>12</v>
      </c>
      <c r="C294">
        <v>2189.50972419956</v>
      </c>
      <c r="D294">
        <v>45.528057924106797</v>
      </c>
      <c r="E294">
        <v>88.268792620774505</v>
      </c>
      <c r="F294">
        <v>0.65712649634234399</v>
      </c>
      <c r="G294">
        <v>36.359335013016498</v>
      </c>
      <c r="H294">
        <v>2501.2695943584399</v>
      </c>
      <c r="I294">
        <v>1.1427544923880901E-3</v>
      </c>
      <c r="J294">
        <v>84.374300000000005</v>
      </c>
      <c r="K294">
        <v>3054.87</v>
      </c>
      <c r="L294">
        <f t="shared" si="8"/>
        <v>1.0461573325144564</v>
      </c>
      <c r="M294">
        <f t="shared" si="9"/>
        <v>0.81878102647852113</v>
      </c>
    </row>
    <row r="295" spans="1:13" hidden="1" x14ac:dyDescent="0.2">
      <c r="A295">
        <v>9</v>
      </c>
      <c r="B295" t="s">
        <v>13</v>
      </c>
      <c r="C295">
        <v>2163.5111699753602</v>
      </c>
      <c r="D295">
        <v>55.273735668670199</v>
      </c>
      <c r="E295">
        <v>83.347265760904307</v>
      </c>
      <c r="F295">
        <v>0.65425318061978299</v>
      </c>
      <c r="G295">
        <v>35.957463423623302</v>
      </c>
      <c r="H295">
        <v>2392.50561955475</v>
      </c>
      <c r="I295">
        <v>1.3357107967617999E-3</v>
      </c>
      <c r="J295">
        <v>84.374300000000005</v>
      </c>
      <c r="K295">
        <v>3054.87</v>
      </c>
      <c r="L295">
        <f t="shared" si="8"/>
        <v>0.98782764136596457</v>
      </c>
      <c r="M295">
        <f t="shared" si="9"/>
        <v>0.78317755569132241</v>
      </c>
    </row>
    <row r="296" spans="1:13" hidden="1" x14ac:dyDescent="0.2">
      <c r="A296">
        <v>9</v>
      </c>
      <c r="B296" t="s">
        <v>14</v>
      </c>
      <c r="C296">
        <v>2124.66577858442</v>
      </c>
      <c r="D296">
        <v>23.890770777326502</v>
      </c>
      <c r="E296">
        <v>120.20931888678</v>
      </c>
      <c r="F296">
        <v>1.2255515784047599</v>
      </c>
      <c r="G296">
        <v>38.681549940231797</v>
      </c>
      <c r="H296">
        <v>3204.1456357623601</v>
      </c>
      <c r="I296">
        <v>2.57288067193049E-3</v>
      </c>
      <c r="J296">
        <v>84.374300000000005</v>
      </c>
      <c r="K296">
        <v>3054.87</v>
      </c>
      <c r="L296">
        <f t="shared" si="8"/>
        <v>1.4247148585147371</v>
      </c>
      <c r="M296">
        <f t="shared" si="9"/>
        <v>1.0488648079173124</v>
      </c>
    </row>
    <row r="297" spans="1:13" hidden="1" x14ac:dyDescent="0.2">
      <c r="A297">
        <v>9</v>
      </c>
      <c r="B297" t="s">
        <v>16</v>
      </c>
      <c r="C297">
        <v>2069.1585602885302</v>
      </c>
      <c r="D297">
        <v>49.293990930965002</v>
      </c>
      <c r="E297">
        <v>97.565403076504495</v>
      </c>
      <c r="F297">
        <v>0.96039539900691195</v>
      </c>
      <c r="G297">
        <v>37.539726128914197</v>
      </c>
      <c r="H297">
        <v>2842.2428112158</v>
      </c>
      <c r="I297">
        <v>2.0505669838163398E-3</v>
      </c>
      <c r="J297">
        <v>84.374300000000005</v>
      </c>
      <c r="K297">
        <v>3054.87</v>
      </c>
      <c r="L297">
        <f t="shared" si="8"/>
        <v>1.1563402964706611</v>
      </c>
      <c r="M297">
        <f t="shared" si="9"/>
        <v>0.93039730372022378</v>
      </c>
    </row>
    <row r="298" spans="1:13" hidden="1" x14ac:dyDescent="0.2">
      <c r="A298">
        <v>9</v>
      </c>
      <c r="B298" t="s">
        <v>17</v>
      </c>
      <c r="C298">
        <v>2046.7007279293</v>
      </c>
      <c r="D298">
        <v>33.436990806387399</v>
      </c>
      <c r="E298">
        <v>106.150889461433</v>
      </c>
      <c r="F298">
        <v>0.44516555046686102</v>
      </c>
      <c r="G298">
        <v>38.077059012464801</v>
      </c>
      <c r="H298">
        <v>3008.5024213903698</v>
      </c>
      <c r="I298">
        <v>3.91582285576859E-4</v>
      </c>
      <c r="J298">
        <v>84.374300000000005</v>
      </c>
      <c r="K298">
        <v>3054.87</v>
      </c>
      <c r="L298">
        <f t="shared" si="8"/>
        <v>1.2580950533685376</v>
      </c>
      <c r="M298">
        <f t="shared" si="9"/>
        <v>0.98482175064417465</v>
      </c>
    </row>
    <row r="299" spans="1:13" hidden="1" x14ac:dyDescent="0.2">
      <c r="A299">
        <v>9</v>
      </c>
      <c r="B299" t="s">
        <v>19</v>
      </c>
      <c r="C299">
        <v>1988.67368258689</v>
      </c>
      <c r="D299">
        <v>31.7091588235679</v>
      </c>
      <c r="E299">
        <v>94.1068066021557</v>
      </c>
      <c r="F299">
        <v>1.0856245699202101</v>
      </c>
      <c r="G299">
        <v>36.894149905934903</v>
      </c>
      <c r="H299">
        <v>2651.71477968207</v>
      </c>
      <c r="I299">
        <v>2.6397753693128399E-3</v>
      </c>
      <c r="J299">
        <v>84.374300000000005</v>
      </c>
      <c r="K299">
        <v>3054.87</v>
      </c>
      <c r="L299">
        <f t="shared" si="8"/>
        <v>1.115349183366922</v>
      </c>
      <c r="M299">
        <f t="shared" si="9"/>
        <v>0.86802868196750438</v>
      </c>
    </row>
    <row r="300" spans="1:13" hidden="1" x14ac:dyDescent="0.2">
      <c r="A300">
        <v>9</v>
      </c>
      <c r="B300" t="s">
        <v>20</v>
      </c>
      <c r="C300">
        <v>1941.7091883477001</v>
      </c>
      <c r="D300">
        <v>27.2782107089498</v>
      </c>
      <c r="E300">
        <v>95.744780589170304</v>
      </c>
      <c r="F300">
        <v>1.40345944080705</v>
      </c>
      <c r="G300">
        <v>36.975909349623699</v>
      </c>
      <c r="H300">
        <v>2675.2984059211699</v>
      </c>
      <c r="I300">
        <v>4.2745053670809E-3</v>
      </c>
      <c r="J300">
        <v>84.374300000000005</v>
      </c>
      <c r="K300">
        <v>3054.87</v>
      </c>
      <c r="L300">
        <f t="shared" si="8"/>
        <v>1.13476236945575</v>
      </c>
      <c r="M300">
        <f t="shared" si="9"/>
        <v>0.87574869173521952</v>
      </c>
    </row>
    <row r="301" spans="1:13" hidden="1" x14ac:dyDescent="0.2">
      <c r="A301">
        <v>9</v>
      </c>
      <c r="B301" t="s">
        <v>21</v>
      </c>
      <c r="C301">
        <v>1903.5081062894701</v>
      </c>
      <c r="D301">
        <v>40.961164055568197</v>
      </c>
      <c r="E301">
        <v>110.382164233968</v>
      </c>
      <c r="F301">
        <v>0.93679465736686995</v>
      </c>
      <c r="G301">
        <v>38.667385993730399</v>
      </c>
      <c r="H301">
        <v>3199.45519014921</v>
      </c>
      <c r="I301">
        <v>1.9056763749142199E-3</v>
      </c>
      <c r="J301">
        <v>84.374300000000005</v>
      </c>
      <c r="K301">
        <v>3054.87</v>
      </c>
      <c r="L301">
        <f t="shared" si="8"/>
        <v>1.3082439111668835</v>
      </c>
      <c r="M301">
        <f t="shared" si="9"/>
        <v>1.0473294085015763</v>
      </c>
    </row>
    <row r="302" spans="1:13" hidden="1" x14ac:dyDescent="0.2">
      <c r="A302">
        <v>9</v>
      </c>
      <c r="B302" t="s">
        <v>22</v>
      </c>
      <c r="C302">
        <v>1886.5431824327</v>
      </c>
      <c r="D302">
        <v>38.885159304511497</v>
      </c>
      <c r="E302">
        <v>112.062977128624</v>
      </c>
      <c r="F302">
        <v>0.580124060585127</v>
      </c>
      <c r="G302">
        <v>38.7756234385959</v>
      </c>
      <c r="H302">
        <v>3235.4294465008602</v>
      </c>
      <c r="I302">
        <v>7.2399016450726196E-4</v>
      </c>
      <c r="J302">
        <v>84.374300000000005</v>
      </c>
      <c r="K302">
        <v>3054.87</v>
      </c>
      <c r="L302">
        <f t="shared" si="8"/>
        <v>1.3281648218548063</v>
      </c>
      <c r="M302">
        <f t="shared" si="9"/>
        <v>1.0591054436034464</v>
      </c>
    </row>
    <row r="303" spans="1:13" hidden="1" x14ac:dyDescent="0.2">
      <c r="A303">
        <v>9</v>
      </c>
      <c r="B303" t="s">
        <v>23</v>
      </c>
      <c r="C303">
        <v>1841.68808584255</v>
      </c>
      <c r="D303">
        <v>36.57614410219</v>
      </c>
      <c r="E303">
        <v>99.418267542564493</v>
      </c>
      <c r="F303">
        <v>1.27583921519993</v>
      </c>
      <c r="G303">
        <v>37.813670531630898</v>
      </c>
      <c r="H303">
        <v>2926.11992020961</v>
      </c>
      <c r="I303">
        <v>3.3856755350760298E-3</v>
      </c>
      <c r="J303">
        <v>84.374300000000005</v>
      </c>
      <c r="K303">
        <v>3054.87</v>
      </c>
      <c r="L303">
        <f t="shared" si="8"/>
        <v>1.178300353811107</v>
      </c>
      <c r="M303">
        <f t="shared" si="9"/>
        <v>0.95785415425520892</v>
      </c>
    </row>
    <row r="304" spans="1:13" hidden="1" x14ac:dyDescent="0.2">
      <c r="A304">
        <v>9</v>
      </c>
      <c r="B304" t="s">
        <v>24</v>
      </c>
      <c r="C304">
        <v>1830.42205129698</v>
      </c>
      <c r="D304">
        <v>61.302329900736197</v>
      </c>
      <c r="E304">
        <v>93.266340331731996</v>
      </c>
      <c r="F304">
        <v>0.72091811954361795</v>
      </c>
      <c r="G304">
        <v>37.450408898425898</v>
      </c>
      <c r="H304">
        <v>2815.28931836826</v>
      </c>
      <c r="I304">
        <v>1.43138272454914E-3</v>
      </c>
      <c r="J304">
        <v>84.374300000000005</v>
      </c>
      <c r="K304">
        <v>3054.87</v>
      </c>
      <c r="L304">
        <f t="shared" si="8"/>
        <v>1.1053880190026109</v>
      </c>
      <c r="M304">
        <f t="shared" si="9"/>
        <v>0.92157418101859001</v>
      </c>
    </row>
    <row r="305" spans="1:13" hidden="1" x14ac:dyDescent="0.2">
      <c r="A305">
        <v>9</v>
      </c>
      <c r="B305" t="s">
        <v>25</v>
      </c>
      <c r="C305">
        <v>1761.6781678693501</v>
      </c>
      <c r="D305">
        <v>31.435420297922398</v>
      </c>
      <c r="E305">
        <v>78.079840310623894</v>
      </c>
      <c r="F305">
        <v>0.89104347969543396</v>
      </c>
      <c r="G305">
        <v>35.536646571392801</v>
      </c>
      <c r="H305">
        <v>2282.4567100515901</v>
      </c>
      <c r="I305">
        <v>2.0595275016958201E-3</v>
      </c>
      <c r="J305">
        <v>84.374300000000005</v>
      </c>
      <c r="K305">
        <v>3054.87</v>
      </c>
      <c r="L305">
        <f t="shared" si="8"/>
        <v>0.92539837735689523</v>
      </c>
      <c r="M305">
        <f t="shared" si="9"/>
        <v>0.74715346644917469</v>
      </c>
    </row>
    <row r="306" spans="1:13" hidden="1" x14ac:dyDescent="0.2">
      <c r="A306">
        <v>9</v>
      </c>
      <c r="B306" t="s">
        <v>26</v>
      </c>
      <c r="C306">
        <v>1697.28771905797</v>
      </c>
      <c r="D306">
        <v>14.7727853210326</v>
      </c>
      <c r="E306">
        <v>26.875313513713898</v>
      </c>
      <c r="F306">
        <v>2.38697899553121</v>
      </c>
      <c r="G306">
        <v>25.667696934919999</v>
      </c>
      <c r="H306">
        <v>621.21851112944501</v>
      </c>
      <c r="I306" t="s">
        <v>45</v>
      </c>
      <c r="J306">
        <v>84.374300000000005</v>
      </c>
      <c r="K306">
        <v>3054.87</v>
      </c>
      <c r="L306">
        <f t="shared" si="8"/>
        <v>0.31852487681336494</v>
      </c>
      <c r="M306">
        <f t="shared" si="9"/>
        <v>0.20335350150070053</v>
      </c>
    </row>
    <row r="307" spans="1:13" hidden="1" x14ac:dyDescent="0.2">
      <c r="A307">
        <v>9</v>
      </c>
      <c r="B307" t="s">
        <v>27</v>
      </c>
      <c r="C307">
        <v>1650.3026152989701</v>
      </c>
      <c r="D307">
        <v>41.821645647666998</v>
      </c>
      <c r="E307">
        <v>80.585929205368998</v>
      </c>
      <c r="F307">
        <v>1.7350295671463001</v>
      </c>
      <c r="G307">
        <v>35.569919839631801</v>
      </c>
      <c r="H307">
        <v>2291.01705886745</v>
      </c>
      <c r="I307">
        <v>5.7798628856166202E-3</v>
      </c>
      <c r="J307">
        <v>84.374300000000005</v>
      </c>
      <c r="K307">
        <v>3054.87</v>
      </c>
      <c r="L307">
        <f t="shared" si="8"/>
        <v>0.95510041808191581</v>
      </c>
      <c r="M307">
        <f t="shared" si="9"/>
        <v>0.74995566386374879</v>
      </c>
    </row>
    <row r="308" spans="1:13" x14ac:dyDescent="0.2">
      <c r="A308">
        <v>9</v>
      </c>
      <c r="B308" t="s">
        <v>28</v>
      </c>
      <c r="C308">
        <v>1610.6560698765099</v>
      </c>
      <c r="D308">
        <v>15.8533213359032</v>
      </c>
      <c r="E308">
        <v>701.993591496715</v>
      </c>
      <c r="F308">
        <v>1.9748437573238999</v>
      </c>
      <c r="G308">
        <v>59.2869358230584</v>
      </c>
      <c r="H308">
        <v>17682.057428992899</v>
      </c>
      <c r="I308">
        <v>1.3314655346767801E-3</v>
      </c>
      <c r="J308">
        <v>84.374300000000005</v>
      </c>
      <c r="K308">
        <v>3054.87</v>
      </c>
      <c r="L308">
        <f t="shared" si="8"/>
        <v>8.3199930724961852</v>
      </c>
      <c r="M308">
        <f t="shared" si="9"/>
        <v>5.7881538098160972</v>
      </c>
    </row>
    <row r="309" spans="1:13" hidden="1" x14ac:dyDescent="0.2">
      <c r="A309">
        <v>9</v>
      </c>
      <c r="B309" t="s">
        <v>29</v>
      </c>
      <c r="C309">
        <v>1533.30612772205</v>
      </c>
      <c r="D309">
        <v>40.9955591620013</v>
      </c>
      <c r="E309">
        <v>156.928253627294</v>
      </c>
      <c r="F309">
        <v>1.2897542860853899</v>
      </c>
      <c r="G309">
        <v>42.966272948214097</v>
      </c>
      <c r="H309">
        <v>4877.6149058227202</v>
      </c>
      <c r="I309">
        <v>2.21563447835819E-3</v>
      </c>
      <c r="J309">
        <v>84.374300000000005</v>
      </c>
      <c r="K309">
        <v>3054.87</v>
      </c>
      <c r="L309">
        <f t="shared" si="8"/>
        <v>1.8599058436904838</v>
      </c>
      <c r="M309">
        <f t="shared" si="9"/>
        <v>1.5966685671805085</v>
      </c>
    </row>
    <row r="310" spans="1:13" hidden="1" x14ac:dyDescent="0.2">
      <c r="A310">
        <v>9</v>
      </c>
      <c r="B310" t="s">
        <v>30</v>
      </c>
      <c r="C310">
        <v>1498.14434392263</v>
      </c>
      <c r="D310">
        <v>36.116870146049102</v>
      </c>
      <c r="E310">
        <v>162.872746358825</v>
      </c>
      <c r="F310">
        <v>2.12983116809438</v>
      </c>
      <c r="G310">
        <v>43.247903622536697</v>
      </c>
      <c r="H310">
        <v>5006.7628283885797</v>
      </c>
      <c r="I310">
        <v>6.04094748946786E-3</v>
      </c>
      <c r="J310">
        <v>84.374300000000005</v>
      </c>
      <c r="K310">
        <v>3054.87</v>
      </c>
      <c r="L310">
        <f t="shared" si="8"/>
        <v>1.9303596753848622</v>
      </c>
      <c r="M310">
        <f t="shared" si="9"/>
        <v>1.638944645234848</v>
      </c>
    </row>
    <row r="311" spans="1:13" hidden="1" x14ac:dyDescent="0.2">
      <c r="A311">
        <v>9</v>
      </c>
      <c r="B311" t="s">
        <v>31</v>
      </c>
      <c r="C311">
        <v>1472.86773435849</v>
      </c>
      <c r="D311">
        <v>32.6593173525645</v>
      </c>
      <c r="E311">
        <v>151.019362571013</v>
      </c>
      <c r="F311">
        <v>1.1654817442540599</v>
      </c>
      <c r="G311">
        <v>42.308303330617001</v>
      </c>
      <c r="H311">
        <v>4585.63216102772</v>
      </c>
      <c r="I311">
        <v>1.9053015668726899E-3</v>
      </c>
      <c r="J311">
        <v>84.374300000000005</v>
      </c>
      <c r="K311">
        <v>3054.87</v>
      </c>
      <c r="L311">
        <f t="shared" si="8"/>
        <v>1.7898739612774623</v>
      </c>
      <c r="M311">
        <f t="shared" si="9"/>
        <v>1.5010891334255534</v>
      </c>
    </row>
    <row r="312" spans="1:13" hidden="1" x14ac:dyDescent="0.2">
      <c r="A312">
        <v>9</v>
      </c>
      <c r="B312" t="s">
        <v>32</v>
      </c>
      <c r="C312">
        <v>1388.0296089651399</v>
      </c>
      <c r="D312">
        <v>15.2840410194967</v>
      </c>
      <c r="E312">
        <v>263.92744768862701</v>
      </c>
      <c r="F312">
        <v>0.58301820881322497</v>
      </c>
      <c r="G312">
        <v>46.502965017096997</v>
      </c>
      <c r="H312">
        <v>6692.9773334229303</v>
      </c>
      <c r="I312">
        <v>3.3477593719442102E-4</v>
      </c>
      <c r="J312">
        <v>84.374300000000005</v>
      </c>
      <c r="K312">
        <v>3054.87</v>
      </c>
      <c r="L312">
        <f t="shared" si="8"/>
        <v>3.1280549609137736</v>
      </c>
      <c r="M312">
        <f t="shared" si="9"/>
        <v>2.1909205083761112</v>
      </c>
    </row>
    <row r="313" spans="1:13" hidden="1" x14ac:dyDescent="0.2">
      <c r="A313">
        <v>9</v>
      </c>
      <c r="B313" t="s">
        <v>34</v>
      </c>
      <c r="C313">
        <v>1309.6113380425199</v>
      </c>
      <c r="D313">
        <v>41.999341064332</v>
      </c>
      <c r="E313">
        <v>85.134604380566003</v>
      </c>
      <c r="F313">
        <v>2.0416593918193802</v>
      </c>
      <c r="G313">
        <v>36.686173186980703</v>
      </c>
      <c r="H313">
        <v>2592.4263367102299</v>
      </c>
      <c r="I313">
        <v>1.08376085962749E-2</v>
      </c>
      <c r="J313">
        <v>84.374300000000005</v>
      </c>
      <c r="K313">
        <v>3054.87</v>
      </c>
      <c r="L313">
        <f t="shared" si="8"/>
        <v>1.0090110896394517</v>
      </c>
      <c r="M313">
        <f t="shared" si="9"/>
        <v>0.84862083712571401</v>
      </c>
    </row>
    <row r="314" spans="1:13" hidden="1" x14ac:dyDescent="0.2">
      <c r="A314">
        <v>9</v>
      </c>
      <c r="B314" t="s">
        <v>35</v>
      </c>
      <c r="C314">
        <v>1295.4972091166901</v>
      </c>
      <c r="D314">
        <v>20.708081857662901</v>
      </c>
      <c r="E314">
        <v>115.347554015919</v>
      </c>
      <c r="F314">
        <v>2.2040585874242402</v>
      </c>
      <c r="G314">
        <v>38.8931649827177</v>
      </c>
      <c r="H314">
        <v>3274.8387499901601</v>
      </c>
      <c r="I314">
        <v>8.6788921646795102E-3</v>
      </c>
      <c r="J314">
        <v>84.374300000000005</v>
      </c>
      <c r="K314">
        <v>3054.87</v>
      </c>
      <c r="L314">
        <f t="shared" si="8"/>
        <v>1.3670934634825889</v>
      </c>
      <c r="M314">
        <f t="shared" si="9"/>
        <v>1.0720059282359511</v>
      </c>
    </row>
    <row r="315" spans="1:13" hidden="1" x14ac:dyDescent="0.2">
      <c r="A315">
        <v>9</v>
      </c>
      <c r="B315" t="s">
        <v>36</v>
      </c>
      <c r="C315">
        <v>1324.42361027274</v>
      </c>
      <c r="D315">
        <v>49.901276245376998</v>
      </c>
      <c r="E315">
        <v>149.44125856288201</v>
      </c>
      <c r="F315">
        <v>107.29704660440299</v>
      </c>
      <c r="G315">
        <v>36.613045560307199</v>
      </c>
      <c r="H315">
        <v>2571.8178202315999</v>
      </c>
      <c r="I315">
        <v>8.5095412851346301E-3</v>
      </c>
      <c r="J315">
        <v>84.374300000000005</v>
      </c>
      <c r="K315">
        <v>3054.87</v>
      </c>
      <c r="L315">
        <f t="shared" si="8"/>
        <v>1.7711703511955892</v>
      </c>
      <c r="M315">
        <f t="shared" si="9"/>
        <v>0.8418747181489229</v>
      </c>
    </row>
    <row r="316" spans="1:13" hidden="1" x14ac:dyDescent="0.2">
      <c r="A316">
        <v>9</v>
      </c>
      <c r="B316" t="s">
        <v>37</v>
      </c>
      <c r="C316">
        <v>1245.61872361579</v>
      </c>
      <c r="D316">
        <v>31.479037868078802</v>
      </c>
      <c r="E316">
        <v>63.585054559995903</v>
      </c>
      <c r="F316">
        <v>1.0891117409023601</v>
      </c>
      <c r="G316">
        <v>34.332751327991502</v>
      </c>
      <c r="H316">
        <v>1988.5257026926899</v>
      </c>
      <c r="I316">
        <v>3.9179290750909696E-3</v>
      </c>
      <c r="J316">
        <v>84.374300000000005</v>
      </c>
      <c r="K316">
        <v>3054.87</v>
      </c>
      <c r="L316">
        <f t="shared" si="8"/>
        <v>0.75360689878311171</v>
      </c>
      <c r="M316">
        <f t="shared" si="9"/>
        <v>0.65093627640216767</v>
      </c>
    </row>
    <row r="317" spans="1:13" hidden="1" x14ac:dyDescent="0.2">
      <c r="A317">
        <v>9</v>
      </c>
      <c r="B317" t="s">
        <v>38</v>
      </c>
      <c r="C317">
        <v>1189.84489414477</v>
      </c>
      <c r="D317">
        <v>48.399585074536297</v>
      </c>
      <c r="E317">
        <v>102.36626709075701</v>
      </c>
      <c r="F317">
        <v>6.3552206205840598</v>
      </c>
      <c r="G317">
        <v>37.7125077528178</v>
      </c>
      <c r="H317">
        <v>2894.9324003691299</v>
      </c>
      <c r="I317">
        <v>9.2226140418615599E-3</v>
      </c>
      <c r="J317">
        <v>84.374300000000005</v>
      </c>
      <c r="K317">
        <v>3054.87</v>
      </c>
      <c r="L317">
        <f t="shared" si="8"/>
        <v>1.2132398975844185</v>
      </c>
      <c r="M317">
        <f t="shared" si="9"/>
        <v>0.94764503902592578</v>
      </c>
    </row>
    <row r="318" spans="1:13" hidden="1" x14ac:dyDescent="0.2">
      <c r="A318">
        <v>9</v>
      </c>
      <c r="B318" t="s">
        <v>39</v>
      </c>
      <c r="C318">
        <v>1171.0571419329301</v>
      </c>
      <c r="D318">
        <v>41.559213159840297</v>
      </c>
      <c r="E318">
        <v>152.051454979684</v>
      </c>
      <c r="F318">
        <v>1.49810777798788</v>
      </c>
      <c r="G318">
        <v>43.002705977295598</v>
      </c>
      <c r="H318">
        <v>4894.1797534571797</v>
      </c>
      <c r="I318">
        <v>3.5363129661536699E-3</v>
      </c>
      <c r="J318">
        <v>84.374300000000005</v>
      </c>
      <c r="K318">
        <v>3054.87</v>
      </c>
      <c r="L318">
        <f t="shared" si="8"/>
        <v>1.8021062690853018</v>
      </c>
      <c r="M318">
        <f t="shared" si="9"/>
        <v>1.6020910066409306</v>
      </c>
    </row>
    <row r="319" spans="1:13" hidden="1" x14ac:dyDescent="0.2">
      <c r="A319">
        <v>9</v>
      </c>
      <c r="B319" t="s">
        <v>40</v>
      </c>
      <c r="C319">
        <v>1154.3128669991499</v>
      </c>
      <c r="D319">
        <v>31.5396021610437</v>
      </c>
      <c r="E319">
        <v>158.65654315443899</v>
      </c>
      <c r="F319">
        <v>1.8151706900447599</v>
      </c>
      <c r="G319">
        <v>43.134314157022899</v>
      </c>
      <c r="H319">
        <v>4954.3691803625597</v>
      </c>
      <c r="I319">
        <v>4.8037087152478699E-3</v>
      </c>
      <c r="J319">
        <v>84.374300000000005</v>
      </c>
      <c r="K319">
        <v>3054.87</v>
      </c>
      <c r="L319">
        <f t="shared" si="8"/>
        <v>1.8803894450613396</v>
      </c>
      <c r="M319">
        <f t="shared" si="9"/>
        <v>1.6217937851242639</v>
      </c>
    </row>
    <row r="320" spans="1:13" hidden="1" x14ac:dyDescent="0.2">
      <c r="A320">
        <v>9</v>
      </c>
      <c r="B320" t="s">
        <v>41</v>
      </c>
      <c r="C320">
        <v>1064.6978638094399</v>
      </c>
      <c r="D320">
        <v>38.6566063063581</v>
      </c>
      <c r="E320">
        <v>72.916246749154396</v>
      </c>
      <c r="F320">
        <v>0.33011387864517799</v>
      </c>
      <c r="G320">
        <v>35.949561006491599</v>
      </c>
      <c r="H320">
        <v>2390.4030968709299</v>
      </c>
      <c r="I320">
        <v>3.1892975602807898E-4</v>
      </c>
      <c r="J320">
        <v>84.374300000000005</v>
      </c>
      <c r="K320">
        <v>3054.87</v>
      </c>
      <c r="L320">
        <f t="shared" si="8"/>
        <v>0.86419972372101916</v>
      </c>
      <c r="M320">
        <f t="shared" si="9"/>
        <v>0.78248930293954566</v>
      </c>
    </row>
    <row r="321" spans="1:13" hidden="1" x14ac:dyDescent="0.2">
      <c r="A321">
        <v>9</v>
      </c>
      <c r="B321" t="s">
        <v>46</v>
      </c>
      <c r="C321">
        <v>998.85318199826804</v>
      </c>
      <c r="D321">
        <v>29.683713815892801</v>
      </c>
      <c r="E321">
        <v>88.299964303591906</v>
      </c>
      <c r="F321">
        <v>1.60817272494389</v>
      </c>
      <c r="G321">
        <v>37.447397401143803</v>
      </c>
      <c r="H321">
        <v>2814.3838848849</v>
      </c>
      <c r="I321">
        <v>5.9261064437167799E-3</v>
      </c>
      <c r="J321">
        <v>84.374300000000005</v>
      </c>
      <c r="K321">
        <v>3054.87</v>
      </c>
      <c r="L321">
        <f t="shared" si="8"/>
        <v>1.0465267777462082</v>
      </c>
      <c r="M321">
        <f t="shared" si="9"/>
        <v>0.92127779083394712</v>
      </c>
    </row>
    <row r="322" spans="1:13" hidden="1" x14ac:dyDescent="0.2">
      <c r="A322">
        <v>9</v>
      </c>
      <c r="B322" t="s">
        <v>47</v>
      </c>
      <c r="C322">
        <v>957.15305704618402</v>
      </c>
      <c r="D322">
        <v>35.006864279661301</v>
      </c>
      <c r="E322">
        <v>127.41328106963201</v>
      </c>
      <c r="F322">
        <v>0.68437989050327297</v>
      </c>
      <c r="G322">
        <v>41.360072015876398</v>
      </c>
      <c r="H322">
        <v>4188.1470541442804</v>
      </c>
      <c r="I322">
        <v>7.8257857540083996E-4</v>
      </c>
      <c r="J322">
        <v>84.374300000000005</v>
      </c>
      <c r="K322">
        <v>3054.87</v>
      </c>
      <c r="L322">
        <f t="shared" si="8"/>
        <v>1.5100958593983238</v>
      </c>
      <c r="M322">
        <f t="shared" si="9"/>
        <v>1.3709739053197945</v>
      </c>
    </row>
    <row r="323" spans="1:13" hidden="1" x14ac:dyDescent="0.2">
      <c r="A323">
        <v>9</v>
      </c>
      <c r="B323" t="s">
        <v>54</v>
      </c>
      <c r="C323">
        <v>882.61891080176599</v>
      </c>
      <c r="D323">
        <v>40.672961900034899</v>
      </c>
      <c r="E323">
        <v>107.110642133726</v>
      </c>
      <c r="F323">
        <v>0.65429261047656295</v>
      </c>
      <c r="G323">
        <v>39.907222203579202</v>
      </c>
      <c r="H323">
        <v>3629.96781020349</v>
      </c>
      <c r="I323">
        <v>8.56911479739849E-4</v>
      </c>
      <c r="J323">
        <v>84.374300000000005</v>
      </c>
      <c r="K323">
        <v>3054.87</v>
      </c>
      <c r="L323">
        <f t="shared" ref="L323:L386" si="10">E323/J323</f>
        <v>1.2694699942248528</v>
      </c>
      <c r="M323">
        <f t="shared" ref="M323:M386" si="11">H323/K323</f>
        <v>1.1882560666095414</v>
      </c>
    </row>
    <row r="324" spans="1:13" hidden="1" x14ac:dyDescent="0.2">
      <c r="A324">
        <v>9</v>
      </c>
      <c r="B324" t="s">
        <v>48</v>
      </c>
      <c r="C324">
        <v>832.70779246752704</v>
      </c>
      <c r="D324">
        <v>43.000737872322901</v>
      </c>
      <c r="E324">
        <v>88.875099863291496</v>
      </c>
      <c r="F324">
        <v>0.73080980264684003</v>
      </c>
      <c r="G324">
        <v>38.200918507681202</v>
      </c>
      <c r="H324">
        <v>3047.8388330664102</v>
      </c>
      <c r="I324">
        <v>1.26755170628049E-3</v>
      </c>
      <c r="J324">
        <v>84.374300000000005</v>
      </c>
      <c r="K324">
        <v>3054.87</v>
      </c>
      <c r="L324">
        <f t="shared" si="10"/>
        <v>1.0533432557460209</v>
      </c>
      <c r="M324">
        <f t="shared" si="11"/>
        <v>0.99769837442064979</v>
      </c>
    </row>
    <row r="325" spans="1:13" hidden="1" x14ac:dyDescent="0.2">
      <c r="A325">
        <v>9</v>
      </c>
      <c r="B325" t="s">
        <v>49</v>
      </c>
      <c r="C325">
        <v>766.47846702243805</v>
      </c>
      <c r="D325">
        <v>18.460673786587101</v>
      </c>
      <c r="E325">
        <v>147.09294615345101</v>
      </c>
      <c r="F325">
        <v>0.99481355237561697</v>
      </c>
      <c r="G325">
        <v>41.488949647231998</v>
      </c>
      <c r="H325">
        <v>4240.5924697036899</v>
      </c>
      <c r="I325">
        <v>1.5314368898329E-3</v>
      </c>
      <c r="J325">
        <v>84.374300000000005</v>
      </c>
      <c r="K325">
        <v>3054.87</v>
      </c>
      <c r="L325">
        <f t="shared" si="10"/>
        <v>1.7433382695139514</v>
      </c>
      <c r="M325">
        <f t="shared" si="11"/>
        <v>1.3881417113342598</v>
      </c>
    </row>
    <row r="326" spans="1:13" hidden="1" x14ac:dyDescent="0.2">
      <c r="A326">
        <v>9</v>
      </c>
      <c r="B326" t="s">
        <v>50</v>
      </c>
      <c r="C326">
        <v>822.51556304055896</v>
      </c>
      <c r="D326">
        <v>73.349419875960905</v>
      </c>
      <c r="E326">
        <v>158.23488335953101</v>
      </c>
      <c r="F326">
        <v>309.06259338514502</v>
      </c>
      <c r="G326">
        <v>35.796352851909297</v>
      </c>
      <c r="H326">
        <v>2349.9136206614698</v>
      </c>
      <c r="I326">
        <v>3.8879389606822101E-3</v>
      </c>
      <c r="J326">
        <v>84.374300000000005</v>
      </c>
      <c r="K326">
        <v>3054.87</v>
      </c>
      <c r="L326">
        <f t="shared" si="10"/>
        <v>1.8753919541795427</v>
      </c>
      <c r="M326">
        <f t="shared" si="11"/>
        <v>0.76923522790215948</v>
      </c>
    </row>
    <row r="327" spans="1:13" hidden="1" x14ac:dyDescent="0.2">
      <c r="A327">
        <v>9</v>
      </c>
      <c r="B327" t="s">
        <v>51</v>
      </c>
      <c r="C327">
        <v>655.49581665593303</v>
      </c>
      <c r="D327">
        <v>34.4703796257131</v>
      </c>
      <c r="E327">
        <v>78.860036517718498</v>
      </c>
      <c r="F327">
        <v>0.66967258383925099</v>
      </c>
      <c r="G327">
        <v>36.995135999731303</v>
      </c>
      <c r="H327">
        <v>2680.8671300296401</v>
      </c>
      <c r="I327">
        <v>1.19682865028248E-3</v>
      </c>
      <c r="J327">
        <v>84.374300000000005</v>
      </c>
      <c r="K327">
        <v>3054.87</v>
      </c>
      <c r="L327">
        <f t="shared" si="10"/>
        <v>0.93464522393333627</v>
      </c>
      <c r="M327">
        <f t="shared" si="11"/>
        <v>0.8775715922542171</v>
      </c>
    </row>
    <row r="328" spans="1:13" hidden="1" x14ac:dyDescent="0.2">
      <c r="A328">
        <v>9</v>
      </c>
      <c r="B328" t="s">
        <v>52</v>
      </c>
      <c r="C328">
        <v>601.67666734820102</v>
      </c>
      <c r="D328">
        <v>65.771616473708903</v>
      </c>
      <c r="E328">
        <v>69.118057647903001</v>
      </c>
      <c r="F328">
        <v>0.223334069757742</v>
      </c>
      <c r="G328">
        <v>36.283908575132202</v>
      </c>
      <c r="H328">
        <v>2480.5788301989001</v>
      </c>
      <c r="I328">
        <v>1.8608538524998101E-4</v>
      </c>
      <c r="J328">
        <v>84.374300000000005</v>
      </c>
      <c r="K328">
        <v>3054.87</v>
      </c>
      <c r="L328">
        <f t="shared" si="10"/>
        <v>0.81918377572202672</v>
      </c>
      <c r="M328">
        <f t="shared" si="11"/>
        <v>0.81200798403824059</v>
      </c>
    </row>
    <row r="329" spans="1:13" hidden="1" x14ac:dyDescent="0.2">
      <c r="A329">
        <v>9</v>
      </c>
      <c r="B329" t="s">
        <v>55</v>
      </c>
      <c r="C329">
        <v>602.92181398770799</v>
      </c>
      <c r="D329">
        <v>31.099746362182501</v>
      </c>
      <c r="E329">
        <v>71.364124410987202</v>
      </c>
      <c r="F329">
        <v>0.894974313937833</v>
      </c>
      <c r="G329">
        <v>35.712356736485901</v>
      </c>
      <c r="H329">
        <v>2327.9348495909999</v>
      </c>
      <c r="I329">
        <v>2.5935508229367899E-3</v>
      </c>
      <c r="J329">
        <v>84.374300000000005</v>
      </c>
      <c r="K329">
        <v>3054.87</v>
      </c>
      <c r="L329">
        <f t="shared" si="10"/>
        <v>0.84580404709712786</v>
      </c>
      <c r="M329">
        <f t="shared" si="11"/>
        <v>0.76204056133026932</v>
      </c>
    </row>
    <row r="330" spans="1:13" hidden="1" x14ac:dyDescent="0.2">
      <c r="A330">
        <v>9</v>
      </c>
      <c r="B330" t="s">
        <v>53</v>
      </c>
      <c r="C330">
        <v>519.59734878375696</v>
      </c>
      <c r="D330">
        <v>11.4192271162745</v>
      </c>
      <c r="E330">
        <v>454.22127782445398</v>
      </c>
      <c r="F330">
        <v>10.8662914486323</v>
      </c>
      <c r="G330">
        <v>52.269791725526801</v>
      </c>
      <c r="H330">
        <v>10683.1630192789</v>
      </c>
      <c r="I330">
        <v>8.2702493671557603E-2</v>
      </c>
      <c r="J330">
        <v>84.374300000000005</v>
      </c>
      <c r="K330">
        <v>3054.87</v>
      </c>
      <c r="L330">
        <f t="shared" si="10"/>
        <v>5.383407955081748</v>
      </c>
      <c r="M330">
        <f t="shared" si="11"/>
        <v>3.4970925176125007</v>
      </c>
    </row>
    <row r="331" spans="1:13" hidden="1" x14ac:dyDescent="0.2">
      <c r="A331">
        <v>10</v>
      </c>
      <c r="B331" t="s">
        <v>9</v>
      </c>
      <c r="C331">
        <v>2257.7254401682899</v>
      </c>
      <c r="D331">
        <v>30.538066882432499</v>
      </c>
      <c r="E331">
        <v>68.035082024904696</v>
      </c>
      <c r="F331">
        <v>1.2080496759308099</v>
      </c>
      <c r="G331">
        <v>30.6303490663704</v>
      </c>
      <c r="H331">
        <v>1578.9408420166301</v>
      </c>
      <c r="I331">
        <v>4.3086377264232503E-3</v>
      </c>
      <c r="J331">
        <v>84.374300000000005</v>
      </c>
      <c r="K331">
        <v>3054.87</v>
      </c>
      <c r="L331">
        <f t="shared" si="10"/>
        <v>0.80634840259302532</v>
      </c>
      <c r="M331">
        <f t="shared" si="11"/>
        <v>0.51686024021206467</v>
      </c>
    </row>
    <row r="332" spans="1:13" hidden="1" x14ac:dyDescent="0.2">
      <c r="A332">
        <v>10</v>
      </c>
      <c r="B332" t="s">
        <v>10</v>
      </c>
      <c r="C332">
        <v>2245.0978334808201</v>
      </c>
      <c r="D332">
        <v>29.855812792830701</v>
      </c>
      <c r="E332">
        <v>62.478323959271997</v>
      </c>
      <c r="F332">
        <v>1.17853557375729</v>
      </c>
      <c r="G332">
        <v>30.942029075863999</v>
      </c>
      <c r="H332">
        <v>1644.1946617609101</v>
      </c>
      <c r="I332">
        <v>7.06369128761239E-3</v>
      </c>
      <c r="J332">
        <v>84.374300000000005</v>
      </c>
      <c r="K332">
        <v>3054.87</v>
      </c>
      <c r="L332">
        <f t="shared" si="10"/>
        <v>0.74048998284159984</v>
      </c>
      <c r="M332">
        <f t="shared" si="11"/>
        <v>0.53822082830395734</v>
      </c>
    </row>
    <row r="333" spans="1:13" hidden="1" x14ac:dyDescent="0.2">
      <c r="A333">
        <v>10</v>
      </c>
      <c r="B333" t="s">
        <v>11</v>
      </c>
      <c r="C333">
        <v>2186.53771586211</v>
      </c>
      <c r="D333">
        <v>17.551598535867299</v>
      </c>
      <c r="E333">
        <v>61.401489253393102</v>
      </c>
      <c r="F333">
        <v>0.82954537154044405</v>
      </c>
      <c r="G333">
        <v>30.270555458904401</v>
      </c>
      <c r="H333">
        <v>1506.0508490572799</v>
      </c>
      <c r="I333">
        <v>3.1646073471306999E-3</v>
      </c>
      <c r="J333">
        <v>84.374300000000005</v>
      </c>
      <c r="K333">
        <v>3054.87</v>
      </c>
      <c r="L333">
        <f t="shared" si="10"/>
        <v>0.7277273915563518</v>
      </c>
      <c r="M333">
        <f t="shared" si="11"/>
        <v>0.49299998005063389</v>
      </c>
    </row>
    <row r="334" spans="1:13" hidden="1" x14ac:dyDescent="0.2">
      <c r="A334">
        <v>10</v>
      </c>
      <c r="B334" t="s">
        <v>12</v>
      </c>
      <c r="C334">
        <v>2087.69205584356</v>
      </c>
      <c r="D334">
        <v>45.860895773490597</v>
      </c>
      <c r="E334">
        <v>184.53876534929199</v>
      </c>
      <c r="F334">
        <v>567.25112831523995</v>
      </c>
      <c r="G334">
        <v>32.089144699535403</v>
      </c>
      <c r="H334">
        <v>1901.91297277069</v>
      </c>
      <c r="I334">
        <v>1.7003129572734699E-2</v>
      </c>
      <c r="J334">
        <v>84.374300000000005</v>
      </c>
      <c r="K334">
        <v>3054.87</v>
      </c>
      <c r="L334">
        <f t="shared" si="10"/>
        <v>2.1871442530402265</v>
      </c>
      <c r="M334">
        <f t="shared" si="11"/>
        <v>0.62258393082870633</v>
      </c>
    </row>
    <row r="335" spans="1:13" hidden="1" x14ac:dyDescent="0.2">
      <c r="A335">
        <v>10</v>
      </c>
      <c r="B335" t="s">
        <v>43</v>
      </c>
      <c r="C335">
        <v>2128.2660875370798</v>
      </c>
      <c r="D335">
        <v>14.399657832847</v>
      </c>
      <c r="E335">
        <v>126.657627592875</v>
      </c>
      <c r="F335">
        <v>0.70183924267446796</v>
      </c>
      <c r="G335">
        <v>35.701240514382903</v>
      </c>
      <c r="H335">
        <v>2914.0117703737501</v>
      </c>
      <c r="I335">
        <v>1.0421265184367399E-3</v>
      </c>
      <c r="J335">
        <v>84.374300000000005</v>
      </c>
      <c r="K335">
        <v>3054.87</v>
      </c>
      <c r="L335">
        <f t="shared" si="10"/>
        <v>1.5011398920391044</v>
      </c>
      <c r="M335">
        <f t="shared" si="11"/>
        <v>0.95389059775825169</v>
      </c>
    </row>
    <row r="336" spans="1:13" hidden="1" x14ac:dyDescent="0.2">
      <c r="A336">
        <v>10</v>
      </c>
      <c r="B336" t="s">
        <v>13</v>
      </c>
      <c r="C336">
        <v>2054.03734442327</v>
      </c>
      <c r="D336">
        <v>46.135669356645899</v>
      </c>
      <c r="E336">
        <v>64.988770998003403</v>
      </c>
      <c r="F336">
        <v>0.21007743027592299</v>
      </c>
      <c r="G336">
        <v>32.046044907289499</v>
      </c>
      <c r="H336">
        <v>1891.7154989162</v>
      </c>
      <c r="I336">
        <v>1.92326810614222E-4</v>
      </c>
      <c r="J336">
        <v>84.374300000000005</v>
      </c>
      <c r="K336">
        <v>3054.87</v>
      </c>
      <c r="L336">
        <f t="shared" si="10"/>
        <v>0.7702436760720196</v>
      </c>
      <c r="M336">
        <f t="shared" si="11"/>
        <v>0.61924582679989659</v>
      </c>
    </row>
    <row r="337" spans="1:13" hidden="1" x14ac:dyDescent="0.2">
      <c r="A337">
        <v>10</v>
      </c>
      <c r="B337" t="s">
        <v>15</v>
      </c>
      <c r="C337">
        <v>2002.6213230440801</v>
      </c>
      <c r="D337">
        <v>29.580987435119301</v>
      </c>
      <c r="E337">
        <v>55.333163814357697</v>
      </c>
      <c r="F337">
        <v>0.523618452477839</v>
      </c>
      <c r="G337">
        <v>30.496231274836301</v>
      </c>
      <c r="H337">
        <v>1551.4677928220999</v>
      </c>
      <c r="I337">
        <v>1.372545910551E-3</v>
      </c>
      <c r="J337">
        <v>84.374300000000005</v>
      </c>
      <c r="K337">
        <v>3054.87</v>
      </c>
      <c r="L337">
        <f t="shared" si="10"/>
        <v>0.6558059007820829</v>
      </c>
      <c r="M337">
        <f t="shared" si="11"/>
        <v>0.50786704272918326</v>
      </c>
    </row>
    <row r="338" spans="1:13" hidden="1" x14ac:dyDescent="0.2">
      <c r="A338">
        <v>10</v>
      </c>
      <c r="B338" t="s">
        <v>16</v>
      </c>
      <c r="C338">
        <v>1974.0958813413599</v>
      </c>
      <c r="D338">
        <v>23.1989774140104</v>
      </c>
      <c r="E338">
        <v>64.408518455333805</v>
      </c>
      <c r="F338">
        <v>1.5339670897300901</v>
      </c>
      <c r="G338">
        <v>31.355996344104799</v>
      </c>
      <c r="H338">
        <v>1733.96567000747</v>
      </c>
      <c r="I338">
        <v>9.2144202320719702E-3</v>
      </c>
      <c r="J338">
        <v>84.374300000000005</v>
      </c>
      <c r="K338">
        <v>3054.87</v>
      </c>
      <c r="L338">
        <f t="shared" si="10"/>
        <v>0.76336655184497892</v>
      </c>
      <c r="M338">
        <f t="shared" si="11"/>
        <v>0.56760702419660081</v>
      </c>
    </row>
    <row r="339" spans="1:13" hidden="1" x14ac:dyDescent="0.2">
      <c r="A339">
        <v>10</v>
      </c>
      <c r="B339" t="s">
        <v>17</v>
      </c>
      <c r="C339">
        <v>1958.88107324257</v>
      </c>
      <c r="D339">
        <v>54.844423295346402</v>
      </c>
      <c r="E339">
        <v>56.596214315008297</v>
      </c>
      <c r="F339">
        <v>0.64535978530554305</v>
      </c>
      <c r="G339">
        <v>31.114459210955001</v>
      </c>
      <c r="H339">
        <v>1681.15246824005</v>
      </c>
      <c r="I339">
        <v>2.12782894800604E-3</v>
      </c>
      <c r="J339">
        <v>84.374300000000005</v>
      </c>
      <c r="K339">
        <v>3054.87</v>
      </c>
      <c r="L339">
        <f t="shared" si="10"/>
        <v>0.67077551238953437</v>
      </c>
      <c r="M339">
        <f t="shared" si="11"/>
        <v>0.55031882477488403</v>
      </c>
    </row>
    <row r="340" spans="1:13" hidden="1" x14ac:dyDescent="0.2">
      <c r="A340">
        <v>10</v>
      </c>
      <c r="B340" t="s">
        <v>19</v>
      </c>
      <c r="C340">
        <v>1918.6622399923699</v>
      </c>
      <c r="D340">
        <v>63.269719653166</v>
      </c>
      <c r="E340">
        <v>54.759117199816998</v>
      </c>
      <c r="F340">
        <v>0.29159045002731698</v>
      </c>
      <c r="G340">
        <v>30.9848427351148</v>
      </c>
      <c r="H340">
        <v>1653.31367952967</v>
      </c>
      <c r="I340">
        <v>4.1294542704337902E-4</v>
      </c>
      <c r="J340">
        <v>84.374300000000005</v>
      </c>
      <c r="K340">
        <v>3054.87</v>
      </c>
      <c r="L340">
        <f t="shared" si="10"/>
        <v>0.64900232890604126</v>
      </c>
      <c r="M340">
        <f t="shared" si="11"/>
        <v>0.54120590386159484</v>
      </c>
    </row>
    <row r="341" spans="1:13" hidden="1" x14ac:dyDescent="0.2">
      <c r="A341">
        <v>10</v>
      </c>
      <c r="B341" t="s">
        <v>21</v>
      </c>
      <c r="C341">
        <v>1891.4756454773801</v>
      </c>
      <c r="D341">
        <v>20.576669816250099</v>
      </c>
      <c r="E341">
        <v>61.243801080645802</v>
      </c>
      <c r="F341">
        <v>1.2596478317542401</v>
      </c>
      <c r="G341">
        <v>30.764696643820901</v>
      </c>
      <c r="H341">
        <v>1606.82515694021</v>
      </c>
      <c r="I341">
        <v>6.43086492420295E-3</v>
      </c>
      <c r="J341">
        <v>84.374300000000005</v>
      </c>
      <c r="K341">
        <v>3054.87</v>
      </c>
      <c r="L341">
        <f t="shared" si="10"/>
        <v>0.72585847918911084</v>
      </c>
      <c r="M341">
        <f t="shared" si="11"/>
        <v>0.52598806395696385</v>
      </c>
    </row>
    <row r="342" spans="1:13" hidden="1" x14ac:dyDescent="0.2">
      <c r="A342">
        <v>10</v>
      </c>
      <c r="B342" t="s">
        <v>44</v>
      </c>
      <c r="C342">
        <v>1841.8342514651099</v>
      </c>
      <c r="D342">
        <v>24.953674433598199</v>
      </c>
      <c r="E342">
        <v>65.859764027857494</v>
      </c>
      <c r="F342">
        <v>0.78414947934757495</v>
      </c>
      <c r="G342">
        <v>31.752978400689901</v>
      </c>
      <c r="H342">
        <v>1823.45876228974</v>
      </c>
      <c r="I342">
        <v>2.3681609053685399E-3</v>
      </c>
      <c r="J342">
        <v>84.374300000000005</v>
      </c>
      <c r="K342">
        <v>3054.87</v>
      </c>
      <c r="L342">
        <f t="shared" si="10"/>
        <v>0.78056664206823034</v>
      </c>
      <c r="M342">
        <f t="shared" si="11"/>
        <v>0.59690224536223802</v>
      </c>
    </row>
    <row r="343" spans="1:13" hidden="1" x14ac:dyDescent="0.2">
      <c r="A343">
        <v>10</v>
      </c>
      <c r="B343" t="s">
        <v>22</v>
      </c>
      <c r="C343">
        <v>1798.10557048192</v>
      </c>
      <c r="D343">
        <v>11.175691907921101</v>
      </c>
      <c r="E343">
        <v>69.152373882766298</v>
      </c>
      <c r="F343">
        <v>2.4181029223941302</v>
      </c>
      <c r="G343">
        <v>29.990529425737201</v>
      </c>
      <c r="H343">
        <v>1451.0908517437999</v>
      </c>
      <c r="I343">
        <v>4.1892133599774999E-2</v>
      </c>
      <c r="J343">
        <v>84.374300000000005</v>
      </c>
      <c r="K343">
        <v>3054.87</v>
      </c>
      <c r="L343">
        <f t="shared" si="10"/>
        <v>0.81959049002796225</v>
      </c>
      <c r="M343">
        <f t="shared" si="11"/>
        <v>0.4750090353251693</v>
      </c>
    </row>
    <row r="344" spans="1:13" hidden="1" x14ac:dyDescent="0.2">
      <c r="A344">
        <v>10</v>
      </c>
      <c r="B344" t="s">
        <v>23</v>
      </c>
      <c r="C344">
        <v>1755.61910361113</v>
      </c>
      <c r="D344">
        <v>8.9724331625057197</v>
      </c>
      <c r="E344">
        <v>44.214922239064101</v>
      </c>
      <c r="F344">
        <v>1.7185938176075799</v>
      </c>
      <c r="G344">
        <v>26.094600338189998</v>
      </c>
      <c r="H344">
        <v>831.68845484532596</v>
      </c>
      <c r="I344">
        <v>6.20763759043714E-2</v>
      </c>
      <c r="J344">
        <v>84.374300000000005</v>
      </c>
      <c r="K344">
        <v>3054.87</v>
      </c>
      <c r="L344">
        <f t="shared" si="10"/>
        <v>0.52403305555203539</v>
      </c>
      <c r="M344">
        <f t="shared" si="11"/>
        <v>0.2722500318656198</v>
      </c>
    </row>
    <row r="345" spans="1:13" hidden="1" x14ac:dyDescent="0.2">
      <c r="A345">
        <v>10</v>
      </c>
      <c r="B345" t="s">
        <v>24</v>
      </c>
      <c r="C345">
        <v>1699.01009906541</v>
      </c>
      <c r="D345">
        <v>24.172313642397601</v>
      </c>
      <c r="E345">
        <v>22.827899236560601</v>
      </c>
      <c r="F345">
        <v>11.503964935390799</v>
      </c>
      <c r="G345">
        <v>21.111596245089899</v>
      </c>
      <c r="H345">
        <v>356.32177266618902</v>
      </c>
      <c r="I345">
        <v>2.52302759382773E-2</v>
      </c>
      <c r="J345">
        <v>84.374300000000005</v>
      </c>
      <c r="K345">
        <v>3054.87</v>
      </c>
      <c r="L345">
        <f t="shared" si="10"/>
        <v>0.27055512444619512</v>
      </c>
      <c r="M345">
        <f t="shared" si="11"/>
        <v>0.11664056822915182</v>
      </c>
    </row>
    <row r="346" spans="1:13" hidden="1" x14ac:dyDescent="0.2">
      <c r="A346">
        <v>10</v>
      </c>
      <c r="B346" t="s">
        <v>25</v>
      </c>
      <c r="C346">
        <v>1710.8120851548299</v>
      </c>
      <c r="D346">
        <v>11.2385671181107</v>
      </c>
      <c r="E346">
        <v>19.109940304552499</v>
      </c>
      <c r="F346">
        <v>1.0814921286701</v>
      </c>
      <c r="G346">
        <v>21.831708785464102</v>
      </c>
      <c r="H346">
        <v>407.48252885632297</v>
      </c>
      <c r="I346">
        <v>1.7460761436880801E-2</v>
      </c>
      <c r="J346">
        <v>84.374300000000005</v>
      </c>
      <c r="K346">
        <v>3054.87</v>
      </c>
      <c r="L346">
        <f t="shared" si="10"/>
        <v>0.22649006041593825</v>
      </c>
      <c r="M346">
        <f t="shared" si="11"/>
        <v>0.13338784591695324</v>
      </c>
    </row>
    <row r="347" spans="1:13" hidden="1" x14ac:dyDescent="0.2">
      <c r="A347">
        <v>10</v>
      </c>
      <c r="B347" t="s">
        <v>26</v>
      </c>
      <c r="C347">
        <v>1669.0181088644599</v>
      </c>
      <c r="D347">
        <v>27.317737123330001</v>
      </c>
      <c r="E347">
        <v>20.611900217521299</v>
      </c>
      <c r="F347">
        <v>1.0072202336462801</v>
      </c>
      <c r="G347">
        <v>23.5924904203995</v>
      </c>
      <c r="H347">
        <v>555.71641298134296</v>
      </c>
      <c r="I347">
        <v>2.0125674881886602E-2</v>
      </c>
      <c r="J347">
        <v>84.374300000000005</v>
      </c>
      <c r="K347">
        <v>3054.87</v>
      </c>
      <c r="L347">
        <f t="shared" si="10"/>
        <v>0.24429121447551325</v>
      </c>
      <c r="M347">
        <f t="shared" si="11"/>
        <v>0.18191164042376368</v>
      </c>
    </row>
    <row r="348" spans="1:13" x14ac:dyDescent="0.2">
      <c r="A348">
        <v>10</v>
      </c>
      <c r="B348" t="s">
        <v>27</v>
      </c>
      <c r="C348">
        <v>1610.64315266741</v>
      </c>
      <c r="D348">
        <v>13.517864473127201</v>
      </c>
      <c r="E348">
        <v>564.41211345871704</v>
      </c>
      <c r="F348">
        <v>1.7466961943103101</v>
      </c>
      <c r="G348">
        <v>52.167522529707</v>
      </c>
      <c r="H348">
        <v>13284.9193849811</v>
      </c>
      <c r="I348">
        <v>1.3271220996559599E-3</v>
      </c>
      <c r="J348">
        <v>84.374300000000005</v>
      </c>
      <c r="K348">
        <v>3054.87</v>
      </c>
      <c r="L348">
        <f t="shared" si="10"/>
        <v>6.6893842492170839</v>
      </c>
      <c r="M348">
        <f t="shared" si="11"/>
        <v>4.3487675040119873</v>
      </c>
    </row>
    <row r="349" spans="1:13" hidden="1" x14ac:dyDescent="0.2">
      <c r="A349">
        <v>10</v>
      </c>
      <c r="B349" t="s">
        <v>28</v>
      </c>
      <c r="C349">
        <v>1541.4698652791401</v>
      </c>
      <c r="D349">
        <v>30.032867656221999</v>
      </c>
      <c r="E349">
        <v>109.826118990073</v>
      </c>
      <c r="F349">
        <v>1.1610835335529399</v>
      </c>
      <c r="G349">
        <v>36.663507657784002</v>
      </c>
      <c r="H349">
        <v>3241.11263130835</v>
      </c>
      <c r="I349">
        <v>3.4104156701953601E-3</v>
      </c>
      <c r="J349">
        <v>84.374300000000005</v>
      </c>
      <c r="K349">
        <v>3054.87</v>
      </c>
      <c r="L349">
        <f t="shared" si="10"/>
        <v>1.3016536906388911</v>
      </c>
      <c r="M349">
        <f t="shared" si="11"/>
        <v>1.0609658123940955</v>
      </c>
    </row>
    <row r="350" spans="1:13" hidden="1" x14ac:dyDescent="0.2">
      <c r="A350">
        <v>10</v>
      </c>
      <c r="B350" t="s">
        <v>29</v>
      </c>
      <c r="C350">
        <v>1497.63645519599</v>
      </c>
      <c r="D350">
        <v>17.2134149504042</v>
      </c>
      <c r="E350">
        <v>112.83528948467099</v>
      </c>
      <c r="F350">
        <v>1.74906720123683</v>
      </c>
      <c r="G350">
        <v>35.807464663509798</v>
      </c>
      <c r="H350">
        <v>2948.8478312415</v>
      </c>
      <c r="I350">
        <v>6.7961396743415397E-3</v>
      </c>
      <c r="J350">
        <v>84.374300000000005</v>
      </c>
      <c r="K350">
        <v>3054.87</v>
      </c>
      <c r="L350">
        <f t="shared" si="10"/>
        <v>1.3373182294214114</v>
      </c>
      <c r="M350">
        <f t="shared" si="11"/>
        <v>0.96529404892564985</v>
      </c>
    </row>
    <row r="351" spans="1:13" hidden="1" x14ac:dyDescent="0.2">
      <c r="A351">
        <v>10</v>
      </c>
      <c r="B351" t="s">
        <v>30</v>
      </c>
      <c r="C351">
        <v>1454.6347231533</v>
      </c>
      <c r="D351">
        <v>23.028410763717901</v>
      </c>
      <c r="E351">
        <v>123.919379953396</v>
      </c>
      <c r="F351">
        <v>1.7552259063578699</v>
      </c>
      <c r="G351">
        <v>37.432050471698197</v>
      </c>
      <c r="H351">
        <v>3521.5393478954302</v>
      </c>
      <c r="I351">
        <v>7.10810958128439E-3</v>
      </c>
      <c r="J351">
        <v>84.374300000000005</v>
      </c>
      <c r="K351">
        <v>3054.87</v>
      </c>
      <c r="L351">
        <f t="shared" si="10"/>
        <v>1.4686863174378453</v>
      </c>
      <c r="M351">
        <f t="shared" si="11"/>
        <v>1.1527624245533952</v>
      </c>
    </row>
    <row r="352" spans="1:13" hidden="1" x14ac:dyDescent="0.2">
      <c r="A352">
        <v>10</v>
      </c>
      <c r="B352" t="s">
        <v>31</v>
      </c>
      <c r="C352">
        <v>1386.8421951923699</v>
      </c>
      <c r="D352">
        <v>15.521152380922301</v>
      </c>
      <c r="E352">
        <v>209.493019101996</v>
      </c>
      <c r="F352">
        <v>0.74221568549158301</v>
      </c>
      <c r="G352">
        <v>41.541270570834797</v>
      </c>
      <c r="H352">
        <v>5341.6715040570498</v>
      </c>
      <c r="I352">
        <v>8.3740759024840297E-4</v>
      </c>
      <c r="J352">
        <v>84.374300000000005</v>
      </c>
      <c r="K352">
        <v>3054.87</v>
      </c>
      <c r="L352">
        <f t="shared" si="10"/>
        <v>2.4829008252749474</v>
      </c>
      <c r="M352">
        <f t="shared" si="11"/>
        <v>1.7485757181343395</v>
      </c>
    </row>
    <row r="353" spans="1:13" hidden="1" x14ac:dyDescent="0.2">
      <c r="A353">
        <v>10</v>
      </c>
      <c r="B353" t="s">
        <v>32</v>
      </c>
      <c r="C353">
        <v>1249.6009548711299</v>
      </c>
      <c r="D353">
        <v>89.137662571424997</v>
      </c>
      <c r="E353">
        <v>53.876380964691499</v>
      </c>
      <c r="F353">
        <v>196.707086467452</v>
      </c>
      <c r="G353">
        <v>27.681872455888001</v>
      </c>
      <c r="H353">
        <v>1053.2705166241001</v>
      </c>
      <c r="I353">
        <v>2.3483936219334301E-2</v>
      </c>
      <c r="J353">
        <v>84.374300000000005</v>
      </c>
      <c r="K353">
        <v>3054.87</v>
      </c>
      <c r="L353">
        <f t="shared" si="10"/>
        <v>0.63854018302601023</v>
      </c>
      <c r="M353">
        <f t="shared" si="11"/>
        <v>0.34478407153957458</v>
      </c>
    </row>
    <row r="354" spans="1:13" hidden="1" x14ac:dyDescent="0.2">
      <c r="A354">
        <v>10</v>
      </c>
      <c r="B354" t="s">
        <v>33</v>
      </c>
      <c r="C354">
        <v>1297.82790585164</v>
      </c>
      <c r="D354">
        <v>14.553651817276499</v>
      </c>
      <c r="E354">
        <v>73.076620514056003</v>
      </c>
      <c r="F354">
        <v>0.63067596686751903</v>
      </c>
      <c r="G354">
        <v>31.784218095397598</v>
      </c>
      <c r="H354">
        <v>1830.6452900776901</v>
      </c>
      <c r="I354">
        <v>1.67466804694981E-3</v>
      </c>
      <c r="J354">
        <v>84.374300000000005</v>
      </c>
      <c r="K354">
        <v>3054.87</v>
      </c>
      <c r="L354">
        <f t="shared" si="10"/>
        <v>0.86610046559267451</v>
      </c>
      <c r="M354">
        <f t="shared" si="11"/>
        <v>0.59925472772251853</v>
      </c>
    </row>
    <row r="355" spans="1:13" hidden="1" x14ac:dyDescent="0.2">
      <c r="A355">
        <v>10</v>
      </c>
      <c r="B355" t="s">
        <v>34</v>
      </c>
      <c r="C355">
        <v>1256.1905757894799</v>
      </c>
      <c r="D355">
        <v>26.566367600192098</v>
      </c>
      <c r="E355">
        <v>51.794589949168397</v>
      </c>
      <c r="F355">
        <v>1.17542285534069</v>
      </c>
      <c r="G355">
        <v>30.582976096479399</v>
      </c>
      <c r="H355">
        <v>1569.1955049432099</v>
      </c>
      <c r="I355">
        <v>6.80828643310001E-3</v>
      </c>
      <c r="J355">
        <v>84.374300000000005</v>
      </c>
      <c r="K355">
        <v>3054.87</v>
      </c>
      <c r="L355">
        <f t="shared" si="10"/>
        <v>0.61386689962664454</v>
      </c>
      <c r="M355">
        <f t="shared" si="11"/>
        <v>0.51367014142769085</v>
      </c>
    </row>
    <row r="356" spans="1:13" hidden="1" x14ac:dyDescent="0.2">
      <c r="A356">
        <v>10</v>
      </c>
      <c r="B356" t="s">
        <v>36</v>
      </c>
      <c r="C356">
        <v>1177.36089220079</v>
      </c>
      <c r="D356">
        <v>36.627718353807602</v>
      </c>
      <c r="E356">
        <v>117.13097534991</v>
      </c>
      <c r="F356">
        <v>1.12481362409528</v>
      </c>
      <c r="G356">
        <v>38.075587608866897</v>
      </c>
      <c r="H356">
        <v>3770.0276190967902</v>
      </c>
      <c r="I356">
        <v>2.8147695428609801E-3</v>
      </c>
      <c r="J356">
        <v>84.374300000000005</v>
      </c>
      <c r="K356">
        <v>3054.87</v>
      </c>
      <c r="L356">
        <f t="shared" si="10"/>
        <v>1.3882304842814694</v>
      </c>
      <c r="M356">
        <f t="shared" si="11"/>
        <v>1.2341041088808331</v>
      </c>
    </row>
    <row r="357" spans="1:13" hidden="1" x14ac:dyDescent="0.2">
      <c r="A357">
        <v>10</v>
      </c>
      <c r="B357" t="s">
        <v>37</v>
      </c>
      <c r="C357">
        <v>1168.09527275407</v>
      </c>
      <c r="D357">
        <v>49.944071921893602</v>
      </c>
      <c r="E357">
        <v>109.81015801265001</v>
      </c>
      <c r="F357">
        <v>1.1751276425246999</v>
      </c>
      <c r="G357">
        <v>37.402968755075101</v>
      </c>
      <c r="H357">
        <v>3510.60827460376</v>
      </c>
      <c r="I357">
        <v>3.7514842934990101E-3</v>
      </c>
      <c r="J357">
        <v>84.374300000000005</v>
      </c>
      <c r="K357">
        <v>3054.87</v>
      </c>
      <c r="L357">
        <f t="shared" si="10"/>
        <v>1.3014645219296634</v>
      </c>
      <c r="M357">
        <f t="shared" si="11"/>
        <v>1.1491841795571531</v>
      </c>
    </row>
    <row r="358" spans="1:13" hidden="1" x14ac:dyDescent="0.2">
      <c r="A358">
        <v>10</v>
      </c>
      <c r="B358" t="s">
        <v>40</v>
      </c>
      <c r="C358">
        <v>1060.31150794476</v>
      </c>
      <c r="D358">
        <v>15.8868522608568</v>
      </c>
      <c r="E358">
        <v>38.000180355051597</v>
      </c>
      <c r="F358">
        <v>2.3418646318526002</v>
      </c>
      <c r="G358">
        <v>27.367489852611101</v>
      </c>
      <c r="H358">
        <v>1006.23156585446</v>
      </c>
      <c r="I358">
        <v>3.4358500929531001E-2</v>
      </c>
      <c r="J358">
        <v>84.374300000000005</v>
      </c>
      <c r="K358">
        <v>3054.87</v>
      </c>
      <c r="L358">
        <f t="shared" si="10"/>
        <v>0.45037624436649071</v>
      </c>
      <c r="M358">
        <f t="shared" si="11"/>
        <v>0.32938605107728314</v>
      </c>
    </row>
    <row r="359" spans="1:13" hidden="1" x14ac:dyDescent="0.2">
      <c r="A359">
        <v>10</v>
      </c>
      <c r="B359" t="s">
        <v>41</v>
      </c>
      <c r="C359">
        <v>1035.21982662147</v>
      </c>
      <c r="D359">
        <v>17.3600564075923</v>
      </c>
      <c r="E359">
        <v>43.280586565190902</v>
      </c>
      <c r="F359">
        <v>0.97059529005392498</v>
      </c>
      <c r="G359">
        <v>28.543822631465599</v>
      </c>
      <c r="H359">
        <v>1190.71167089496</v>
      </c>
      <c r="I359">
        <v>5.8414907216848104E-3</v>
      </c>
      <c r="J359">
        <v>84.374300000000005</v>
      </c>
      <c r="K359">
        <v>3054.87</v>
      </c>
      <c r="L359">
        <f t="shared" si="10"/>
        <v>0.51295935569469497</v>
      </c>
      <c r="M359">
        <f t="shared" si="11"/>
        <v>0.3897749072448124</v>
      </c>
    </row>
    <row r="360" spans="1:13" hidden="1" x14ac:dyDescent="0.2">
      <c r="A360">
        <v>10</v>
      </c>
      <c r="B360" t="s">
        <v>42</v>
      </c>
      <c r="C360">
        <v>956.18980655875703</v>
      </c>
      <c r="D360">
        <v>27.870674991384401</v>
      </c>
      <c r="E360">
        <v>98.702731815338495</v>
      </c>
      <c r="F360">
        <v>0.94033692375493305</v>
      </c>
      <c r="G360">
        <v>36.333659214580699</v>
      </c>
      <c r="H360">
        <v>3126.0407007768899</v>
      </c>
      <c r="I360">
        <v>2.48944840719431E-3</v>
      </c>
      <c r="J360">
        <v>84.374300000000005</v>
      </c>
      <c r="K360">
        <v>3054.87</v>
      </c>
      <c r="L360">
        <f t="shared" si="10"/>
        <v>1.1698198600206282</v>
      </c>
      <c r="M360">
        <f t="shared" si="11"/>
        <v>1.0232974564472106</v>
      </c>
    </row>
    <row r="361" spans="1:13" hidden="1" x14ac:dyDescent="0.2">
      <c r="A361">
        <v>10</v>
      </c>
      <c r="B361" t="s">
        <v>46</v>
      </c>
      <c r="C361">
        <v>872.99631457424698</v>
      </c>
      <c r="D361">
        <v>37.893736553978698</v>
      </c>
      <c r="E361">
        <v>82.356782070693399</v>
      </c>
      <c r="F361">
        <v>0.40194769152177301</v>
      </c>
      <c r="G361">
        <v>35.212308597472799</v>
      </c>
      <c r="H361">
        <v>2757.6304855554699</v>
      </c>
      <c r="I361">
        <v>5.1094669898272898E-4</v>
      </c>
      <c r="J361">
        <v>84.374300000000005</v>
      </c>
      <c r="K361">
        <v>3054.87</v>
      </c>
      <c r="L361">
        <f t="shared" si="10"/>
        <v>0.97608847801633192</v>
      </c>
      <c r="M361">
        <f t="shared" si="11"/>
        <v>0.9026997828239729</v>
      </c>
    </row>
    <row r="362" spans="1:13" hidden="1" x14ac:dyDescent="0.2">
      <c r="A362">
        <v>10</v>
      </c>
      <c r="B362" t="s">
        <v>47</v>
      </c>
      <c r="C362">
        <v>769.23618376168395</v>
      </c>
      <c r="D362">
        <v>14.3880362194122</v>
      </c>
      <c r="E362">
        <v>125.857558327102</v>
      </c>
      <c r="F362">
        <v>1.5093370091414</v>
      </c>
      <c r="G362">
        <v>36.731123084100602</v>
      </c>
      <c r="H362">
        <v>3265.0881000793202</v>
      </c>
      <c r="I362">
        <v>5.0087966914884197E-3</v>
      </c>
      <c r="J362">
        <v>84.374300000000005</v>
      </c>
      <c r="K362">
        <v>3054.87</v>
      </c>
      <c r="L362">
        <f t="shared" si="10"/>
        <v>1.4916575109612997</v>
      </c>
      <c r="M362">
        <f t="shared" si="11"/>
        <v>1.0688140903145864</v>
      </c>
    </row>
    <row r="363" spans="1:13" hidden="1" x14ac:dyDescent="0.2">
      <c r="A363">
        <v>10</v>
      </c>
      <c r="B363" t="s">
        <v>54</v>
      </c>
      <c r="C363">
        <v>701.09183817018595</v>
      </c>
      <c r="D363">
        <v>36.728493243656096</v>
      </c>
      <c r="E363">
        <v>31.323844985354601</v>
      </c>
      <c r="F363">
        <v>0.71952485645362296</v>
      </c>
      <c r="G363">
        <v>27.682757907694501</v>
      </c>
      <c r="H363">
        <v>1053.40528569094</v>
      </c>
      <c r="I363">
        <v>4.5156525973606204E-3</v>
      </c>
      <c r="J363">
        <v>84.374300000000005</v>
      </c>
      <c r="K363">
        <v>3054.87</v>
      </c>
      <c r="L363">
        <f t="shared" si="10"/>
        <v>0.37124865018559677</v>
      </c>
      <c r="M363">
        <f t="shared" si="11"/>
        <v>0.34482818767768841</v>
      </c>
    </row>
    <row r="364" spans="1:13" hidden="1" x14ac:dyDescent="0.2">
      <c r="A364">
        <v>10</v>
      </c>
      <c r="B364" t="s">
        <v>49</v>
      </c>
      <c r="C364">
        <v>649.16324537646699</v>
      </c>
      <c r="D364">
        <v>29.1709299396605</v>
      </c>
      <c r="E364">
        <v>48.909454318716897</v>
      </c>
      <c r="F364">
        <v>0.15529091301817499</v>
      </c>
      <c r="G364">
        <v>30.840297228717201</v>
      </c>
      <c r="H364">
        <v>1622.6777986561699</v>
      </c>
      <c r="I364">
        <v>1.21848428746518E-4</v>
      </c>
      <c r="J364">
        <v>84.374300000000005</v>
      </c>
      <c r="K364">
        <v>3054.87</v>
      </c>
      <c r="L364">
        <f t="shared" si="10"/>
        <v>0.57967241587446527</v>
      </c>
      <c r="M364">
        <f t="shared" si="11"/>
        <v>0.53117736553639594</v>
      </c>
    </row>
    <row r="365" spans="1:13" hidden="1" x14ac:dyDescent="0.2">
      <c r="A365">
        <v>10</v>
      </c>
      <c r="B365" t="s">
        <v>50</v>
      </c>
      <c r="C365">
        <v>584.90125251138102</v>
      </c>
      <c r="D365">
        <v>62.829890884150203</v>
      </c>
      <c r="E365">
        <v>31.5351471309144</v>
      </c>
      <c r="F365">
        <v>0.47016943406930201</v>
      </c>
      <c r="G365">
        <v>27.901009460130101</v>
      </c>
      <c r="H365">
        <v>1087.0205130766999</v>
      </c>
      <c r="I365">
        <v>1.0369466633830199E-3</v>
      </c>
      <c r="J365">
        <v>84.374300000000005</v>
      </c>
      <c r="K365">
        <v>3054.87</v>
      </c>
      <c r="L365">
        <f t="shared" si="10"/>
        <v>0.37375299268751738</v>
      </c>
      <c r="M365">
        <f t="shared" si="11"/>
        <v>0.35583200367829071</v>
      </c>
    </row>
    <row r="366" spans="1:13" hidden="1" x14ac:dyDescent="0.2">
      <c r="A366">
        <v>10</v>
      </c>
      <c r="B366" t="s">
        <v>51</v>
      </c>
      <c r="C366">
        <v>590.73705562723603</v>
      </c>
      <c r="D366">
        <v>26.235938848312099</v>
      </c>
      <c r="E366">
        <v>32.471710105052402</v>
      </c>
      <c r="F366">
        <v>0.67293263572426298</v>
      </c>
      <c r="G366">
        <v>27.458176284055401</v>
      </c>
      <c r="H366">
        <v>1019.635223625</v>
      </c>
      <c r="I366">
        <v>3.8149765539192502E-3</v>
      </c>
      <c r="J366">
        <v>84.374300000000005</v>
      </c>
      <c r="K366">
        <v>3054.87</v>
      </c>
      <c r="L366">
        <f t="shared" si="10"/>
        <v>0.38485309039663024</v>
      </c>
      <c r="M366">
        <f t="shared" si="11"/>
        <v>0.33377368713725952</v>
      </c>
    </row>
    <row r="367" spans="1:13" hidden="1" x14ac:dyDescent="0.2">
      <c r="A367">
        <v>10</v>
      </c>
      <c r="B367" t="s">
        <v>52</v>
      </c>
      <c r="C367">
        <v>519.53663088437997</v>
      </c>
      <c r="D367">
        <v>9.8964633096396195</v>
      </c>
      <c r="E367">
        <v>508.10369035250397</v>
      </c>
      <c r="F367">
        <v>14.651084921929799</v>
      </c>
      <c r="G367">
        <v>49.729061043109098</v>
      </c>
      <c r="H367">
        <v>10969.810139491299</v>
      </c>
      <c r="I367">
        <v>0.27497295503305602</v>
      </c>
      <c r="J367">
        <v>84.374300000000005</v>
      </c>
      <c r="K367">
        <v>3054.87</v>
      </c>
      <c r="L367">
        <f t="shared" si="10"/>
        <v>6.0220196238961856</v>
      </c>
      <c r="M367">
        <f t="shared" si="11"/>
        <v>3.5909253550859117</v>
      </c>
    </row>
    <row r="368" spans="1:13" hidden="1" x14ac:dyDescent="0.2">
      <c r="A368">
        <v>11</v>
      </c>
      <c r="B368" t="s">
        <v>9</v>
      </c>
      <c r="C368">
        <v>2260.7518397266199</v>
      </c>
      <c r="D368">
        <v>37.7674498706726</v>
      </c>
      <c r="E368">
        <v>64.0504798161803</v>
      </c>
      <c r="F368">
        <v>0.15369579177780099</v>
      </c>
      <c r="G368">
        <v>28.845417351391401</v>
      </c>
      <c r="H368">
        <v>875.84275184560397</v>
      </c>
      <c r="I368" s="1">
        <v>1.44554655766674E-5</v>
      </c>
      <c r="J368">
        <v>84.374300000000005</v>
      </c>
      <c r="K368">
        <v>3054.87</v>
      </c>
      <c r="L368">
        <f t="shared" si="10"/>
        <v>0.7591230957315237</v>
      </c>
      <c r="M368">
        <f t="shared" si="11"/>
        <v>0.28670377195939728</v>
      </c>
    </row>
    <row r="369" spans="1:13" hidden="1" x14ac:dyDescent="0.2">
      <c r="A369">
        <v>11</v>
      </c>
      <c r="B369" t="s">
        <v>10</v>
      </c>
      <c r="C369">
        <v>2261.0658998293302</v>
      </c>
      <c r="D369">
        <v>35.179165954602901</v>
      </c>
      <c r="E369">
        <v>64.107347591892605</v>
      </c>
      <c r="F369">
        <v>0.17912677675153801</v>
      </c>
      <c r="G369">
        <v>32.424330580512098</v>
      </c>
      <c r="H369">
        <v>1398.3082074699601</v>
      </c>
      <c r="I369" s="1">
        <v>7.3760819252441696E-5</v>
      </c>
      <c r="J369">
        <v>84.374300000000005</v>
      </c>
      <c r="K369">
        <v>3054.87</v>
      </c>
      <c r="L369">
        <f t="shared" si="10"/>
        <v>0.75979708977606453</v>
      </c>
      <c r="M369">
        <f t="shared" si="11"/>
        <v>0.45773083878199733</v>
      </c>
    </row>
    <row r="370" spans="1:13" hidden="1" x14ac:dyDescent="0.2">
      <c r="A370">
        <v>11</v>
      </c>
      <c r="B370" t="s">
        <v>12</v>
      </c>
      <c r="C370">
        <v>2199.7555891450102</v>
      </c>
      <c r="D370">
        <v>32.145390649467203</v>
      </c>
      <c r="E370">
        <v>79.636205520397695</v>
      </c>
      <c r="F370">
        <v>0.49412553989832098</v>
      </c>
      <c r="G370">
        <v>36.186795418224499</v>
      </c>
      <c r="H370">
        <v>2169.2985852537699</v>
      </c>
      <c r="I370">
        <v>6.6269697519556595E-4</v>
      </c>
      <c r="J370">
        <v>84.374300000000005</v>
      </c>
      <c r="K370">
        <v>3054.87</v>
      </c>
      <c r="L370">
        <f t="shared" si="10"/>
        <v>0.94384434028368458</v>
      </c>
      <c r="M370">
        <f t="shared" si="11"/>
        <v>0.71011158748286185</v>
      </c>
    </row>
    <row r="371" spans="1:13" hidden="1" x14ac:dyDescent="0.2">
      <c r="A371">
        <v>11</v>
      </c>
      <c r="B371" t="s">
        <v>43</v>
      </c>
      <c r="C371">
        <v>2154.04922487873</v>
      </c>
      <c r="D371">
        <v>69.385401528251506</v>
      </c>
      <c r="E371">
        <v>73.635235669411699</v>
      </c>
      <c r="F371">
        <v>2.2292932873828</v>
      </c>
      <c r="G371">
        <v>35.652985868670598</v>
      </c>
      <c r="H371">
        <v>2044.1015172816999</v>
      </c>
      <c r="I371">
        <v>2.6642513026720401E-3</v>
      </c>
      <c r="J371">
        <v>84.374300000000005</v>
      </c>
      <c r="K371">
        <v>3054.87</v>
      </c>
      <c r="L371">
        <f t="shared" si="10"/>
        <v>0.872721144583264</v>
      </c>
      <c r="M371">
        <f t="shared" si="11"/>
        <v>0.66912880655533624</v>
      </c>
    </row>
    <row r="372" spans="1:13" hidden="1" x14ac:dyDescent="0.2">
      <c r="A372">
        <v>11</v>
      </c>
      <c r="B372" t="s">
        <v>13</v>
      </c>
      <c r="C372">
        <v>2124.0597185807801</v>
      </c>
      <c r="D372">
        <v>30.6552096873591</v>
      </c>
      <c r="E372">
        <v>161.29770966284801</v>
      </c>
      <c r="F372">
        <v>0.38400014763492701</v>
      </c>
      <c r="G372">
        <v>43.332552835242304</v>
      </c>
      <c r="H372">
        <v>4460.4218371536299</v>
      </c>
      <c r="I372">
        <v>1.7524306393360001E-4</v>
      </c>
      <c r="J372">
        <v>84.374300000000005</v>
      </c>
      <c r="K372">
        <v>3054.87</v>
      </c>
      <c r="L372">
        <f t="shared" si="10"/>
        <v>1.9116924189338222</v>
      </c>
      <c r="M372">
        <f t="shared" si="11"/>
        <v>1.460102013229247</v>
      </c>
    </row>
    <row r="373" spans="1:13" hidden="1" x14ac:dyDescent="0.2">
      <c r="A373">
        <v>11</v>
      </c>
      <c r="B373" t="s">
        <v>14</v>
      </c>
      <c r="C373">
        <v>2067.0086216133</v>
      </c>
      <c r="D373">
        <v>41.074782482518998</v>
      </c>
      <c r="E373">
        <v>78.607146245202401</v>
      </c>
      <c r="F373">
        <v>0.92757502058941399</v>
      </c>
      <c r="G373">
        <v>36.499590277665497</v>
      </c>
      <c r="H373">
        <v>2245.28145799705</v>
      </c>
      <c r="I373">
        <v>2.1867225398402202E-3</v>
      </c>
      <c r="J373">
        <v>84.374300000000005</v>
      </c>
      <c r="K373">
        <v>3054.87</v>
      </c>
      <c r="L373">
        <f t="shared" si="10"/>
        <v>0.93164798102268576</v>
      </c>
      <c r="M373">
        <f t="shared" si="11"/>
        <v>0.73498429000155496</v>
      </c>
    </row>
    <row r="374" spans="1:13" hidden="1" x14ac:dyDescent="0.2">
      <c r="A374">
        <v>11</v>
      </c>
      <c r="B374" t="s">
        <v>15</v>
      </c>
      <c r="C374">
        <v>2056.7053946761098</v>
      </c>
      <c r="D374">
        <v>33.606608012160798</v>
      </c>
      <c r="E374">
        <v>79.307897054011704</v>
      </c>
      <c r="F374">
        <v>1.06290322420113</v>
      </c>
      <c r="G374">
        <v>36.395436901545402</v>
      </c>
      <c r="H374">
        <v>2219.76286165592</v>
      </c>
      <c r="I374">
        <v>2.88166497528459E-3</v>
      </c>
      <c r="J374">
        <v>84.374300000000005</v>
      </c>
      <c r="K374">
        <v>3054.87</v>
      </c>
      <c r="L374">
        <f t="shared" si="10"/>
        <v>0.93995324469668728</v>
      </c>
      <c r="M374">
        <f t="shared" si="11"/>
        <v>0.72663087517829572</v>
      </c>
    </row>
    <row r="375" spans="1:13" hidden="1" x14ac:dyDescent="0.2">
      <c r="A375">
        <v>11</v>
      </c>
      <c r="B375" t="s">
        <v>16</v>
      </c>
      <c r="C375">
        <v>2029.70475180675</v>
      </c>
      <c r="D375">
        <v>29.1148627181771</v>
      </c>
      <c r="E375">
        <v>72.243143180716999</v>
      </c>
      <c r="F375">
        <v>1.03636712143291</v>
      </c>
      <c r="G375">
        <v>35.520187347912703</v>
      </c>
      <c r="H375">
        <v>2013.8161689378901</v>
      </c>
      <c r="I375">
        <v>2.7049916948965799E-3</v>
      </c>
      <c r="J375">
        <v>84.374300000000005</v>
      </c>
      <c r="K375">
        <v>3054.87</v>
      </c>
      <c r="L375">
        <f t="shared" si="10"/>
        <v>0.85622213376249634</v>
      </c>
      <c r="M375">
        <f t="shared" si="11"/>
        <v>0.65921501371184055</v>
      </c>
    </row>
    <row r="376" spans="1:13" hidden="1" x14ac:dyDescent="0.2">
      <c r="A376">
        <v>11</v>
      </c>
      <c r="B376" t="s">
        <v>17</v>
      </c>
      <c r="C376">
        <v>1989.45548769433</v>
      </c>
      <c r="D376">
        <v>27.256866222857301</v>
      </c>
      <c r="E376">
        <v>86.879320748234704</v>
      </c>
      <c r="F376">
        <v>0.81690663823840104</v>
      </c>
      <c r="G376">
        <v>37.1563575719752</v>
      </c>
      <c r="H376">
        <v>2411.3006709392398</v>
      </c>
      <c r="I376">
        <v>1.3964220742523101E-3</v>
      </c>
      <c r="J376">
        <v>84.374300000000005</v>
      </c>
      <c r="K376">
        <v>3054.87</v>
      </c>
      <c r="L376">
        <f t="shared" si="10"/>
        <v>1.0296893811057952</v>
      </c>
      <c r="M376">
        <f t="shared" si="11"/>
        <v>0.78933004381176286</v>
      </c>
    </row>
    <row r="377" spans="1:13" hidden="1" x14ac:dyDescent="0.2">
      <c r="A377">
        <v>11</v>
      </c>
      <c r="B377" t="s">
        <v>18</v>
      </c>
      <c r="C377">
        <v>1934.6730431472699</v>
      </c>
      <c r="D377">
        <v>47.9156578796891</v>
      </c>
      <c r="E377">
        <v>90.828915136186197</v>
      </c>
      <c r="F377">
        <v>0.12114093015737799</v>
      </c>
      <c r="G377">
        <v>38.199979445584397</v>
      </c>
      <c r="H377">
        <v>2693.83722137937</v>
      </c>
      <c r="I377" s="1">
        <v>3.0875877709810199E-5</v>
      </c>
      <c r="J377">
        <v>84.374300000000005</v>
      </c>
      <c r="K377">
        <v>3054.87</v>
      </c>
      <c r="L377">
        <f t="shared" si="10"/>
        <v>1.0764997770196161</v>
      </c>
      <c r="M377">
        <f t="shared" si="11"/>
        <v>0.88181730200609854</v>
      </c>
    </row>
    <row r="378" spans="1:13" hidden="1" x14ac:dyDescent="0.2">
      <c r="A378">
        <v>11</v>
      </c>
      <c r="B378" t="s">
        <v>19</v>
      </c>
      <c r="C378">
        <v>1883.8020121894999</v>
      </c>
      <c r="D378">
        <v>28.024668819532099</v>
      </c>
      <c r="E378">
        <v>125.09374797737701</v>
      </c>
      <c r="F378">
        <v>0.61283243809633503</v>
      </c>
      <c r="G378">
        <v>40.876329134099002</v>
      </c>
      <c r="H378">
        <v>3531.8835996991002</v>
      </c>
      <c r="I378">
        <v>5.3824578867243803E-4</v>
      </c>
      <c r="J378">
        <v>84.374300000000005</v>
      </c>
      <c r="K378">
        <v>3054.87</v>
      </c>
      <c r="L378">
        <f t="shared" si="10"/>
        <v>1.4826048687500459</v>
      </c>
      <c r="M378">
        <f t="shared" si="11"/>
        <v>1.1561485757819809</v>
      </c>
    </row>
    <row r="379" spans="1:13" hidden="1" x14ac:dyDescent="0.2">
      <c r="A379">
        <v>11</v>
      </c>
      <c r="B379" t="s">
        <v>20</v>
      </c>
      <c r="C379">
        <v>1842.50961280311</v>
      </c>
      <c r="D379">
        <v>28.859330888956801</v>
      </c>
      <c r="E379">
        <v>97.430430786747905</v>
      </c>
      <c r="F379">
        <v>0.60041882366168198</v>
      </c>
      <c r="G379">
        <v>38.440879904646899</v>
      </c>
      <c r="H379">
        <v>2762.4352843102702</v>
      </c>
      <c r="I379">
        <v>6.8467198485007896E-4</v>
      </c>
      <c r="J379">
        <v>84.374300000000005</v>
      </c>
      <c r="K379">
        <v>3054.87</v>
      </c>
      <c r="L379">
        <f t="shared" si="10"/>
        <v>1.154740611616901</v>
      </c>
      <c r="M379">
        <f t="shared" si="11"/>
        <v>0.90427261530286729</v>
      </c>
    </row>
    <row r="380" spans="1:13" hidden="1" x14ac:dyDescent="0.2">
      <c r="A380">
        <v>11</v>
      </c>
      <c r="B380" t="s">
        <v>21</v>
      </c>
      <c r="C380">
        <v>1784.9195448543001</v>
      </c>
      <c r="D380">
        <v>19.5481250538</v>
      </c>
      <c r="E380">
        <v>67.927543494274104</v>
      </c>
      <c r="F380">
        <v>1.05862036177143</v>
      </c>
      <c r="G380">
        <v>34.5053350692395</v>
      </c>
      <c r="H380">
        <v>1793.3449271479899</v>
      </c>
      <c r="I380">
        <v>3.2314001733597599E-3</v>
      </c>
      <c r="J380">
        <v>84.374300000000005</v>
      </c>
      <c r="K380">
        <v>3054.87</v>
      </c>
      <c r="L380">
        <f t="shared" si="10"/>
        <v>0.80507386128565328</v>
      </c>
      <c r="M380">
        <f t="shared" si="11"/>
        <v>0.58704459670885833</v>
      </c>
    </row>
    <row r="381" spans="1:13" hidden="1" x14ac:dyDescent="0.2">
      <c r="A381">
        <v>11</v>
      </c>
      <c r="B381" t="s">
        <v>44</v>
      </c>
      <c r="C381">
        <v>1754.7113539813199</v>
      </c>
      <c r="D381">
        <v>16.803955254816302</v>
      </c>
      <c r="E381">
        <v>38.376709057344897</v>
      </c>
      <c r="F381">
        <v>1.5213319248447099</v>
      </c>
      <c r="G381">
        <v>29.5379581827133</v>
      </c>
      <c r="H381">
        <v>963.03199881421995</v>
      </c>
      <c r="I381">
        <v>1.09067972240057E-2</v>
      </c>
      <c r="J381">
        <v>84.374300000000005</v>
      </c>
      <c r="K381">
        <v>3054.87</v>
      </c>
      <c r="L381">
        <f t="shared" si="10"/>
        <v>0.45483884378708794</v>
      </c>
      <c r="M381">
        <f t="shared" si="11"/>
        <v>0.31524483818107479</v>
      </c>
    </row>
    <row r="382" spans="1:13" hidden="1" x14ac:dyDescent="0.2">
      <c r="A382">
        <v>11</v>
      </c>
      <c r="B382" t="s">
        <v>22</v>
      </c>
      <c r="C382">
        <v>1731.4877958028301</v>
      </c>
      <c r="D382">
        <v>12.137876341772801</v>
      </c>
      <c r="E382">
        <v>19.568078536776401</v>
      </c>
      <c r="F382">
        <v>1.97766157014023</v>
      </c>
      <c r="G382">
        <v>23.8953749449438</v>
      </c>
      <c r="H382">
        <v>412.45277541983398</v>
      </c>
      <c r="I382" t="s">
        <v>45</v>
      </c>
      <c r="J382">
        <v>84.374300000000005</v>
      </c>
      <c r="K382">
        <v>3054.87</v>
      </c>
      <c r="L382">
        <f t="shared" si="10"/>
        <v>0.23191989191941623</v>
      </c>
      <c r="M382">
        <f t="shared" si="11"/>
        <v>0.13501483710267015</v>
      </c>
    </row>
    <row r="383" spans="1:13" hidden="1" x14ac:dyDescent="0.2">
      <c r="A383">
        <v>11</v>
      </c>
      <c r="B383" t="s">
        <v>23</v>
      </c>
      <c r="C383">
        <v>1668.3887154527399</v>
      </c>
      <c r="D383">
        <v>29.133025465221898</v>
      </c>
      <c r="E383">
        <v>58.0985134432823</v>
      </c>
      <c r="F383">
        <v>1.04643574987647</v>
      </c>
      <c r="G383">
        <v>33.979789813102101</v>
      </c>
      <c r="H383">
        <v>1686.5591808490401</v>
      </c>
      <c r="I383">
        <v>3.4258632548749401E-3</v>
      </c>
      <c r="J383">
        <v>84.374300000000005</v>
      </c>
      <c r="K383">
        <v>3054.87</v>
      </c>
      <c r="L383">
        <f t="shared" si="10"/>
        <v>0.68858068681200668</v>
      </c>
      <c r="M383">
        <f t="shared" si="11"/>
        <v>0.55208869144973116</v>
      </c>
    </row>
    <row r="384" spans="1:13" x14ac:dyDescent="0.2">
      <c r="A384">
        <v>11</v>
      </c>
      <c r="B384" t="s">
        <v>24</v>
      </c>
      <c r="C384">
        <v>1610.0447905727301</v>
      </c>
      <c r="D384">
        <v>15.137559491662801</v>
      </c>
      <c r="E384">
        <v>794.25987475495003</v>
      </c>
      <c r="F384">
        <v>4.2436971800338998</v>
      </c>
      <c r="G384">
        <v>62.763925511036298</v>
      </c>
      <c r="H384">
        <v>19631.759527768801</v>
      </c>
      <c r="I384">
        <v>4.6709204872800204E-3</v>
      </c>
      <c r="J384">
        <v>84.374300000000005</v>
      </c>
      <c r="K384">
        <v>3054.87</v>
      </c>
      <c r="L384">
        <f t="shared" si="10"/>
        <v>9.4135284648874116</v>
      </c>
      <c r="M384">
        <f t="shared" si="11"/>
        <v>6.4263813280986763</v>
      </c>
    </row>
    <row r="385" spans="1:13" hidden="1" x14ac:dyDescent="0.2">
      <c r="A385">
        <v>11</v>
      </c>
      <c r="B385" t="s">
        <v>25</v>
      </c>
      <c r="C385">
        <v>1494.2982519713601</v>
      </c>
      <c r="D385">
        <v>28.6644297581975</v>
      </c>
      <c r="E385">
        <v>175.726899223571</v>
      </c>
      <c r="F385">
        <v>1.8044699582539401</v>
      </c>
      <c r="G385">
        <v>45.121083941598798</v>
      </c>
      <c r="H385">
        <v>5243.6890356900903</v>
      </c>
      <c r="I385">
        <v>3.3825845501322198E-3</v>
      </c>
      <c r="J385">
        <v>84.374300000000005</v>
      </c>
      <c r="K385">
        <v>3054.87</v>
      </c>
      <c r="L385">
        <f t="shared" si="10"/>
        <v>2.0827064547329104</v>
      </c>
      <c r="M385">
        <f t="shared" si="11"/>
        <v>1.7165015322059827</v>
      </c>
    </row>
    <row r="386" spans="1:13" hidden="1" x14ac:dyDescent="0.2">
      <c r="A386">
        <v>11</v>
      </c>
      <c r="B386" t="s">
        <v>26</v>
      </c>
      <c r="C386">
        <v>1463.35759490292</v>
      </c>
      <c r="D386">
        <v>40.982953393823799</v>
      </c>
      <c r="E386">
        <v>158.97552957304899</v>
      </c>
      <c r="F386">
        <v>0.73612590451415605</v>
      </c>
      <c r="G386">
        <v>44.564499530162699</v>
      </c>
      <c r="H386">
        <v>4989.7061137910196</v>
      </c>
      <c r="I386">
        <v>6.3311052603963697E-4</v>
      </c>
      <c r="J386">
        <v>84.374300000000005</v>
      </c>
      <c r="K386">
        <v>3054.87</v>
      </c>
      <c r="L386">
        <f t="shared" si="10"/>
        <v>1.8841700562025283</v>
      </c>
      <c r="M386">
        <f t="shared" si="11"/>
        <v>1.6333611950069953</v>
      </c>
    </row>
    <row r="387" spans="1:13" hidden="1" x14ac:dyDescent="0.2">
      <c r="A387">
        <v>11</v>
      </c>
      <c r="B387" t="s">
        <v>27</v>
      </c>
      <c r="C387">
        <v>1386.8572204678801</v>
      </c>
      <c r="D387">
        <v>14.213246858547899</v>
      </c>
      <c r="E387">
        <v>296.257009550573</v>
      </c>
      <c r="F387">
        <v>1.60049343278386</v>
      </c>
      <c r="G387">
        <v>48.986381307645402</v>
      </c>
      <c r="H387">
        <v>7284.8441874855298</v>
      </c>
      <c r="I387">
        <v>2.0544328465347799E-3</v>
      </c>
      <c r="J387">
        <v>84.374300000000005</v>
      </c>
      <c r="K387">
        <v>3054.87</v>
      </c>
      <c r="L387">
        <f t="shared" ref="L387:L450" si="12">E387/J387</f>
        <v>3.511223317415054</v>
      </c>
      <c r="M387">
        <f t="shared" ref="M387:M450" si="13">H387/K387</f>
        <v>2.3846658572985202</v>
      </c>
    </row>
    <row r="388" spans="1:13" hidden="1" x14ac:dyDescent="0.2">
      <c r="A388">
        <v>11</v>
      </c>
      <c r="B388" t="s">
        <v>28</v>
      </c>
      <c r="C388">
        <v>1315.9635691226399</v>
      </c>
      <c r="D388">
        <v>30.261424529625501</v>
      </c>
      <c r="E388">
        <v>60.7520404125139</v>
      </c>
      <c r="F388">
        <v>3.0542065960247302</v>
      </c>
      <c r="G388">
        <v>34.620748387509799</v>
      </c>
      <c r="H388">
        <v>1817.45906998789</v>
      </c>
      <c r="I388">
        <v>3.0559198869044301E-2</v>
      </c>
      <c r="J388">
        <v>84.374300000000005</v>
      </c>
      <c r="K388">
        <v>3054.87</v>
      </c>
      <c r="L388">
        <f t="shared" si="12"/>
        <v>0.72003015625034983</v>
      </c>
      <c r="M388">
        <f t="shared" si="13"/>
        <v>0.59493826905494829</v>
      </c>
    </row>
    <row r="389" spans="1:13" hidden="1" x14ac:dyDescent="0.2">
      <c r="A389">
        <v>11</v>
      </c>
      <c r="B389" t="s">
        <v>29</v>
      </c>
      <c r="C389">
        <v>1292.2094733425799</v>
      </c>
      <c r="D389">
        <v>16.209828250099999</v>
      </c>
      <c r="E389">
        <v>130.84422407316799</v>
      </c>
      <c r="F389">
        <v>2.6135950579146998</v>
      </c>
      <c r="G389">
        <v>40.565364278138901</v>
      </c>
      <c r="H389">
        <v>3425.62921421899</v>
      </c>
      <c r="I389">
        <v>1.00793909684953E-2</v>
      </c>
      <c r="J389">
        <v>84.374300000000005</v>
      </c>
      <c r="K389">
        <v>3054.87</v>
      </c>
      <c r="L389">
        <f t="shared" si="12"/>
        <v>1.550759224943709</v>
      </c>
      <c r="M389">
        <f t="shared" si="13"/>
        <v>1.1213666094527721</v>
      </c>
    </row>
    <row r="390" spans="1:13" hidden="1" x14ac:dyDescent="0.2">
      <c r="A390">
        <v>11</v>
      </c>
      <c r="B390" t="s">
        <v>30</v>
      </c>
      <c r="C390">
        <v>1247.5517904235601</v>
      </c>
      <c r="D390">
        <v>57.283571583821598</v>
      </c>
      <c r="E390">
        <v>59.191145494982102</v>
      </c>
      <c r="F390">
        <v>0.96008655145422805</v>
      </c>
      <c r="G390">
        <v>35.261802744188699</v>
      </c>
      <c r="H390">
        <v>1955.8560106351599</v>
      </c>
      <c r="I390">
        <v>3.0676233103702202E-3</v>
      </c>
      <c r="J390">
        <v>84.374300000000005</v>
      </c>
      <c r="K390">
        <v>3054.87</v>
      </c>
      <c r="L390">
        <f t="shared" si="12"/>
        <v>0.7015305074528867</v>
      </c>
      <c r="M390">
        <f t="shared" si="13"/>
        <v>0.64024197777161063</v>
      </c>
    </row>
    <row r="391" spans="1:13" hidden="1" x14ac:dyDescent="0.2">
      <c r="A391">
        <v>11</v>
      </c>
      <c r="B391" t="s">
        <v>31</v>
      </c>
      <c r="C391">
        <v>1218.4910508912101</v>
      </c>
      <c r="D391">
        <v>31.825157753507501</v>
      </c>
      <c r="E391">
        <v>75.698116143981395</v>
      </c>
      <c r="F391">
        <v>1.01791690432538</v>
      </c>
      <c r="G391">
        <v>37.033495911211503</v>
      </c>
      <c r="H391">
        <v>2379.5655652097598</v>
      </c>
      <c r="I391">
        <v>2.5267711017406E-3</v>
      </c>
      <c r="J391">
        <v>84.374300000000005</v>
      </c>
      <c r="K391">
        <v>3054.87</v>
      </c>
      <c r="L391">
        <f t="shared" si="12"/>
        <v>0.89717030119338936</v>
      </c>
      <c r="M391">
        <f t="shared" si="13"/>
        <v>0.77894167843795636</v>
      </c>
    </row>
    <row r="392" spans="1:13" hidden="1" x14ac:dyDescent="0.2">
      <c r="A392">
        <v>11</v>
      </c>
      <c r="B392" t="s">
        <v>32</v>
      </c>
      <c r="C392">
        <v>1177.26491920172</v>
      </c>
      <c r="D392">
        <v>24.658947979180098</v>
      </c>
      <c r="E392">
        <v>154.56204058936001</v>
      </c>
      <c r="F392">
        <v>3.07608142073114</v>
      </c>
      <c r="G392">
        <v>43.6820602526331</v>
      </c>
      <c r="H392">
        <v>4606.0779852133201</v>
      </c>
      <c r="I392">
        <v>1.1780622384841601E-2</v>
      </c>
      <c r="J392">
        <v>84.374300000000005</v>
      </c>
      <c r="K392">
        <v>3054.87</v>
      </c>
      <c r="L392">
        <f t="shared" si="12"/>
        <v>1.8318616046516534</v>
      </c>
      <c r="M392">
        <f t="shared" si="13"/>
        <v>1.5077819957030316</v>
      </c>
    </row>
    <row r="393" spans="1:13" hidden="1" x14ac:dyDescent="0.2">
      <c r="A393">
        <v>11</v>
      </c>
      <c r="B393" t="s">
        <v>33</v>
      </c>
      <c r="C393">
        <v>1152.94159204731</v>
      </c>
      <c r="D393">
        <v>25.734599892510499</v>
      </c>
      <c r="E393">
        <v>156.06936133676999</v>
      </c>
      <c r="F393">
        <v>1.9826611462505801</v>
      </c>
      <c r="G393">
        <v>43.939715424653301</v>
      </c>
      <c r="H393">
        <v>4715.7176266923398</v>
      </c>
      <c r="I393">
        <v>4.6823558406036501E-3</v>
      </c>
      <c r="J393">
        <v>84.374300000000005</v>
      </c>
      <c r="K393">
        <v>3054.87</v>
      </c>
      <c r="L393">
        <f t="shared" si="12"/>
        <v>1.8497262950539439</v>
      </c>
      <c r="M393">
        <f t="shared" si="13"/>
        <v>1.5436721126242163</v>
      </c>
    </row>
    <row r="394" spans="1:13" hidden="1" x14ac:dyDescent="0.2">
      <c r="A394">
        <v>11</v>
      </c>
      <c r="B394" t="s">
        <v>35</v>
      </c>
      <c r="C394">
        <v>1037.90643388537</v>
      </c>
      <c r="D394">
        <v>28.594193441110701</v>
      </c>
      <c r="E394">
        <v>67.888482988742695</v>
      </c>
      <c r="F394">
        <v>1.01114318988423</v>
      </c>
      <c r="G394">
        <v>36.058246568396903</v>
      </c>
      <c r="H394">
        <v>2138.6378510404302</v>
      </c>
      <c r="I394">
        <v>2.79695248553769E-3</v>
      </c>
      <c r="J394">
        <v>84.374300000000005</v>
      </c>
      <c r="K394">
        <v>3054.87</v>
      </c>
      <c r="L394">
        <f t="shared" si="12"/>
        <v>0.80461091812012298</v>
      </c>
      <c r="M394">
        <f t="shared" si="13"/>
        <v>0.70007491351200879</v>
      </c>
    </row>
    <row r="395" spans="1:13" hidden="1" x14ac:dyDescent="0.2">
      <c r="A395">
        <v>11</v>
      </c>
      <c r="B395" t="s">
        <v>37</v>
      </c>
      <c r="C395">
        <v>950.59862971211396</v>
      </c>
      <c r="D395">
        <v>27.2257785770244</v>
      </c>
      <c r="E395">
        <v>107.285073165474</v>
      </c>
      <c r="F395">
        <v>0.30859514634788698</v>
      </c>
      <c r="G395">
        <v>40.450404503463801</v>
      </c>
      <c r="H395">
        <v>3386.9618750663699</v>
      </c>
      <c r="I395">
        <v>1.7401204098356501E-4</v>
      </c>
      <c r="J395">
        <v>84.374300000000005</v>
      </c>
      <c r="K395">
        <v>3054.87</v>
      </c>
      <c r="L395">
        <f t="shared" si="12"/>
        <v>1.2715373421228264</v>
      </c>
      <c r="M395">
        <f t="shared" si="13"/>
        <v>1.108709004005529</v>
      </c>
    </row>
    <row r="396" spans="1:13" hidden="1" x14ac:dyDescent="0.2">
      <c r="A396">
        <v>11</v>
      </c>
      <c r="B396" t="s">
        <v>39</v>
      </c>
      <c r="C396">
        <v>875.86630776210097</v>
      </c>
      <c r="D396">
        <v>34.4284384653347</v>
      </c>
      <c r="E396">
        <v>118.431764740087</v>
      </c>
      <c r="F396">
        <v>1.3163302957818499</v>
      </c>
      <c r="G396">
        <v>41.885583199847602</v>
      </c>
      <c r="H396">
        <v>3893.8310110157399</v>
      </c>
      <c r="I396">
        <v>2.74936284988176E-3</v>
      </c>
      <c r="J396">
        <v>84.374300000000005</v>
      </c>
      <c r="K396">
        <v>3054.87</v>
      </c>
      <c r="L396">
        <f t="shared" si="12"/>
        <v>1.4036473753274041</v>
      </c>
      <c r="M396">
        <f t="shared" si="13"/>
        <v>1.2746306752875705</v>
      </c>
    </row>
    <row r="397" spans="1:13" hidden="1" x14ac:dyDescent="0.2">
      <c r="A397">
        <v>11</v>
      </c>
      <c r="B397" t="s">
        <v>40</v>
      </c>
      <c r="C397">
        <v>870.187548376471</v>
      </c>
      <c r="D397">
        <v>36.129484230652899</v>
      </c>
      <c r="E397">
        <v>115.14697994721899</v>
      </c>
      <c r="F397">
        <v>1.47040124255829</v>
      </c>
      <c r="G397">
        <v>41.138747038846802</v>
      </c>
      <c r="H397">
        <v>3623.4566802531399</v>
      </c>
      <c r="I397">
        <v>3.9777284220992998E-3</v>
      </c>
      <c r="J397">
        <v>84.374300000000005</v>
      </c>
      <c r="K397">
        <v>3054.87</v>
      </c>
      <c r="L397">
        <f t="shared" si="12"/>
        <v>1.3647162696131285</v>
      </c>
      <c r="M397">
        <f t="shared" si="13"/>
        <v>1.1861246731458752</v>
      </c>
    </row>
    <row r="398" spans="1:13" hidden="1" x14ac:dyDescent="0.2">
      <c r="A398">
        <v>11</v>
      </c>
      <c r="B398" t="s">
        <v>41</v>
      </c>
      <c r="C398">
        <v>768.03345938115206</v>
      </c>
      <c r="D398">
        <v>16.916242180905599</v>
      </c>
      <c r="E398">
        <v>175.33646214395</v>
      </c>
      <c r="F398">
        <v>1.73915972912922</v>
      </c>
      <c r="G398">
        <v>44.347389922749301</v>
      </c>
      <c r="H398">
        <v>4893.1788519724696</v>
      </c>
      <c r="I398">
        <v>3.25242360531086E-3</v>
      </c>
      <c r="J398">
        <v>84.374300000000005</v>
      </c>
      <c r="K398">
        <v>3054.87</v>
      </c>
      <c r="L398">
        <f t="shared" si="12"/>
        <v>2.0780790139171526</v>
      </c>
      <c r="M398">
        <f t="shared" si="13"/>
        <v>1.6017633653715115</v>
      </c>
    </row>
    <row r="399" spans="1:13" hidden="1" x14ac:dyDescent="0.2">
      <c r="A399">
        <v>11</v>
      </c>
      <c r="B399" t="s">
        <v>42</v>
      </c>
      <c r="C399">
        <v>733.90488404131099</v>
      </c>
      <c r="D399">
        <v>58.681220663741797</v>
      </c>
      <c r="E399">
        <v>58.029852305666097</v>
      </c>
      <c r="F399">
        <v>0.678460432818762</v>
      </c>
      <c r="G399">
        <v>35.296029740288802</v>
      </c>
      <c r="H399">
        <v>1963.46090904936</v>
      </c>
      <c r="I399">
        <v>9.7694790175714892E-4</v>
      </c>
      <c r="J399">
        <v>84.374300000000005</v>
      </c>
      <c r="K399">
        <v>3054.87</v>
      </c>
      <c r="L399">
        <f t="shared" si="12"/>
        <v>0.68776691842973625</v>
      </c>
      <c r="M399">
        <f t="shared" si="13"/>
        <v>0.64273141215480856</v>
      </c>
    </row>
    <row r="400" spans="1:13" hidden="1" x14ac:dyDescent="0.2">
      <c r="A400">
        <v>11</v>
      </c>
      <c r="B400" t="s">
        <v>46</v>
      </c>
      <c r="C400">
        <v>674.63159965255898</v>
      </c>
      <c r="D400">
        <v>28.583083965199599</v>
      </c>
      <c r="E400">
        <v>68.837759487869107</v>
      </c>
      <c r="F400">
        <v>0.15502618745947999</v>
      </c>
      <c r="G400">
        <v>36.5898170602199</v>
      </c>
      <c r="H400">
        <v>2267.5652086639002</v>
      </c>
      <c r="I400" s="1">
        <v>6.2066577872982998E-5</v>
      </c>
      <c r="J400">
        <v>84.374300000000005</v>
      </c>
      <c r="K400">
        <v>3054.87</v>
      </c>
      <c r="L400">
        <f t="shared" si="12"/>
        <v>0.81586169589399971</v>
      </c>
      <c r="M400">
        <f t="shared" si="13"/>
        <v>0.74227879047681256</v>
      </c>
    </row>
    <row r="401" spans="1:13" hidden="1" x14ac:dyDescent="0.2">
      <c r="A401">
        <v>11</v>
      </c>
      <c r="B401" t="s">
        <v>54</v>
      </c>
      <c r="C401">
        <v>599.18140612592094</v>
      </c>
      <c r="D401">
        <v>35.495406831127802</v>
      </c>
      <c r="E401">
        <v>77.866226939522207</v>
      </c>
      <c r="F401">
        <v>0.47566683309015101</v>
      </c>
      <c r="G401">
        <v>38.172430886915002</v>
      </c>
      <c r="H401">
        <v>2686.0747990666</v>
      </c>
      <c r="I401">
        <v>5.3429195807038398E-4</v>
      </c>
      <c r="J401">
        <v>84.374300000000005</v>
      </c>
      <c r="K401">
        <v>3054.87</v>
      </c>
      <c r="L401">
        <f t="shared" si="12"/>
        <v>0.92286664232499949</v>
      </c>
      <c r="M401">
        <f t="shared" si="13"/>
        <v>0.87927630277772872</v>
      </c>
    </row>
    <row r="402" spans="1:13" hidden="1" x14ac:dyDescent="0.2">
      <c r="A402">
        <v>11</v>
      </c>
      <c r="B402" t="s">
        <v>48</v>
      </c>
      <c r="C402">
        <v>518.58475300607404</v>
      </c>
      <c r="D402">
        <v>13.209348578168999</v>
      </c>
      <c r="E402">
        <v>356.32070072256198</v>
      </c>
      <c r="F402">
        <v>14.313842881097001</v>
      </c>
      <c r="G402">
        <v>51.731130057691601</v>
      </c>
      <c r="H402">
        <v>9059.96864914455</v>
      </c>
      <c r="I402">
        <v>0.14968198124009899</v>
      </c>
      <c r="J402">
        <v>84.374300000000005</v>
      </c>
      <c r="K402">
        <v>3054.87</v>
      </c>
      <c r="L402">
        <f t="shared" si="12"/>
        <v>4.2230951927608524</v>
      </c>
      <c r="M402">
        <f t="shared" si="13"/>
        <v>2.9657460543802356</v>
      </c>
    </row>
    <row r="403" spans="1:13" hidden="1" x14ac:dyDescent="0.2">
      <c r="A403">
        <v>12</v>
      </c>
      <c r="B403" t="s">
        <v>9</v>
      </c>
      <c r="C403">
        <v>2233.12147153362</v>
      </c>
      <c r="D403">
        <v>26.518137416687502</v>
      </c>
      <c r="E403">
        <v>41.400714224694902</v>
      </c>
      <c r="F403">
        <v>0.153685956269698</v>
      </c>
      <c r="G403">
        <v>24.525976882039899</v>
      </c>
      <c r="H403">
        <v>1108.2946136104699</v>
      </c>
      <c r="I403">
        <v>2.68014490892124E-4</v>
      </c>
      <c r="J403">
        <v>84.374300000000005</v>
      </c>
      <c r="K403">
        <v>3054.87</v>
      </c>
      <c r="L403">
        <f t="shared" si="12"/>
        <v>0.49067920237198887</v>
      </c>
      <c r="M403">
        <f t="shared" si="13"/>
        <v>0.36279599904757648</v>
      </c>
    </row>
    <row r="404" spans="1:13" hidden="1" x14ac:dyDescent="0.2">
      <c r="A404">
        <v>12</v>
      </c>
      <c r="B404" t="s">
        <v>10</v>
      </c>
      <c r="C404">
        <v>2178.3262273062401</v>
      </c>
      <c r="D404">
        <v>52.803844296271798</v>
      </c>
      <c r="E404">
        <v>30.762897280559802</v>
      </c>
      <c r="F404">
        <v>0.16689578187550499</v>
      </c>
      <c r="G404">
        <v>22.986017352697299</v>
      </c>
      <c r="H404">
        <v>855.07633119983598</v>
      </c>
      <c r="I404">
        <v>3.71240901684982E-4</v>
      </c>
      <c r="J404">
        <v>84.374300000000005</v>
      </c>
      <c r="K404">
        <v>3054.87</v>
      </c>
      <c r="L404">
        <f t="shared" si="12"/>
        <v>0.36460032593526465</v>
      </c>
      <c r="M404">
        <f t="shared" si="13"/>
        <v>0.27990596365797432</v>
      </c>
    </row>
    <row r="405" spans="1:13" hidden="1" x14ac:dyDescent="0.2">
      <c r="A405">
        <v>12</v>
      </c>
      <c r="B405" t="s">
        <v>11</v>
      </c>
      <c r="C405">
        <v>2181.63279268017</v>
      </c>
      <c r="D405">
        <v>42.648306389583503</v>
      </c>
      <c r="E405">
        <v>30.5787627666353</v>
      </c>
      <c r="F405">
        <v>0.25166983230483703</v>
      </c>
      <c r="G405">
        <v>23.020362048376899</v>
      </c>
      <c r="H405">
        <v>860.19826608502797</v>
      </c>
      <c r="I405">
        <v>1.09154741872321E-3</v>
      </c>
      <c r="J405">
        <v>84.374300000000005</v>
      </c>
      <c r="K405">
        <v>3054.87</v>
      </c>
      <c r="L405">
        <f t="shared" si="12"/>
        <v>0.3624179728499709</v>
      </c>
      <c r="M405">
        <f t="shared" si="13"/>
        <v>0.28158260943510788</v>
      </c>
    </row>
    <row r="406" spans="1:13" hidden="1" x14ac:dyDescent="0.2">
      <c r="A406">
        <v>12</v>
      </c>
      <c r="B406" t="s">
        <v>43</v>
      </c>
      <c r="C406">
        <v>2126.6637165844099</v>
      </c>
      <c r="D406">
        <v>23.505983854504699</v>
      </c>
      <c r="E406">
        <v>56.791318933144403</v>
      </c>
      <c r="F406">
        <v>0.46958850030388499</v>
      </c>
      <c r="G406">
        <v>26.4776732217546</v>
      </c>
      <c r="H406">
        <v>1505.46005292988</v>
      </c>
      <c r="I406">
        <v>1.8518597115744901E-3</v>
      </c>
      <c r="J406">
        <v>84.374300000000005</v>
      </c>
      <c r="K406">
        <v>3054.87</v>
      </c>
      <c r="L406">
        <f t="shared" si="12"/>
        <v>0.67308788260340413</v>
      </c>
      <c r="M406">
        <f t="shared" si="13"/>
        <v>0.4928065851999856</v>
      </c>
    </row>
    <row r="407" spans="1:13" hidden="1" x14ac:dyDescent="0.2">
      <c r="A407">
        <v>12</v>
      </c>
      <c r="B407" t="s">
        <v>13</v>
      </c>
      <c r="C407">
        <v>2076.0817732135001</v>
      </c>
      <c r="D407">
        <v>19.5438452556849</v>
      </c>
      <c r="E407">
        <v>36.6671883157805</v>
      </c>
      <c r="F407">
        <v>1.1045927426967701</v>
      </c>
      <c r="G407">
        <v>23.512833165011301</v>
      </c>
      <c r="H407">
        <v>936.20253687723505</v>
      </c>
      <c r="I407">
        <v>1.39383739025846E-2</v>
      </c>
      <c r="J407">
        <v>84.374300000000005</v>
      </c>
      <c r="K407">
        <v>3054.87</v>
      </c>
      <c r="L407">
        <f t="shared" si="12"/>
        <v>0.43457768912785644</v>
      </c>
      <c r="M407">
        <f t="shared" si="13"/>
        <v>0.30646231652320233</v>
      </c>
    </row>
    <row r="408" spans="1:13" hidden="1" x14ac:dyDescent="0.2">
      <c r="A408">
        <v>12</v>
      </c>
      <c r="B408" t="s">
        <v>14</v>
      </c>
      <c r="C408">
        <v>2062.42446962227</v>
      </c>
      <c r="D408">
        <v>23.192465183223</v>
      </c>
      <c r="E408">
        <v>32.419107426151903</v>
      </c>
      <c r="F408">
        <v>0.71901935605978695</v>
      </c>
      <c r="G408">
        <v>22.8901379299765</v>
      </c>
      <c r="H408">
        <v>840.89854841401495</v>
      </c>
      <c r="I408">
        <v>7.0411843586732498E-3</v>
      </c>
      <c r="J408">
        <v>84.374300000000005</v>
      </c>
      <c r="K408">
        <v>3054.87</v>
      </c>
      <c r="L408">
        <f t="shared" si="12"/>
        <v>0.38422964606701215</v>
      </c>
      <c r="M408">
        <f t="shared" si="13"/>
        <v>0.27526492073771225</v>
      </c>
    </row>
    <row r="409" spans="1:13" hidden="1" x14ac:dyDescent="0.2">
      <c r="A409">
        <v>12</v>
      </c>
      <c r="B409" t="s">
        <v>15</v>
      </c>
      <c r="C409">
        <v>2019.93573600635</v>
      </c>
      <c r="D409">
        <v>19.6198494994036</v>
      </c>
      <c r="E409">
        <v>36.546681093250697</v>
      </c>
      <c r="F409">
        <v>0.30092465570117899</v>
      </c>
      <c r="G409">
        <v>23.5087204661485</v>
      </c>
      <c r="H409">
        <v>935.54769294692596</v>
      </c>
      <c r="I409">
        <v>1.19154953615354E-3</v>
      </c>
      <c r="J409">
        <v>84.374300000000005</v>
      </c>
      <c r="K409">
        <v>3054.87</v>
      </c>
      <c r="L409">
        <f t="shared" si="12"/>
        <v>0.4331494435302064</v>
      </c>
      <c r="M409">
        <f t="shared" si="13"/>
        <v>0.3062479558694563</v>
      </c>
    </row>
    <row r="410" spans="1:13" hidden="1" x14ac:dyDescent="0.2">
      <c r="A410">
        <v>12</v>
      </c>
      <c r="B410" t="s">
        <v>16</v>
      </c>
      <c r="C410">
        <v>1980.93252673454</v>
      </c>
      <c r="D410">
        <v>21.977455700301899</v>
      </c>
      <c r="E410">
        <v>46.614594705218998</v>
      </c>
      <c r="F410">
        <v>0.63667911459688598</v>
      </c>
      <c r="G410">
        <v>25.182653208436399</v>
      </c>
      <c r="H410">
        <v>1231.8445419990801</v>
      </c>
      <c r="I410">
        <v>4.2661757324665203E-3</v>
      </c>
      <c r="J410">
        <v>84.374300000000005</v>
      </c>
      <c r="K410">
        <v>3054.87</v>
      </c>
      <c r="L410">
        <f t="shared" si="12"/>
        <v>0.55247385406716254</v>
      </c>
      <c r="M410">
        <f t="shared" si="13"/>
        <v>0.40323959513795354</v>
      </c>
    </row>
    <row r="411" spans="1:13" hidden="1" x14ac:dyDescent="0.2">
      <c r="A411">
        <v>12</v>
      </c>
      <c r="B411" t="s">
        <v>17</v>
      </c>
      <c r="C411">
        <v>1952.7278436495101</v>
      </c>
      <c r="D411">
        <v>38.961135019738002</v>
      </c>
      <c r="E411">
        <v>37.321528062504299</v>
      </c>
      <c r="F411">
        <v>0.54124565956443604</v>
      </c>
      <c r="G411">
        <v>24.3958302791496</v>
      </c>
      <c r="H411">
        <v>1084.9566287933901</v>
      </c>
      <c r="I411">
        <v>3.7293300162623698E-3</v>
      </c>
      <c r="J411">
        <v>84.374300000000005</v>
      </c>
      <c r="K411">
        <v>3054.87</v>
      </c>
      <c r="L411">
        <f t="shared" si="12"/>
        <v>0.44233289120625946</v>
      </c>
      <c r="M411">
        <f t="shared" si="13"/>
        <v>0.35515639905900748</v>
      </c>
    </row>
    <row r="412" spans="1:13" hidden="1" x14ac:dyDescent="0.2">
      <c r="A412">
        <v>12</v>
      </c>
      <c r="B412" t="s">
        <v>18</v>
      </c>
      <c r="C412">
        <v>1920.8727709038801</v>
      </c>
      <c r="D412">
        <v>27.148200479947199</v>
      </c>
      <c r="E412">
        <v>43.4812137841704</v>
      </c>
      <c r="F412">
        <v>0.29662960932181198</v>
      </c>
      <c r="G412">
        <v>25.0931631629729</v>
      </c>
      <c r="H412">
        <v>1214.42753736748</v>
      </c>
      <c r="I412">
        <v>9.0055284958849297E-4</v>
      </c>
      <c r="J412">
        <v>84.374300000000005</v>
      </c>
      <c r="K412">
        <v>3054.87</v>
      </c>
      <c r="L412">
        <f t="shared" si="12"/>
        <v>0.51533717949861979</v>
      </c>
      <c r="M412">
        <f t="shared" si="13"/>
        <v>0.39753820534670214</v>
      </c>
    </row>
    <row r="413" spans="1:13" hidden="1" x14ac:dyDescent="0.2">
      <c r="A413">
        <v>12</v>
      </c>
      <c r="B413" t="s">
        <v>19</v>
      </c>
      <c r="C413">
        <v>1869.0018269864299</v>
      </c>
      <c r="D413">
        <v>29.235938464087699</v>
      </c>
      <c r="E413">
        <v>32.4627885916113</v>
      </c>
      <c r="F413">
        <v>0.28938362189612798</v>
      </c>
      <c r="G413">
        <v>23.447563553519</v>
      </c>
      <c r="H413">
        <v>925.85046910245501</v>
      </c>
      <c r="I413">
        <v>1.1473259361490301E-3</v>
      </c>
      <c r="J413">
        <v>84.374300000000005</v>
      </c>
      <c r="K413">
        <v>3054.87</v>
      </c>
      <c r="L413">
        <f t="shared" si="12"/>
        <v>0.38474735306380375</v>
      </c>
      <c r="M413">
        <f t="shared" si="13"/>
        <v>0.30307360676639433</v>
      </c>
    </row>
    <row r="414" spans="1:13" hidden="1" x14ac:dyDescent="0.2">
      <c r="A414">
        <v>12</v>
      </c>
      <c r="B414" t="s">
        <v>20</v>
      </c>
      <c r="C414">
        <v>1823.35580958475</v>
      </c>
      <c r="D414">
        <v>14.072377117476</v>
      </c>
      <c r="E414">
        <v>34.5161725080144</v>
      </c>
      <c r="F414">
        <v>0.56711332400243097</v>
      </c>
      <c r="G414">
        <v>22.700978573355599</v>
      </c>
      <c r="H414">
        <v>813.44515985393798</v>
      </c>
      <c r="I414">
        <v>4.5370376763748197E-3</v>
      </c>
      <c r="J414">
        <v>84.374300000000005</v>
      </c>
      <c r="K414">
        <v>3054.87</v>
      </c>
      <c r="L414">
        <f t="shared" si="12"/>
        <v>0.40908395693966526</v>
      </c>
      <c r="M414">
        <f t="shared" si="13"/>
        <v>0.26627815908825514</v>
      </c>
    </row>
    <row r="415" spans="1:13" hidden="1" x14ac:dyDescent="0.2">
      <c r="A415">
        <v>12</v>
      </c>
      <c r="B415" t="s">
        <v>21</v>
      </c>
      <c r="C415">
        <v>1787.34039816931</v>
      </c>
      <c r="D415">
        <v>18.744532125416399</v>
      </c>
      <c r="E415">
        <v>31.826194594490701</v>
      </c>
      <c r="F415">
        <v>0.35753126027597398</v>
      </c>
      <c r="G415">
        <v>22.795206412639399</v>
      </c>
      <c r="H415">
        <v>827.03536483601795</v>
      </c>
      <c r="I415">
        <v>1.6632332520734999E-3</v>
      </c>
      <c r="J415">
        <v>84.374300000000005</v>
      </c>
      <c r="K415">
        <v>3054.87</v>
      </c>
      <c r="L415">
        <f t="shared" si="12"/>
        <v>0.37720247272558943</v>
      </c>
      <c r="M415">
        <f t="shared" si="13"/>
        <v>0.27072686066379847</v>
      </c>
    </row>
    <row r="416" spans="1:13" hidden="1" x14ac:dyDescent="0.2">
      <c r="A416">
        <v>12</v>
      </c>
      <c r="B416" t="s">
        <v>44</v>
      </c>
      <c r="C416">
        <v>1745.0012299694199</v>
      </c>
      <c r="D416">
        <v>21.385334627316201</v>
      </c>
      <c r="E416">
        <v>35.9333606209929</v>
      </c>
      <c r="F416">
        <v>0.63043370027068402</v>
      </c>
      <c r="G416">
        <v>23.693719235274401</v>
      </c>
      <c r="H416">
        <v>965.34580965817497</v>
      </c>
      <c r="I416">
        <v>5.4832090895323201E-3</v>
      </c>
      <c r="J416">
        <v>84.374300000000005</v>
      </c>
      <c r="K416">
        <v>3054.87</v>
      </c>
      <c r="L416">
        <f t="shared" si="12"/>
        <v>0.42588039984915904</v>
      </c>
      <c r="M416">
        <f t="shared" si="13"/>
        <v>0.31600225530322895</v>
      </c>
    </row>
    <row r="417" spans="1:13" hidden="1" x14ac:dyDescent="0.2">
      <c r="A417">
        <v>12</v>
      </c>
      <c r="B417" t="s">
        <v>23</v>
      </c>
      <c r="C417">
        <v>1707.53782382797</v>
      </c>
      <c r="D417">
        <v>24.425650928479001</v>
      </c>
      <c r="E417">
        <v>33.2123909596882</v>
      </c>
      <c r="F417">
        <v>0.64794100022206802</v>
      </c>
      <c r="G417">
        <v>23.4833093143322</v>
      </c>
      <c r="H417">
        <v>931.50922109990597</v>
      </c>
      <c r="I417">
        <v>5.5399985238294702E-3</v>
      </c>
      <c r="J417">
        <v>84.374300000000005</v>
      </c>
      <c r="K417">
        <v>3054.87</v>
      </c>
      <c r="L417">
        <f t="shared" si="12"/>
        <v>0.39363160298441824</v>
      </c>
      <c r="M417">
        <f t="shared" si="13"/>
        <v>0.30492597757020956</v>
      </c>
    </row>
    <row r="418" spans="1:13" hidden="1" x14ac:dyDescent="0.2">
      <c r="A418">
        <v>12</v>
      </c>
      <c r="B418" t="s">
        <v>24</v>
      </c>
      <c r="C418">
        <v>1670.3316635313899</v>
      </c>
      <c r="D418">
        <v>54.461215153702099</v>
      </c>
      <c r="E418">
        <v>27.3229172092821</v>
      </c>
      <c r="F418">
        <v>0.357400894511259</v>
      </c>
      <c r="G418">
        <v>22.840618303234798</v>
      </c>
      <c r="H418">
        <v>833.64545969085202</v>
      </c>
      <c r="I418">
        <v>2.58966349805615E-3</v>
      </c>
      <c r="J418">
        <v>84.374300000000005</v>
      </c>
      <c r="K418">
        <v>3054.87</v>
      </c>
      <c r="L418">
        <f t="shared" si="12"/>
        <v>0.32382985351323917</v>
      </c>
      <c r="M418">
        <f t="shared" si="13"/>
        <v>0.27289064991009504</v>
      </c>
    </row>
    <row r="419" spans="1:13" hidden="1" x14ac:dyDescent="0.2">
      <c r="A419">
        <v>12</v>
      </c>
      <c r="B419" t="s">
        <v>25</v>
      </c>
      <c r="C419">
        <v>1669.0755072347599</v>
      </c>
      <c r="D419">
        <v>71.396517281255001</v>
      </c>
      <c r="E419">
        <v>26.955512912663099</v>
      </c>
      <c r="F419">
        <v>0.89755542877310102</v>
      </c>
      <c r="G419">
        <v>22.825945600645699</v>
      </c>
      <c r="H419">
        <v>831.50540371249303</v>
      </c>
      <c r="I419">
        <v>1.3792471000289601E-2</v>
      </c>
      <c r="J419">
        <v>84.374300000000005</v>
      </c>
      <c r="K419">
        <v>3054.87</v>
      </c>
      <c r="L419">
        <f t="shared" si="12"/>
        <v>0.31947539609410802</v>
      </c>
      <c r="M419">
        <f t="shared" si="13"/>
        <v>0.27219011077803412</v>
      </c>
    </row>
    <row r="420" spans="1:13" x14ac:dyDescent="0.2">
      <c r="A420">
        <v>12</v>
      </c>
      <c r="B420" t="s">
        <v>26</v>
      </c>
      <c r="C420">
        <v>1615.4638193862099</v>
      </c>
      <c r="D420">
        <v>16.279230471036499</v>
      </c>
      <c r="E420">
        <v>156.58459342919599</v>
      </c>
      <c r="F420">
        <v>0.74162364720785701</v>
      </c>
      <c r="G420">
        <v>33.744365673112597</v>
      </c>
      <c r="H420">
        <v>3971.50431743846</v>
      </c>
      <c r="I420">
        <v>1.61290599656259E-3</v>
      </c>
      <c r="J420">
        <v>84.374300000000005</v>
      </c>
      <c r="K420">
        <v>3054.87</v>
      </c>
      <c r="L420">
        <f t="shared" si="12"/>
        <v>1.855832800144072</v>
      </c>
      <c r="M420">
        <f t="shared" si="13"/>
        <v>1.3000567347999947</v>
      </c>
    </row>
    <row r="421" spans="1:13" hidden="1" x14ac:dyDescent="0.2">
      <c r="A421">
        <v>12</v>
      </c>
      <c r="B421" t="s">
        <v>27</v>
      </c>
      <c r="C421">
        <v>1538.56594550364</v>
      </c>
      <c r="D421">
        <v>30.359825378402199</v>
      </c>
      <c r="E421">
        <v>35.622396893761</v>
      </c>
      <c r="F421">
        <v>0.40844270673967098</v>
      </c>
      <c r="G421">
        <v>24.197442888609999</v>
      </c>
      <c r="H421">
        <v>1050.09322928391</v>
      </c>
      <c r="I421">
        <v>2.4728990611249499E-3</v>
      </c>
      <c r="J421">
        <v>84.374300000000005</v>
      </c>
      <c r="K421">
        <v>3054.87</v>
      </c>
      <c r="L421">
        <f t="shared" si="12"/>
        <v>0.42219487324648614</v>
      </c>
      <c r="M421">
        <f t="shared" si="13"/>
        <v>0.34374399869189526</v>
      </c>
    </row>
    <row r="422" spans="1:13" hidden="1" x14ac:dyDescent="0.2">
      <c r="A422">
        <v>12</v>
      </c>
      <c r="B422" t="s">
        <v>28</v>
      </c>
      <c r="C422">
        <v>1488.1867902041199</v>
      </c>
      <c r="D422">
        <v>19.576939830557599</v>
      </c>
      <c r="E422">
        <v>69.524764056817801</v>
      </c>
      <c r="F422">
        <v>0.748847571156671</v>
      </c>
      <c r="G422">
        <v>28.067534226404199</v>
      </c>
      <c r="H422">
        <v>1900.93386605362</v>
      </c>
      <c r="I422">
        <v>4.0343390716486901E-3</v>
      </c>
      <c r="J422">
        <v>84.374300000000005</v>
      </c>
      <c r="K422">
        <v>3054.87</v>
      </c>
      <c r="L422">
        <f t="shared" si="12"/>
        <v>0.82400403981802273</v>
      </c>
      <c r="M422">
        <f t="shared" si="13"/>
        <v>0.62226342399304069</v>
      </c>
    </row>
    <row r="423" spans="1:13" hidden="1" x14ac:dyDescent="0.2">
      <c r="A423">
        <v>12</v>
      </c>
      <c r="B423" t="s">
        <v>29</v>
      </c>
      <c r="C423">
        <v>1475.7427558541001</v>
      </c>
      <c r="D423">
        <v>65.574711972179003</v>
      </c>
      <c r="E423">
        <v>47.390035572903699</v>
      </c>
      <c r="F423">
        <v>0.95103294959891804</v>
      </c>
      <c r="G423">
        <v>26.239516359734498</v>
      </c>
      <c r="H423">
        <v>1452.02223945898</v>
      </c>
      <c r="I423">
        <v>2.7625829120837002E-3</v>
      </c>
      <c r="J423">
        <v>84.374300000000005</v>
      </c>
      <c r="K423">
        <v>3054.87</v>
      </c>
      <c r="L423">
        <f t="shared" si="12"/>
        <v>0.56166434059783243</v>
      </c>
      <c r="M423">
        <f t="shared" si="13"/>
        <v>0.47531392152824181</v>
      </c>
    </row>
    <row r="424" spans="1:13" hidden="1" x14ac:dyDescent="0.2">
      <c r="A424">
        <v>12</v>
      </c>
      <c r="B424" t="s">
        <v>30</v>
      </c>
      <c r="C424">
        <v>1434.69909168034</v>
      </c>
      <c r="D424">
        <v>27.182151914708999</v>
      </c>
      <c r="E424">
        <v>44.440452711873</v>
      </c>
      <c r="F424">
        <v>0.51623085112121203</v>
      </c>
      <c r="G424">
        <v>25.5886009441376</v>
      </c>
      <c r="H424">
        <v>1313.2158936283899</v>
      </c>
      <c r="I424">
        <v>2.69941978925641E-3</v>
      </c>
      <c r="J424">
        <v>84.374300000000005</v>
      </c>
      <c r="K424">
        <v>3054.87</v>
      </c>
      <c r="L424">
        <f t="shared" si="12"/>
        <v>0.52670603147964479</v>
      </c>
      <c r="M424">
        <f t="shared" si="13"/>
        <v>0.42987619559208412</v>
      </c>
    </row>
    <row r="425" spans="1:13" hidden="1" x14ac:dyDescent="0.2">
      <c r="A425">
        <v>12</v>
      </c>
      <c r="B425" t="s">
        <v>31</v>
      </c>
      <c r="C425">
        <v>1389.4466051382699</v>
      </c>
      <c r="D425">
        <v>18.286522970897401</v>
      </c>
      <c r="E425">
        <v>88.416179334166401</v>
      </c>
      <c r="F425">
        <v>0.59125763093283201</v>
      </c>
      <c r="G425">
        <v>29.729654806363399</v>
      </c>
      <c r="H425">
        <v>2392.8166978960398</v>
      </c>
      <c r="I425">
        <v>1.8434664439668401E-3</v>
      </c>
      <c r="J425">
        <v>84.374300000000005</v>
      </c>
      <c r="K425">
        <v>3054.87</v>
      </c>
      <c r="L425">
        <f t="shared" si="12"/>
        <v>1.0479041524986448</v>
      </c>
      <c r="M425">
        <f t="shared" si="13"/>
        <v>0.78327938599548919</v>
      </c>
    </row>
    <row r="426" spans="1:13" hidden="1" x14ac:dyDescent="0.2">
      <c r="A426">
        <v>12</v>
      </c>
      <c r="B426" t="s">
        <v>32</v>
      </c>
      <c r="C426">
        <v>1324.11212555265</v>
      </c>
      <c r="D426">
        <v>27.757003228222899</v>
      </c>
      <c r="E426">
        <v>33.8160167000161</v>
      </c>
      <c r="F426">
        <v>1.8201316461143999</v>
      </c>
      <c r="G426">
        <v>24.050541195268401</v>
      </c>
      <c r="H426">
        <v>1024.8242142853001</v>
      </c>
      <c r="I426">
        <v>4.1590373511221301E-2</v>
      </c>
      <c r="J426">
        <v>84.374300000000005</v>
      </c>
      <c r="K426">
        <v>3054.87</v>
      </c>
      <c r="L426">
        <f t="shared" si="12"/>
        <v>0.40078574518563231</v>
      </c>
      <c r="M426">
        <f t="shared" si="13"/>
        <v>0.33547228336567514</v>
      </c>
    </row>
    <row r="427" spans="1:13" hidden="1" x14ac:dyDescent="0.2">
      <c r="A427">
        <v>12</v>
      </c>
      <c r="B427" t="s">
        <v>33</v>
      </c>
      <c r="C427">
        <v>1295.8970905393101</v>
      </c>
      <c r="D427">
        <v>16.567170470167198</v>
      </c>
      <c r="E427">
        <v>54.725881567818497</v>
      </c>
      <c r="F427">
        <v>1.0653755589403699</v>
      </c>
      <c r="G427">
        <v>26.1851291195368</v>
      </c>
      <c r="H427">
        <v>1440.0210590471499</v>
      </c>
      <c r="I427">
        <v>9.1316291505795493E-3</v>
      </c>
      <c r="J427">
        <v>84.374300000000005</v>
      </c>
      <c r="K427">
        <v>3054.87</v>
      </c>
      <c r="L427">
        <f t="shared" si="12"/>
        <v>0.64860842185142265</v>
      </c>
      <c r="M427">
        <f t="shared" si="13"/>
        <v>0.47138538106274569</v>
      </c>
    </row>
    <row r="428" spans="1:13" hidden="1" x14ac:dyDescent="0.2">
      <c r="A428">
        <v>12</v>
      </c>
      <c r="B428" t="s">
        <v>34</v>
      </c>
      <c r="C428">
        <v>1241.68645272711</v>
      </c>
      <c r="D428">
        <v>37.116651932654698</v>
      </c>
      <c r="E428">
        <v>21.064469704651099</v>
      </c>
      <c r="F428">
        <v>0.78083542195059696</v>
      </c>
      <c r="G428">
        <v>21.310855135591201</v>
      </c>
      <c r="H428">
        <v>631.76195924408796</v>
      </c>
      <c r="I428">
        <v>1.40829135333839E-2</v>
      </c>
      <c r="J428">
        <v>84.374300000000005</v>
      </c>
      <c r="K428">
        <v>3054.87</v>
      </c>
      <c r="L428">
        <f t="shared" si="12"/>
        <v>0.24965504548957559</v>
      </c>
      <c r="M428">
        <f t="shared" si="13"/>
        <v>0.20680485887913003</v>
      </c>
    </row>
    <row r="429" spans="1:13" hidden="1" x14ac:dyDescent="0.2">
      <c r="A429">
        <v>12</v>
      </c>
      <c r="B429" t="s">
        <v>35</v>
      </c>
      <c r="C429">
        <v>1218.1283182484401</v>
      </c>
      <c r="D429">
        <v>27.705464099126399</v>
      </c>
      <c r="E429">
        <v>36.036920795939501</v>
      </c>
      <c r="F429">
        <v>0.62051340673636401</v>
      </c>
      <c r="G429">
        <v>24.434475104381399</v>
      </c>
      <c r="H429">
        <v>1091.84759165437</v>
      </c>
      <c r="I429">
        <v>5.09272936452873E-3</v>
      </c>
      <c r="J429">
        <v>84.374300000000005</v>
      </c>
      <c r="K429">
        <v>3054.87</v>
      </c>
      <c r="L429">
        <f t="shared" si="12"/>
        <v>0.42710778988316939</v>
      </c>
      <c r="M429">
        <f t="shared" si="13"/>
        <v>0.35741212937191108</v>
      </c>
    </row>
    <row r="430" spans="1:13" hidden="1" x14ac:dyDescent="0.2">
      <c r="A430">
        <v>12</v>
      </c>
      <c r="B430" t="s">
        <v>36</v>
      </c>
      <c r="C430">
        <v>1189.3322138377</v>
      </c>
      <c r="D430">
        <v>22.8489696708465</v>
      </c>
      <c r="E430">
        <v>40.993828354370599</v>
      </c>
      <c r="F430">
        <v>0.89618657233606802</v>
      </c>
      <c r="G430">
        <v>25.006186748255701</v>
      </c>
      <c r="H430">
        <v>1197.6773738678901</v>
      </c>
      <c r="I430">
        <v>9.4825496940984192E-3</v>
      </c>
      <c r="J430">
        <v>84.374300000000005</v>
      </c>
      <c r="K430">
        <v>3054.87</v>
      </c>
      <c r="L430">
        <f t="shared" si="12"/>
        <v>0.48585681130830832</v>
      </c>
      <c r="M430">
        <f t="shared" si="13"/>
        <v>0.39205510344724659</v>
      </c>
    </row>
    <row r="431" spans="1:13" hidden="1" x14ac:dyDescent="0.2">
      <c r="A431">
        <v>12</v>
      </c>
      <c r="B431" t="s">
        <v>37</v>
      </c>
      <c r="C431">
        <v>1152.9644110623999</v>
      </c>
      <c r="D431">
        <v>25.345339819202302</v>
      </c>
      <c r="E431">
        <v>40.733238957281003</v>
      </c>
      <c r="F431">
        <v>0.44370927135822402</v>
      </c>
      <c r="G431">
        <v>25.154471796670599</v>
      </c>
      <c r="H431">
        <v>1226.3396592630399</v>
      </c>
      <c r="I431">
        <v>2.30112177199681E-3</v>
      </c>
      <c r="J431">
        <v>84.374300000000005</v>
      </c>
      <c r="K431">
        <v>3054.87</v>
      </c>
      <c r="L431">
        <f t="shared" si="12"/>
        <v>0.48276831875678972</v>
      </c>
      <c r="M431">
        <f t="shared" si="13"/>
        <v>0.4014375928478266</v>
      </c>
    </row>
    <row r="432" spans="1:13" hidden="1" x14ac:dyDescent="0.2">
      <c r="A432">
        <v>12</v>
      </c>
      <c r="B432" t="s">
        <v>38</v>
      </c>
      <c r="C432">
        <v>1113.7525699242501</v>
      </c>
      <c r="D432">
        <v>21.8407236058836</v>
      </c>
      <c r="E432">
        <v>33.611547589371597</v>
      </c>
      <c r="F432">
        <v>0.42679659112618201</v>
      </c>
      <c r="G432">
        <v>23.822221845912502</v>
      </c>
      <c r="H432">
        <v>986.45896296465298</v>
      </c>
      <c r="I432">
        <v>2.60400590700727E-3</v>
      </c>
      <c r="J432">
        <v>84.374300000000005</v>
      </c>
      <c r="K432">
        <v>3054.87</v>
      </c>
      <c r="L432">
        <f t="shared" si="12"/>
        <v>0.39836238747310015</v>
      </c>
      <c r="M432">
        <f t="shared" si="13"/>
        <v>0.32291356521379078</v>
      </c>
    </row>
    <row r="433" spans="1:13" hidden="1" x14ac:dyDescent="0.2">
      <c r="A433">
        <v>12</v>
      </c>
      <c r="B433" t="s">
        <v>39</v>
      </c>
      <c r="C433">
        <v>1069.01537230849</v>
      </c>
      <c r="D433">
        <v>17.404823022191401</v>
      </c>
      <c r="E433">
        <v>31.119723630045399</v>
      </c>
      <c r="F433">
        <v>0.61164122939510801</v>
      </c>
      <c r="G433">
        <v>22.9820473366599</v>
      </c>
      <c r="H433">
        <v>854.48574826664105</v>
      </c>
      <c r="I433">
        <v>5.51156276474132E-3</v>
      </c>
      <c r="J433">
        <v>84.374300000000005</v>
      </c>
      <c r="K433">
        <v>3054.87</v>
      </c>
      <c r="L433">
        <f t="shared" si="12"/>
        <v>0.36882941405197317</v>
      </c>
      <c r="M433">
        <f t="shared" si="13"/>
        <v>0.27971263859563289</v>
      </c>
    </row>
    <row r="434" spans="1:13" hidden="1" x14ac:dyDescent="0.2">
      <c r="A434">
        <v>12</v>
      </c>
      <c r="B434" t="s">
        <v>40</v>
      </c>
      <c r="C434">
        <v>1027.17571453656</v>
      </c>
      <c r="D434">
        <v>28.992159143079</v>
      </c>
      <c r="E434">
        <v>30.292440911085301</v>
      </c>
      <c r="F434">
        <v>0.57833727541079605</v>
      </c>
      <c r="G434">
        <v>23.657666429582399</v>
      </c>
      <c r="H434">
        <v>959.48365373491197</v>
      </c>
      <c r="I434">
        <v>4.9716345802773504E-3</v>
      </c>
      <c r="J434">
        <v>84.374300000000005</v>
      </c>
      <c r="K434">
        <v>3054.87</v>
      </c>
      <c r="L434">
        <f t="shared" si="12"/>
        <v>0.35902450048279272</v>
      </c>
      <c r="M434">
        <f t="shared" si="13"/>
        <v>0.31408330100295989</v>
      </c>
    </row>
    <row r="435" spans="1:13" hidden="1" x14ac:dyDescent="0.2">
      <c r="A435">
        <v>12</v>
      </c>
      <c r="B435" t="s">
        <v>41</v>
      </c>
      <c r="C435">
        <v>954.48779519530899</v>
      </c>
      <c r="D435">
        <v>20.678013580240702</v>
      </c>
      <c r="E435">
        <v>59.062424755603502</v>
      </c>
      <c r="F435">
        <v>1.1010633447243601</v>
      </c>
      <c r="G435">
        <v>27.399678459060802</v>
      </c>
      <c r="H435">
        <v>1726.36184739434</v>
      </c>
      <c r="I435">
        <v>9.4604976459789908E-3</v>
      </c>
      <c r="J435">
        <v>84.374300000000005</v>
      </c>
      <c r="K435">
        <v>3054.87</v>
      </c>
      <c r="L435">
        <f t="shared" si="12"/>
        <v>0.70000491566274914</v>
      </c>
      <c r="M435">
        <f t="shared" si="13"/>
        <v>0.56511794197276477</v>
      </c>
    </row>
    <row r="436" spans="1:13" hidden="1" x14ac:dyDescent="0.2">
      <c r="A436">
        <v>12</v>
      </c>
      <c r="B436" t="s">
        <v>42</v>
      </c>
      <c r="C436">
        <v>894.21284229815001</v>
      </c>
      <c r="D436">
        <v>27.650324606718399</v>
      </c>
      <c r="E436">
        <v>44.032213728550303</v>
      </c>
      <c r="F436">
        <v>0.69615833665319604</v>
      </c>
      <c r="G436">
        <v>26.015313089329201</v>
      </c>
      <c r="H436">
        <v>1403.0275272962101</v>
      </c>
      <c r="I436">
        <v>4.7756944968079303E-3</v>
      </c>
      <c r="J436">
        <v>84.374300000000005</v>
      </c>
      <c r="K436">
        <v>3054.87</v>
      </c>
      <c r="L436">
        <f t="shared" si="12"/>
        <v>0.52186760338812055</v>
      </c>
      <c r="M436">
        <f t="shared" si="13"/>
        <v>0.459275690060857</v>
      </c>
    </row>
    <row r="437" spans="1:13" hidden="1" x14ac:dyDescent="0.2">
      <c r="A437">
        <v>12</v>
      </c>
      <c r="B437" t="s">
        <v>46</v>
      </c>
      <c r="C437">
        <v>864.02714593065298</v>
      </c>
      <c r="D437">
        <v>30.026779715549701</v>
      </c>
      <c r="E437">
        <v>41.016778623985402</v>
      </c>
      <c r="F437">
        <v>0.434692969543306</v>
      </c>
      <c r="G437">
        <v>25.593519461295699</v>
      </c>
      <c r="H437">
        <v>1314.2258648192601</v>
      </c>
      <c r="I437">
        <v>2.0739066760469302E-3</v>
      </c>
      <c r="J437">
        <v>84.374300000000005</v>
      </c>
      <c r="K437">
        <v>3054.87</v>
      </c>
      <c r="L437">
        <f t="shared" si="12"/>
        <v>0.48612881676038083</v>
      </c>
      <c r="M437">
        <f t="shared" si="13"/>
        <v>0.43020680579509446</v>
      </c>
    </row>
    <row r="438" spans="1:13" hidden="1" x14ac:dyDescent="0.2">
      <c r="A438">
        <v>12</v>
      </c>
      <c r="B438" t="s">
        <v>47</v>
      </c>
      <c r="C438">
        <v>812.23211573630601</v>
      </c>
      <c r="D438">
        <v>40.752387245580302</v>
      </c>
      <c r="E438">
        <v>36.484819423863897</v>
      </c>
      <c r="F438">
        <v>0.18089657998255301</v>
      </c>
      <c r="G438">
        <v>25.214872416501699</v>
      </c>
      <c r="H438">
        <v>1238.16084056568</v>
      </c>
      <c r="I438">
        <v>4.2317753808961801E-4</v>
      </c>
      <c r="J438">
        <v>84.374300000000005</v>
      </c>
      <c r="K438">
        <v>3054.87</v>
      </c>
      <c r="L438">
        <f t="shared" si="12"/>
        <v>0.43241626210663547</v>
      </c>
      <c r="M438">
        <f t="shared" si="13"/>
        <v>0.40530721129399289</v>
      </c>
    </row>
    <row r="439" spans="1:13" hidden="1" x14ac:dyDescent="0.2">
      <c r="A439">
        <v>12</v>
      </c>
      <c r="B439" t="s">
        <v>54</v>
      </c>
      <c r="C439">
        <v>762.72308835844797</v>
      </c>
      <c r="D439">
        <v>22.707684525969199</v>
      </c>
      <c r="E439">
        <v>56.370708103401299</v>
      </c>
      <c r="F439">
        <v>0.67597510831196195</v>
      </c>
      <c r="G439">
        <v>27.4479777364866</v>
      </c>
      <c r="H439">
        <v>1738.5667736538101</v>
      </c>
      <c r="I439">
        <v>3.5473466758526198E-3</v>
      </c>
      <c r="J439">
        <v>84.374300000000005</v>
      </c>
      <c r="K439">
        <v>3054.87</v>
      </c>
      <c r="L439">
        <f t="shared" si="12"/>
        <v>0.66810282400448118</v>
      </c>
      <c r="M439">
        <f t="shared" si="13"/>
        <v>0.56911317786151627</v>
      </c>
    </row>
    <row r="440" spans="1:13" hidden="1" x14ac:dyDescent="0.2">
      <c r="A440">
        <v>12</v>
      </c>
      <c r="B440" t="s">
        <v>48</v>
      </c>
      <c r="C440">
        <v>711.74274017148502</v>
      </c>
      <c r="D440">
        <v>18.5383248286678</v>
      </c>
      <c r="E440">
        <v>31.307968042416501</v>
      </c>
      <c r="F440">
        <v>0.48345267824683102</v>
      </c>
      <c r="G440">
        <v>23.307998838482</v>
      </c>
      <c r="H440">
        <v>904.00309089221605</v>
      </c>
      <c r="I440">
        <v>3.3858200328428902E-3</v>
      </c>
      <c r="J440">
        <v>84.374300000000005</v>
      </c>
      <c r="K440">
        <v>3054.87</v>
      </c>
      <c r="L440">
        <f t="shared" si="12"/>
        <v>0.37106047744889736</v>
      </c>
      <c r="M440">
        <f t="shared" si="13"/>
        <v>0.2959219511443093</v>
      </c>
    </row>
    <row r="441" spans="1:13" hidden="1" x14ac:dyDescent="0.2">
      <c r="A441">
        <v>12</v>
      </c>
      <c r="B441" t="s">
        <v>49</v>
      </c>
      <c r="C441">
        <v>680.61224028290201</v>
      </c>
      <c r="D441">
        <v>23.7654769829802</v>
      </c>
      <c r="E441">
        <v>19.7434994185686</v>
      </c>
      <c r="F441">
        <v>0.49314185552683099</v>
      </c>
      <c r="G441">
        <v>21.199860739112001</v>
      </c>
      <c r="H441">
        <v>618.70267908491599</v>
      </c>
      <c r="I441">
        <v>5.10911670017564E-3</v>
      </c>
      <c r="J441">
        <v>84.374300000000005</v>
      </c>
      <c r="K441">
        <v>3054.87</v>
      </c>
      <c r="L441">
        <f t="shared" si="12"/>
        <v>0.23399897147079857</v>
      </c>
      <c r="M441">
        <f t="shared" si="13"/>
        <v>0.20252995351190592</v>
      </c>
    </row>
    <row r="442" spans="1:13" hidden="1" x14ac:dyDescent="0.2">
      <c r="A442">
        <v>12</v>
      </c>
      <c r="B442" t="s">
        <v>50</v>
      </c>
      <c r="C442">
        <v>646.69890975327598</v>
      </c>
      <c r="D442">
        <v>30.0324282624969</v>
      </c>
      <c r="E442">
        <v>13.515645531512</v>
      </c>
      <c r="F442">
        <v>0.36736879021818802</v>
      </c>
      <c r="G442">
        <v>19.540602555418499</v>
      </c>
      <c r="H442">
        <v>446.582571759806</v>
      </c>
      <c r="I442">
        <v>4.7592863346361397E-3</v>
      </c>
      <c r="J442">
        <v>84.374300000000005</v>
      </c>
      <c r="K442">
        <v>3054.87</v>
      </c>
      <c r="L442">
        <f t="shared" si="12"/>
        <v>0.16018675747842648</v>
      </c>
      <c r="M442">
        <f t="shared" si="13"/>
        <v>0.14618709528058674</v>
      </c>
    </row>
    <row r="443" spans="1:13" hidden="1" x14ac:dyDescent="0.2">
      <c r="A443">
        <v>12</v>
      </c>
      <c r="B443" t="s">
        <v>51</v>
      </c>
      <c r="C443">
        <v>615.17451584410503</v>
      </c>
      <c r="D443">
        <v>15.195866984139901</v>
      </c>
      <c r="E443">
        <v>15.357956561255801</v>
      </c>
      <c r="F443">
        <v>0.434841410223612</v>
      </c>
      <c r="G443">
        <v>19.1683864170313</v>
      </c>
      <c r="H443">
        <v>413.51587544874502</v>
      </c>
      <c r="I443">
        <v>6.6997423123177496E-3</v>
      </c>
      <c r="J443">
        <v>84.374300000000005</v>
      </c>
      <c r="K443">
        <v>3054.87</v>
      </c>
      <c r="L443">
        <f t="shared" si="12"/>
        <v>0.18202173601743421</v>
      </c>
      <c r="M443">
        <f t="shared" si="13"/>
        <v>0.13536283882742803</v>
      </c>
    </row>
    <row r="444" spans="1:13" hidden="1" x14ac:dyDescent="0.2">
      <c r="A444">
        <v>12</v>
      </c>
      <c r="B444" t="s">
        <v>52</v>
      </c>
      <c r="C444">
        <v>610.85260238650903</v>
      </c>
      <c r="D444">
        <v>6.22534976165253</v>
      </c>
      <c r="E444">
        <v>29.5939348725821</v>
      </c>
      <c r="F444">
        <v>114.28178041793301</v>
      </c>
      <c r="G444">
        <v>12.476731599361401</v>
      </c>
      <c r="H444">
        <v>74.225527840763604</v>
      </c>
      <c r="I444" t="s">
        <v>45</v>
      </c>
      <c r="J444">
        <v>84.374300000000005</v>
      </c>
      <c r="K444">
        <v>3054.87</v>
      </c>
      <c r="L444">
        <f t="shared" si="12"/>
        <v>0.35074584171462281</v>
      </c>
      <c r="M444">
        <f t="shared" si="13"/>
        <v>2.4297442392233911E-2</v>
      </c>
    </row>
    <row r="445" spans="1:13" hidden="1" x14ac:dyDescent="0.2">
      <c r="A445">
        <v>12</v>
      </c>
      <c r="B445" t="s">
        <v>55</v>
      </c>
      <c r="C445">
        <v>520.219710014518</v>
      </c>
      <c r="D445">
        <v>9.0522013025101096</v>
      </c>
      <c r="E445">
        <v>340.85944289475998</v>
      </c>
      <c r="F445">
        <v>7.1754880707509399</v>
      </c>
      <c r="G445">
        <v>38.810410641285998</v>
      </c>
      <c r="H445">
        <v>6949.3296889186904</v>
      </c>
      <c r="I445">
        <v>0.106228046509171</v>
      </c>
      <c r="J445">
        <v>84.374300000000005</v>
      </c>
      <c r="K445">
        <v>3054.87</v>
      </c>
      <c r="L445">
        <f t="shared" si="12"/>
        <v>4.0398491352788701</v>
      </c>
      <c r="M445">
        <f t="shared" si="13"/>
        <v>2.2748364705924282</v>
      </c>
    </row>
    <row r="446" spans="1:13" hidden="1" x14ac:dyDescent="0.2">
      <c r="A446">
        <v>13</v>
      </c>
      <c r="B446" t="s">
        <v>9</v>
      </c>
      <c r="C446">
        <v>2268.7909340783699</v>
      </c>
      <c r="D446">
        <v>41.454892295858201</v>
      </c>
      <c r="E446">
        <v>87.661426023363106</v>
      </c>
      <c r="F446">
        <v>0.39918014325039097</v>
      </c>
      <c r="G446">
        <v>32.031634739703897</v>
      </c>
      <c r="H446">
        <v>1151.99354952711</v>
      </c>
      <c r="I446" s="1">
        <v>8.5634812991139897E-6</v>
      </c>
      <c r="J446">
        <v>84.374300000000005</v>
      </c>
      <c r="K446">
        <v>3054.87</v>
      </c>
      <c r="L446">
        <f t="shared" si="12"/>
        <v>1.0389588538614614</v>
      </c>
      <c r="M446">
        <f t="shared" si="13"/>
        <v>0.37710067843381551</v>
      </c>
    </row>
    <row r="447" spans="1:13" hidden="1" x14ac:dyDescent="0.2">
      <c r="A447">
        <v>13</v>
      </c>
      <c r="B447" t="s">
        <v>10</v>
      </c>
      <c r="C447">
        <v>2200.5266139557398</v>
      </c>
      <c r="D447">
        <v>35.202769784349201</v>
      </c>
      <c r="E447">
        <v>76.059935021463403</v>
      </c>
      <c r="F447">
        <v>1.14387550479832</v>
      </c>
      <c r="G447">
        <v>37.315242529536498</v>
      </c>
      <c r="H447">
        <v>2121.6742612394601</v>
      </c>
      <c r="I447">
        <v>2.7256223466374501E-3</v>
      </c>
      <c r="J447">
        <v>84.374300000000005</v>
      </c>
      <c r="K447">
        <v>3054.87</v>
      </c>
      <c r="L447">
        <f t="shared" si="12"/>
        <v>0.9014585605031793</v>
      </c>
      <c r="M447">
        <f t="shared" si="13"/>
        <v>0.6945219473298242</v>
      </c>
    </row>
    <row r="448" spans="1:13" hidden="1" x14ac:dyDescent="0.2">
      <c r="A448">
        <v>13</v>
      </c>
      <c r="B448" t="s">
        <v>11</v>
      </c>
      <c r="C448">
        <v>2180.8144480225701</v>
      </c>
      <c r="D448">
        <v>32.984567862454298</v>
      </c>
      <c r="E448">
        <v>76.670327445879707</v>
      </c>
      <c r="F448">
        <v>0.96754248221421502</v>
      </c>
      <c r="G448">
        <v>37.346594481100702</v>
      </c>
      <c r="H448">
        <v>2128.8137038597001</v>
      </c>
      <c r="I448">
        <v>1.95964685796418E-3</v>
      </c>
      <c r="J448">
        <v>84.374300000000005</v>
      </c>
      <c r="K448">
        <v>3054.87</v>
      </c>
      <c r="L448">
        <f t="shared" si="12"/>
        <v>0.90869290110708711</v>
      </c>
      <c r="M448">
        <f t="shared" si="13"/>
        <v>0.69685901654070392</v>
      </c>
    </row>
    <row r="449" spans="1:13" hidden="1" x14ac:dyDescent="0.2">
      <c r="A449">
        <v>13</v>
      </c>
      <c r="B449" t="s">
        <v>12</v>
      </c>
      <c r="C449">
        <v>2121.1707558389598</v>
      </c>
      <c r="D449">
        <v>23.054738656200001</v>
      </c>
      <c r="E449">
        <v>155.23460507491501</v>
      </c>
      <c r="F449">
        <v>0.94037512173535298</v>
      </c>
      <c r="G449">
        <v>44.019128624056201</v>
      </c>
      <c r="H449">
        <v>4108.65237788589</v>
      </c>
      <c r="I449">
        <v>9.1684103948702503E-4</v>
      </c>
      <c r="J449">
        <v>84.374300000000005</v>
      </c>
      <c r="K449">
        <v>3054.87</v>
      </c>
      <c r="L449">
        <f t="shared" si="12"/>
        <v>1.8398328054267117</v>
      </c>
      <c r="M449">
        <f t="shared" si="13"/>
        <v>1.34495162736414</v>
      </c>
    </row>
    <row r="450" spans="1:13" hidden="1" x14ac:dyDescent="0.2">
      <c r="A450">
        <v>13</v>
      </c>
      <c r="B450" t="s">
        <v>43</v>
      </c>
      <c r="C450">
        <v>2053.0086644042599</v>
      </c>
      <c r="D450">
        <v>40.113490986373101</v>
      </c>
      <c r="E450">
        <v>81.712657888957196</v>
      </c>
      <c r="F450">
        <v>0.30209023567346499</v>
      </c>
      <c r="G450">
        <v>38.285793073540802</v>
      </c>
      <c r="H450">
        <v>2351.17104232464</v>
      </c>
      <c r="I450">
        <v>1.8392923897283601E-4</v>
      </c>
      <c r="J450">
        <v>84.374300000000005</v>
      </c>
      <c r="K450">
        <v>3054.87</v>
      </c>
      <c r="L450">
        <f t="shared" si="12"/>
        <v>0.96845435030521365</v>
      </c>
      <c r="M450">
        <f t="shared" si="13"/>
        <v>0.76964684006999973</v>
      </c>
    </row>
    <row r="451" spans="1:13" hidden="1" x14ac:dyDescent="0.2">
      <c r="A451">
        <v>13</v>
      </c>
      <c r="B451" t="s">
        <v>13</v>
      </c>
      <c r="C451">
        <v>1994.63978744979</v>
      </c>
      <c r="D451">
        <v>45.216526363184798</v>
      </c>
      <c r="E451">
        <v>86.867422072914195</v>
      </c>
      <c r="F451">
        <v>1.7473958471212301</v>
      </c>
      <c r="G451">
        <v>38.221470295616697</v>
      </c>
      <c r="H451">
        <v>2335.4102974195098</v>
      </c>
      <c r="I451">
        <v>2.1753062306400801E-3</v>
      </c>
      <c r="J451">
        <v>84.374300000000005</v>
      </c>
      <c r="K451">
        <v>3054.87</v>
      </c>
      <c r="L451">
        <f t="shared" ref="L451:L514" si="14">E451/J451</f>
        <v>1.0295483585986989</v>
      </c>
      <c r="M451">
        <f t="shared" ref="M451:M514" si="15">H451/K451</f>
        <v>0.76448762055979791</v>
      </c>
    </row>
    <row r="452" spans="1:13" hidden="1" x14ac:dyDescent="0.2">
      <c r="A452">
        <v>13</v>
      </c>
      <c r="B452" t="s">
        <v>14</v>
      </c>
      <c r="C452">
        <v>1987.4340721744099</v>
      </c>
      <c r="D452">
        <v>45.047751897916598</v>
      </c>
      <c r="E452">
        <v>91.258644343012705</v>
      </c>
      <c r="F452">
        <v>0.60341796450765395</v>
      </c>
      <c r="G452">
        <v>39.554277925194697</v>
      </c>
      <c r="H452">
        <v>2678.5976052605301</v>
      </c>
      <c r="I452">
        <v>6.4354649049683395E-4</v>
      </c>
      <c r="J452">
        <v>84.374300000000005</v>
      </c>
      <c r="K452">
        <v>3054.87</v>
      </c>
      <c r="L452">
        <f t="shared" si="14"/>
        <v>1.081592906169446</v>
      </c>
      <c r="M452">
        <f t="shared" si="15"/>
        <v>0.87682867200912973</v>
      </c>
    </row>
    <row r="453" spans="1:13" hidden="1" x14ac:dyDescent="0.2">
      <c r="A453">
        <v>13</v>
      </c>
      <c r="B453" t="s">
        <v>16</v>
      </c>
      <c r="C453">
        <v>1940.3002668153199</v>
      </c>
      <c r="D453">
        <v>34.990770673623999</v>
      </c>
      <c r="E453">
        <v>105.999662360033</v>
      </c>
      <c r="F453">
        <v>0.38902991143829901</v>
      </c>
      <c r="G453">
        <v>40.891587521521501</v>
      </c>
      <c r="H453">
        <v>3059.63428413465</v>
      </c>
      <c r="I453">
        <v>2.31907909956842E-4</v>
      </c>
      <c r="J453">
        <v>84.374300000000005</v>
      </c>
      <c r="K453">
        <v>3054.87</v>
      </c>
      <c r="L453">
        <f t="shared" si="14"/>
        <v>1.2563027172970087</v>
      </c>
      <c r="M453">
        <f t="shared" si="15"/>
        <v>1.0015595701730844</v>
      </c>
    </row>
    <row r="454" spans="1:13" hidden="1" x14ac:dyDescent="0.2">
      <c r="A454">
        <v>13</v>
      </c>
      <c r="B454" t="s">
        <v>17</v>
      </c>
      <c r="C454">
        <v>1891.9572882913601</v>
      </c>
      <c r="D454">
        <v>85.0953968753646</v>
      </c>
      <c r="E454">
        <v>106.216156856677</v>
      </c>
      <c r="F454">
        <v>1.5676266720973899</v>
      </c>
      <c r="G454">
        <v>41.070759272521897</v>
      </c>
      <c r="H454">
        <v>3113.6124850543902</v>
      </c>
      <c r="I454">
        <v>6.6443043509227995E-4</v>
      </c>
      <c r="J454">
        <v>84.374300000000005</v>
      </c>
      <c r="K454">
        <v>3054.87</v>
      </c>
      <c r="L454">
        <f t="shared" si="14"/>
        <v>1.2588685992852917</v>
      </c>
      <c r="M454">
        <f t="shared" si="15"/>
        <v>1.0192291276075218</v>
      </c>
    </row>
    <row r="455" spans="1:13" hidden="1" x14ac:dyDescent="0.2">
      <c r="A455">
        <v>13</v>
      </c>
      <c r="B455" t="s">
        <v>18</v>
      </c>
      <c r="C455">
        <v>1883.9027305526499</v>
      </c>
      <c r="D455">
        <v>47.493791387548001</v>
      </c>
      <c r="E455">
        <v>114.55201813614499</v>
      </c>
      <c r="F455">
        <v>0.22657748979730899</v>
      </c>
      <c r="G455">
        <v>42.0607533478641</v>
      </c>
      <c r="H455">
        <v>3424.8520991957998</v>
      </c>
      <c r="I455" s="1">
        <v>7.2479277996713304E-5</v>
      </c>
      <c r="J455">
        <v>84.374300000000005</v>
      </c>
      <c r="K455">
        <v>3054.87</v>
      </c>
      <c r="L455">
        <f t="shared" si="14"/>
        <v>1.3576648118697872</v>
      </c>
      <c r="M455">
        <f t="shared" si="15"/>
        <v>1.1211122238248437</v>
      </c>
    </row>
    <row r="456" spans="1:13" hidden="1" x14ac:dyDescent="0.2">
      <c r="A456">
        <v>13</v>
      </c>
      <c r="B456" t="s">
        <v>19</v>
      </c>
      <c r="C456">
        <v>1841.5547613809899</v>
      </c>
      <c r="D456">
        <v>42.052770702411898</v>
      </c>
      <c r="E456">
        <v>97.324644615394305</v>
      </c>
      <c r="F456">
        <v>0.47973080353622799</v>
      </c>
      <c r="G456">
        <v>40.359757602076598</v>
      </c>
      <c r="H456">
        <v>2903.54011213684</v>
      </c>
      <c r="I456">
        <v>3.8023355179916002E-4</v>
      </c>
      <c r="J456">
        <v>84.374300000000005</v>
      </c>
      <c r="K456">
        <v>3054.87</v>
      </c>
      <c r="L456">
        <f t="shared" si="14"/>
        <v>1.153486839184376</v>
      </c>
      <c r="M456">
        <f t="shared" si="15"/>
        <v>0.95046274052147561</v>
      </c>
    </row>
    <row r="457" spans="1:13" hidden="1" x14ac:dyDescent="0.2">
      <c r="A457">
        <v>13</v>
      </c>
      <c r="B457" t="s">
        <v>20</v>
      </c>
      <c r="C457">
        <v>1802.3977267063599</v>
      </c>
      <c r="D457">
        <v>39.748570904526296</v>
      </c>
      <c r="E457">
        <v>73.565430798389698</v>
      </c>
      <c r="F457">
        <v>0.95047355186524296</v>
      </c>
      <c r="G457">
        <v>37.488526124495301</v>
      </c>
      <c r="H457">
        <v>2161.35994365139</v>
      </c>
      <c r="I457">
        <v>2.1886103959725899E-3</v>
      </c>
      <c r="J457">
        <v>84.374300000000005</v>
      </c>
      <c r="K457">
        <v>3054.87</v>
      </c>
      <c r="L457">
        <f t="shared" si="14"/>
        <v>0.87189382072964983</v>
      </c>
      <c r="M457">
        <f t="shared" si="15"/>
        <v>0.70751290354463203</v>
      </c>
    </row>
    <row r="458" spans="1:13" hidden="1" x14ac:dyDescent="0.2">
      <c r="A458">
        <v>13</v>
      </c>
      <c r="B458" t="s">
        <v>21</v>
      </c>
      <c r="C458">
        <v>1764.6591028269299</v>
      </c>
      <c r="D458">
        <v>20.208133267718701</v>
      </c>
      <c r="E458">
        <v>67.142797656989799</v>
      </c>
      <c r="F458">
        <v>0.82664606095232995</v>
      </c>
      <c r="G458">
        <v>35.7221505682515</v>
      </c>
      <c r="H458">
        <v>1781.90283979475</v>
      </c>
      <c r="I458">
        <v>1.68911294690302E-3</v>
      </c>
      <c r="J458">
        <v>84.374300000000005</v>
      </c>
      <c r="K458">
        <v>3054.87</v>
      </c>
      <c r="L458">
        <f t="shared" si="14"/>
        <v>0.79577309271887053</v>
      </c>
      <c r="M458">
        <f t="shared" si="15"/>
        <v>0.58329907321579966</v>
      </c>
    </row>
    <row r="459" spans="1:13" hidden="1" x14ac:dyDescent="0.2">
      <c r="A459">
        <v>13</v>
      </c>
      <c r="B459" t="s">
        <v>44</v>
      </c>
      <c r="C459">
        <v>1729.4441802142201</v>
      </c>
      <c r="D459">
        <v>19.9086034042801</v>
      </c>
      <c r="E459">
        <v>42.666861831606703</v>
      </c>
      <c r="F459">
        <v>0.98775111832423101</v>
      </c>
      <c r="G459">
        <v>31.956598475109601</v>
      </c>
      <c r="H459">
        <v>1141.2369302367699</v>
      </c>
      <c r="I459">
        <v>3.49533399022597E-3</v>
      </c>
      <c r="J459">
        <v>84.374300000000005</v>
      </c>
      <c r="K459">
        <v>3054.87</v>
      </c>
      <c r="L459">
        <f t="shared" si="14"/>
        <v>0.50568552072854767</v>
      </c>
      <c r="M459">
        <f t="shared" si="15"/>
        <v>0.37357954028707274</v>
      </c>
    </row>
    <row r="460" spans="1:13" x14ac:dyDescent="0.2">
      <c r="A460">
        <v>13</v>
      </c>
      <c r="B460" t="s">
        <v>22</v>
      </c>
      <c r="C460">
        <v>1611.2582482581599</v>
      </c>
      <c r="D460">
        <v>14.556095091524201</v>
      </c>
      <c r="E460">
        <v>919.663903924696</v>
      </c>
      <c r="F460">
        <v>4.0879605020487002</v>
      </c>
      <c r="G460">
        <v>67.263092322170394</v>
      </c>
      <c r="H460">
        <v>22399.635494492799</v>
      </c>
      <c r="I460">
        <v>3.5021489546643702E-3</v>
      </c>
      <c r="J460">
        <v>84.374300000000005</v>
      </c>
      <c r="K460">
        <v>3054.87</v>
      </c>
      <c r="L460">
        <f t="shared" si="14"/>
        <v>10.899810770870939</v>
      </c>
      <c r="M460">
        <f t="shared" si="15"/>
        <v>7.3324349299619298</v>
      </c>
    </row>
    <row r="461" spans="1:13" hidden="1" x14ac:dyDescent="0.2">
      <c r="A461">
        <v>13</v>
      </c>
      <c r="B461" t="s">
        <v>23</v>
      </c>
      <c r="C461">
        <v>1568.5991706984501</v>
      </c>
      <c r="D461">
        <v>23.986604709052799</v>
      </c>
      <c r="E461">
        <v>380.70476799264702</v>
      </c>
      <c r="F461">
        <v>4.5181434685071302</v>
      </c>
      <c r="G461">
        <v>56.080399497676297</v>
      </c>
      <c r="H461">
        <v>10823.7568666807</v>
      </c>
      <c r="I461">
        <v>8.6450162663337903E-3</v>
      </c>
      <c r="J461">
        <v>84.374300000000005</v>
      </c>
      <c r="K461">
        <v>3054.87</v>
      </c>
      <c r="L461">
        <f t="shared" si="14"/>
        <v>4.5120939432107523</v>
      </c>
      <c r="M461">
        <f t="shared" si="15"/>
        <v>3.5431153753451703</v>
      </c>
    </row>
    <row r="462" spans="1:13" hidden="1" x14ac:dyDescent="0.2">
      <c r="A462">
        <v>13</v>
      </c>
      <c r="B462" t="s">
        <v>24</v>
      </c>
      <c r="C462">
        <v>1499.0084113693199</v>
      </c>
      <c r="D462">
        <v>23.492838363356601</v>
      </c>
      <c r="E462">
        <v>200.53402494810999</v>
      </c>
      <c r="F462">
        <v>1.24901278274356</v>
      </c>
      <c r="G462">
        <v>47.850440777341298</v>
      </c>
      <c r="H462">
        <v>5736.9016396352399</v>
      </c>
      <c r="I462">
        <v>1.2703500984256699E-3</v>
      </c>
      <c r="J462">
        <v>84.374300000000005</v>
      </c>
      <c r="K462">
        <v>3054.87</v>
      </c>
      <c r="L462">
        <f t="shared" si="14"/>
        <v>2.3767192729078639</v>
      </c>
      <c r="M462">
        <f t="shared" si="15"/>
        <v>1.8779527900156929</v>
      </c>
    </row>
    <row r="463" spans="1:13" hidden="1" x14ac:dyDescent="0.2">
      <c r="A463">
        <v>13</v>
      </c>
      <c r="B463" t="s">
        <v>25</v>
      </c>
      <c r="C463">
        <v>1435.81822709945</v>
      </c>
      <c r="D463">
        <v>17.600316633095002</v>
      </c>
      <c r="E463">
        <v>281.94509126475498</v>
      </c>
      <c r="F463">
        <v>4.0706310754876904</v>
      </c>
      <c r="G463">
        <v>51.072071801437303</v>
      </c>
      <c r="H463">
        <v>7445.0485955996501</v>
      </c>
      <c r="I463">
        <v>1.0794292929535701E-2</v>
      </c>
      <c r="J463">
        <v>84.374300000000005</v>
      </c>
      <c r="K463">
        <v>3054.87</v>
      </c>
      <c r="L463">
        <f t="shared" si="14"/>
        <v>3.341599174923584</v>
      </c>
      <c r="M463">
        <f t="shared" si="15"/>
        <v>2.4371081570082036</v>
      </c>
    </row>
    <row r="464" spans="1:13" hidden="1" x14ac:dyDescent="0.2">
      <c r="A464">
        <v>13</v>
      </c>
      <c r="B464" t="s">
        <v>26</v>
      </c>
      <c r="C464">
        <v>1389.05742389433</v>
      </c>
      <c r="D464">
        <v>11.9417288527726</v>
      </c>
      <c r="E464">
        <v>296.79083942599198</v>
      </c>
      <c r="F464">
        <v>4.1249470305899303</v>
      </c>
      <c r="G464">
        <v>49.781041096089901</v>
      </c>
      <c r="H464">
        <v>6720.3134997721299</v>
      </c>
      <c r="I464">
        <v>1.3227342874546501E-2</v>
      </c>
      <c r="J464">
        <v>84.374300000000005</v>
      </c>
      <c r="K464">
        <v>3054.87</v>
      </c>
      <c r="L464">
        <f t="shared" si="14"/>
        <v>3.5175502425026575</v>
      </c>
      <c r="M464">
        <f t="shared" si="15"/>
        <v>2.1998688977835816</v>
      </c>
    </row>
    <row r="465" spans="1:13" hidden="1" x14ac:dyDescent="0.2">
      <c r="A465">
        <v>13</v>
      </c>
      <c r="B465" t="s">
        <v>27</v>
      </c>
      <c r="C465">
        <v>1352.3772272268</v>
      </c>
      <c r="D465">
        <v>22.127257194849399</v>
      </c>
      <c r="E465">
        <v>64.522101445663296</v>
      </c>
      <c r="F465">
        <v>1.5236655570406401</v>
      </c>
      <c r="G465">
        <v>36.052952061557498</v>
      </c>
      <c r="H465">
        <v>1848.8299064027101</v>
      </c>
      <c r="I465">
        <v>5.6587925754291299E-3</v>
      </c>
      <c r="J465">
        <v>84.374300000000005</v>
      </c>
      <c r="K465">
        <v>3054.87</v>
      </c>
      <c r="L465">
        <f t="shared" si="14"/>
        <v>0.76471273178756194</v>
      </c>
      <c r="M465">
        <f t="shared" si="15"/>
        <v>0.6052073922630784</v>
      </c>
    </row>
    <row r="466" spans="1:13" hidden="1" x14ac:dyDescent="0.2">
      <c r="A466">
        <v>13</v>
      </c>
      <c r="B466" t="s">
        <v>29</v>
      </c>
      <c r="C466">
        <v>1291.1849666354899</v>
      </c>
      <c r="D466">
        <v>16.114772492582201</v>
      </c>
      <c r="E466">
        <v>148.593311877655</v>
      </c>
      <c r="F466">
        <v>3.4678115507159002</v>
      </c>
      <c r="G466">
        <v>43.387894912229697</v>
      </c>
      <c r="H466">
        <v>3878.0013116765199</v>
      </c>
      <c r="I466">
        <v>1.4284689734092901E-2</v>
      </c>
      <c r="J466">
        <v>84.374300000000005</v>
      </c>
      <c r="K466">
        <v>3054.87</v>
      </c>
      <c r="L466">
        <f t="shared" si="14"/>
        <v>1.7611205293277099</v>
      </c>
      <c r="M466">
        <f t="shared" si="15"/>
        <v>1.2694488838073372</v>
      </c>
    </row>
    <row r="467" spans="1:13" hidden="1" x14ac:dyDescent="0.2">
      <c r="A467">
        <v>13</v>
      </c>
      <c r="B467" t="s">
        <v>30</v>
      </c>
      <c r="C467">
        <v>1246.3852190221401</v>
      </c>
      <c r="D467">
        <v>20.504181327591098</v>
      </c>
      <c r="E467">
        <v>118.954653790726</v>
      </c>
      <c r="F467">
        <v>1.06667080114738</v>
      </c>
      <c r="G467">
        <v>41.870580093639703</v>
      </c>
      <c r="H467">
        <v>3363.3304917648802</v>
      </c>
      <c r="I467">
        <v>1.62651726067728E-3</v>
      </c>
      <c r="J467">
        <v>84.374300000000005</v>
      </c>
      <c r="K467">
        <v>3054.87</v>
      </c>
      <c r="L467">
        <f t="shared" si="14"/>
        <v>1.4098446303047965</v>
      </c>
      <c r="M467">
        <f t="shared" si="15"/>
        <v>1.1009733611462615</v>
      </c>
    </row>
    <row r="468" spans="1:13" hidden="1" x14ac:dyDescent="0.2">
      <c r="A468">
        <v>13</v>
      </c>
      <c r="B468" t="s">
        <v>31</v>
      </c>
      <c r="C468">
        <v>1179.2379471291899</v>
      </c>
      <c r="D468">
        <v>42.479279388573701</v>
      </c>
      <c r="E468">
        <v>175.377271143332</v>
      </c>
      <c r="F468">
        <v>1.72338314058881</v>
      </c>
      <c r="G468">
        <v>47.6171004310279</v>
      </c>
      <c r="H468">
        <v>5625.8146284491104</v>
      </c>
      <c r="I468">
        <v>3.4265578154402299E-3</v>
      </c>
      <c r="J468">
        <v>84.374300000000005</v>
      </c>
      <c r="K468">
        <v>3054.87</v>
      </c>
      <c r="L468">
        <f t="shared" si="14"/>
        <v>2.0785626801446884</v>
      </c>
      <c r="M468">
        <f t="shared" si="15"/>
        <v>1.841588882161634</v>
      </c>
    </row>
    <row r="469" spans="1:13" hidden="1" x14ac:dyDescent="0.2">
      <c r="A469">
        <v>13</v>
      </c>
      <c r="B469" t="s">
        <v>33</v>
      </c>
      <c r="C469">
        <v>1159.25526010568</v>
      </c>
      <c r="D469">
        <v>28.604935736412202</v>
      </c>
      <c r="E469">
        <v>185.250283707958</v>
      </c>
      <c r="F469">
        <v>2.1268524398860502</v>
      </c>
      <c r="G469">
        <v>47.603390725872202</v>
      </c>
      <c r="H469">
        <v>5619.3383872777604</v>
      </c>
      <c r="I469">
        <v>4.0735769819998701E-3</v>
      </c>
      <c r="J469">
        <v>84.374300000000005</v>
      </c>
      <c r="K469">
        <v>3054.87</v>
      </c>
      <c r="L469">
        <f t="shared" si="14"/>
        <v>2.1955771331786811</v>
      </c>
      <c r="M469">
        <f t="shared" si="15"/>
        <v>1.8394689094062138</v>
      </c>
    </row>
    <row r="470" spans="1:13" hidden="1" x14ac:dyDescent="0.2">
      <c r="A470">
        <v>13</v>
      </c>
      <c r="B470" t="s">
        <v>34</v>
      </c>
      <c r="C470">
        <v>1037.1249459168</v>
      </c>
      <c r="D470">
        <v>17.107989067456099</v>
      </c>
      <c r="E470">
        <v>86.574151936857206</v>
      </c>
      <c r="F470">
        <v>0.85819890981593405</v>
      </c>
      <c r="G470">
        <v>38.340320343922102</v>
      </c>
      <c r="H470">
        <v>2364.59399346501</v>
      </c>
      <c r="I470">
        <v>1.6251422177883501E-3</v>
      </c>
      <c r="J470">
        <v>84.374300000000005</v>
      </c>
      <c r="K470">
        <v>3054.87</v>
      </c>
      <c r="L470">
        <f t="shared" si="14"/>
        <v>1.026072535557121</v>
      </c>
      <c r="M470">
        <f t="shared" si="15"/>
        <v>0.77404079174073204</v>
      </c>
    </row>
    <row r="471" spans="1:13" hidden="1" x14ac:dyDescent="0.2">
      <c r="A471">
        <v>13</v>
      </c>
      <c r="B471" t="s">
        <v>35</v>
      </c>
      <c r="C471">
        <v>991.58987864534902</v>
      </c>
      <c r="D471">
        <v>33.785737463860499</v>
      </c>
      <c r="E471">
        <v>76.578659273325698</v>
      </c>
      <c r="F471">
        <v>1.26113379331133</v>
      </c>
      <c r="G471">
        <v>38.597956493737698</v>
      </c>
      <c r="H471">
        <v>2428.7951236897302</v>
      </c>
      <c r="I471">
        <v>3.8069775390004701E-3</v>
      </c>
      <c r="J471">
        <v>84.374300000000005</v>
      </c>
      <c r="K471">
        <v>3054.87</v>
      </c>
      <c r="L471">
        <f t="shared" si="14"/>
        <v>0.90760645449296407</v>
      </c>
      <c r="M471">
        <f t="shared" si="15"/>
        <v>0.79505678594824991</v>
      </c>
    </row>
    <row r="472" spans="1:13" hidden="1" x14ac:dyDescent="0.2">
      <c r="A472">
        <v>13</v>
      </c>
      <c r="B472" t="s">
        <v>36</v>
      </c>
      <c r="C472">
        <v>947.29692706539004</v>
      </c>
      <c r="D472">
        <v>29.512268481709398</v>
      </c>
      <c r="E472">
        <v>141.990162399252</v>
      </c>
      <c r="F472">
        <v>0.52568578477246597</v>
      </c>
      <c r="G472">
        <v>45.166809403134302</v>
      </c>
      <c r="H472">
        <v>4554.1914649146802</v>
      </c>
      <c r="I472">
        <v>3.0270523059508102E-4</v>
      </c>
      <c r="J472">
        <v>84.374300000000005</v>
      </c>
      <c r="K472">
        <v>3054.87</v>
      </c>
      <c r="L472">
        <f t="shared" si="14"/>
        <v>1.6828603306842485</v>
      </c>
      <c r="M472">
        <f t="shared" si="15"/>
        <v>1.4907971419126445</v>
      </c>
    </row>
    <row r="473" spans="1:13" hidden="1" x14ac:dyDescent="0.2">
      <c r="A473">
        <v>13</v>
      </c>
      <c r="B473" t="s">
        <v>37</v>
      </c>
      <c r="C473">
        <v>868.30157046672798</v>
      </c>
      <c r="D473">
        <v>51.3435968806047</v>
      </c>
      <c r="E473">
        <v>145.79480239650101</v>
      </c>
      <c r="F473">
        <v>2.0887169369119101</v>
      </c>
      <c r="G473">
        <v>45.696695510485497</v>
      </c>
      <c r="H473">
        <v>4771.6965401915204</v>
      </c>
      <c r="I473">
        <v>4.1202189747370898E-3</v>
      </c>
      <c r="J473">
        <v>84.374300000000005</v>
      </c>
      <c r="K473">
        <v>3054.87</v>
      </c>
      <c r="L473">
        <f t="shared" si="14"/>
        <v>1.7279527343812155</v>
      </c>
      <c r="M473">
        <f t="shared" si="15"/>
        <v>1.5619965956625064</v>
      </c>
    </row>
    <row r="474" spans="1:13" hidden="1" x14ac:dyDescent="0.2">
      <c r="A474">
        <v>13</v>
      </c>
      <c r="B474" t="s">
        <v>38</v>
      </c>
      <c r="C474">
        <v>865.90392283273297</v>
      </c>
      <c r="D474">
        <v>28.546626754314701</v>
      </c>
      <c r="E474">
        <v>152.42061698833101</v>
      </c>
      <c r="F474">
        <v>2.0208502972209899</v>
      </c>
      <c r="G474">
        <v>45.840275193218901</v>
      </c>
      <c r="H474">
        <v>4831.9507372106</v>
      </c>
      <c r="I474">
        <v>4.3898457008734399E-3</v>
      </c>
      <c r="J474">
        <v>84.374300000000005</v>
      </c>
      <c r="K474">
        <v>3054.87</v>
      </c>
      <c r="L474">
        <f t="shared" si="14"/>
        <v>1.8064815588198182</v>
      </c>
      <c r="M474">
        <f t="shared" si="15"/>
        <v>1.5817205763946094</v>
      </c>
    </row>
    <row r="475" spans="1:13" hidden="1" x14ac:dyDescent="0.2">
      <c r="A475">
        <v>13</v>
      </c>
      <c r="B475" t="s">
        <v>39</v>
      </c>
      <c r="C475">
        <v>799.607056042419</v>
      </c>
      <c r="D475">
        <v>71.320787724533602</v>
      </c>
      <c r="E475">
        <v>74.733639530463094</v>
      </c>
      <c r="F475">
        <v>0.45739906880375703</v>
      </c>
      <c r="G475">
        <v>39.335009144514302</v>
      </c>
      <c r="H475">
        <v>2619.6945410194598</v>
      </c>
      <c r="I475">
        <v>5.4823751340505103E-4</v>
      </c>
      <c r="J475">
        <v>84.374300000000005</v>
      </c>
      <c r="K475">
        <v>3054.87</v>
      </c>
      <c r="L475">
        <f t="shared" si="14"/>
        <v>0.88573937242102263</v>
      </c>
      <c r="M475">
        <f t="shared" si="15"/>
        <v>0.85754697941956937</v>
      </c>
    </row>
    <row r="476" spans="1:13" hidden="1" x14ac:dyDescent="0.2">
      <c r="A476">
        <v>13</v>
      </c>
      <c r="B476" t="s">
        <v>40</v>
      </c>
      <c r="C476">
        <v>768.34513497665205</v>
      </c>
      <c r="D476">
        <v>17.201190419805101</v>
      </c>
      <c r="E476">
        <v>174.81269968086599</v>
      </c>
      <c r="F476">
        <v>0.60093938625357601</v>
      </c>
      <c r="G476">
        <v>46.018988384890001</v>
      </c>
      <c r="H476">
        <v>4907.7440292248102</v>
      </c>
      <c r="I476">
        <v>3.8322491878023802E-4</v>
      </c>
      <c r="J476">
        <v>84.374300000000005</v>
      </c>
      <c r="K476">
        <v>3054.87</v>
      </c>
      <c r="L476">
        <f t="shared" si="14"/>
        <v>2.0718714072989757</v>
      </c>
      <c r="M476">
        <f t="shared" si="15"/>
        <v>1.6065312203873849</v>
      </c>
    </row>
    <row r="477" spans="1:13" hidden="1" x14ac:dyDescent="0.2">
      <c r="A477">
        <v>13</v>
      </c>
      <c r="B477" t="s">
        <v>41</v>
      </c>
      <c r="C477">
        <v>665.46130326709704</v>
      </c>
      <c r="D477">
        <v>26.445961737385598</v>
      </c>
      <c r="E477">
        <v>75.063507150471807</v>
      </c>
      <c r="F477">
        <v>0.57912622028683303</v>
      </c>
      <c r="G477">
        <v>38.608059528123803</v>
      </c>
      <c r="H477">
        <v>2431.3390756387198</v>
      </c>
      <c r="I477">
        <v>7.3937805356966602E-4</v>
      </c>
      <c r="J477">
        <v>84.374300000000005</v>
      </c>
      <c r="K477">
        <v>3054.87</v>
      </c>
      <c r="L477">
        <f t="shared" si="14"/>
        <v>0.88964894701907815</v>
      </c>
      <c r="M477">
        <f t="shared" si="15"/>
        <v>0.79588953888012248</v>
      </c>
    </row>
    <row r="478" spans="1:13" hidden="1" x14ac:dyDescent="0.2">
      <c r="A478">
        <v>13</v>
      </c>
      <c r="B478" t="s">
        <v>42</v>
      </c>
      <c r="C478">
        <v>603.06927496025901</v>
      </c>
      <c r="D478">
        <v>26.141614728467498</v>
      </c>
      <c r="E478">
        <v>72.895958968941798</v>
      </c>
      <c r="F478">
        <v>0.47139823127133701</v>
      </c>
      <c r="G478">
        <v>38.355119087485598</v>
      </c>
      <c r="H478">
        <v>2368.2468878749501</v>
      </c>
      <c r="I478">
        <v>4.8051690849970098E-4</v>
      </c>
      <c r="J478">
        <v>84.374300000000005</v>
      </c>
      <c r="K478">
        <v>3054.87</v>
      </c>
      <c r="L478">
        <f t="shared" si="14"/>
        <v>0.86395927396069416</v>
      </c>
      <c r="M478">
        <f t="shared" si="15"/>
        <v>0.77523655274199887</v>
      </c>
    </row>
    <row r="479" spans="1:13" hidden="1" x14ac:dyDescent="0.2">
      <c r="A479">
        <v>13</v>
      </c>
      <c r="B479" t="s">
        <v>47</v>
      </c>
      <c r="C479">
        <v>517.31995208762396</v>
      </c>
      <c r="D479">
        <v>16.228709196097</v>
      </c>
      <c r="E479">
        <v>321.678648214612</v>
      </c>
      <c r="F479">
        <v>12.664370298322501</v>
      </c>
      <c r="G479">
        <v>53.5165223079388</v>
      </c>
      <c r="H479">
        <v>8976.0480343241506</v>
      </c>
      <c r="I479">
        <v>8.7996903038131694E-2</v>
      </c>
      <c r="J479">
        <v>84.374300000000005</v>
      </c>
      <c r="K479">
        <v>3054.87</v>
      </c>
      <c r="L479">
        <f t="shared" si="14"/>
        <v>3.8125193123334</v>
      </c>
      <c r="M479">
        <f t="shared" si="15"/>
        <v>2.9382749623794631</v>
      </c>
    </row>
    <row r="480" spans="1:13" hidden="1" x14ac:dyDescent="0.2">
      <c r="A480">
        <v>14</v>
      </c>
      <c r="B480" t="s">
        <v>9</v>
      </c>
      <c r="C480">
        <v>2246.64961750876</v>
      </c>
      <c r="D480">
        <v>56.113629957828202</v>
      </c>
      <c r="E480">
        <v>40.036990782394902</v>
      </c>
      <c r="F480">
        <v>0.33966172242577902</v>
      </c>
      <c r="G480">
        <v>28.098425102743398</v>
      </c>
      <c r="H480">
        <v>1138.35896576601</v>
      </c>
      <c r="I480">
        <v>9.3995490466121303E-4</v>
      </c>
      <c r="J480">
        <v>84.374300000000005</v>
      </c>
      <c r="K480">
        <v>3054.87</v>
      </c>
      <c r="L480">
        <f t="shared" si="14"/>
        <v>0.47451642007572092</v>
      </c>
      <c r="M480">
        <f t="shared" si="15"/>
        <v>0.37263744963484863</v>
      </c>
    </row>
    <row r="481" spans="1:13" hidden="1" x14ac:dyDescent="0.2">
      <c r="A481">
        <v>14</v>
      </c>
      <c r="B481" t="s">
        <v>10</v>
      </c>
      <c r="C481">
        <v>2213.2154826477399</v>
      </c>
      <c r="D481">
        <v>21.807736911632301</v>
      </c>
      <c r="E481">
        <v>55.998115977136798</v>
      </c>
      <c r="F481">
        <v>0.65626510319704001</v>
      </c>
      <c r="G481">
        <v>29.808017403973999</v>
      </c>
      <c r="H481">
        <v>1441.72915907476</v>
      </c>
      <c r="I481">
        <v>1.9654168226171101E-3</v>
      </c>
      <c r="J481">
        <v>84.374300000000005</v>
      </c>
      <c r="K481">
        <v>3054.87</v>
      </c>
      <c r="L481">
        <f t="shared" si="14"/>
        <v>0.66368688068685366</v>
      </c>
      <c r="M481">
        <f t="shared" si="15"/>
        <v>0.47194452106792106</v>
      </c>
    </row>
    <row r="482" spans="1:13" hidden="1" x14ac:dyDescent="0.2">
      <c r="A482">
        <v>14</v>
      </c>
      <c r="B482" t="s">
        <v>11</v>
      </c>
      <c r="C482">
        <v>2152.8053561779502</v>
      </c>
      <c r="D482">
        <v>33.782887981981602</v>
      </c>
      <c r="E482">
        <v>50.849732539152797</v>
      </c>
      <c r="F482">
        <v>1.6899733865237201</v>
      </c>
      <c r="G482">
        <v>28.935179896846801</v>
      </c>
      <c r="H482">
        <v>1280.1358643516201</v>
      </c>
      <c r="I482">
        <v>9.0337886610277803E-3</v>
      </c>
      <c r="J482">
        <v>84.374300000000005</v>
      </c>
      <c r="K482">
        <v>3054.87</v>
      </c>
      <c r="L482">
        <f t="shared" si="14"/>
        <v>0.60266849667674627</v>
      </c>
      <c r="M482">
        <f t="shared" si="15"/>
        <v>0.41904757464364117</v>
      </c>
    </row>
    <row r="483" spans="1:13" hidden="1" x14ac:dyDescent="0.2">
      <c r="A483">
        <v>14</v>
      </c>
      <c r="B483" t="s">
        <v>12</v>
      </c>
      <c r="C483">
        <v>2125.6416761801502</v>
      </c>
      <c r="D483">
        <v>23.8739191283568</v>
      </c>
      <c r="E483">
        <v>91.897283093203299</v>
      </c>
      <c r="F483">
        <v>0.51980965059346795</v>
      </c>
      <c r="G483">
        <v>33.986332354652298</v>
      </c>
      <c r="H483">
        <v>2436.5117946556202</v>
      </c>
      <c r="I483">
        <v>8.6920236591336896E-4</v>
      </c>
      <c r="J483">
        <v>84.374300000000005</v>
      </c>
      <c r="K483">
        <v>3054.87</v>
      </c>
      <c r="L483">
        <f t="shared" si="14"/>
        <v>1.0891620208191748</v>
      </c>
      <c r="M483">
        <f t="shared" si="15"/>
        <v>0.79758280864836151</v>
      </c>
    </row>
    <row r="484" spans="1:13" hidden="1" x14ac:dyDescent="0.2">
      <c r="A484">
        <v>14</v>
      </c>
      <c r="B484" t="s">
        <v>13</v>
      </c>
      <c r="C484">
        <v>2058.4266061019598</v>
      </c>
      <c r="D484">
        <v>27.578396254797099</v>
      </c>
      <c r="E484">
        <v>61.395659597651203</v>
      </c>
      <c r="F484">
        <v>0.98196280167106498</v>
      </c>
      <c r="G484">
        <v>31.005275822269098</v>
      </c>
      <c r="H484">
        <v>1687.69403098321</v>
      </c>
      <c r="I484">
        <v>4.10988886930085E-3</v>
      </c>
      <c r="J484">
        <v>84.374300000000005</v>
      </c>
      <c r="K484">
        <v>3054.87</v>
      </c>
      <c r="L484">
        <f t="shared" si="14"/>
        <v>0.72765829876693733</v>
      </c>
      <c r="M484">
        <f t="shared" si="15"/>
        <v>0.55246018029677535</v>
      </c>
    </row>
    <row r="485" spans="1:13" hidden="1" x14ac:dyDescent="0.2">
      <c r="A485">
        <v>14</v>
      </c>
      <c r="B485" t="s">
        <v>14</v>
      </c>
      <c r="C485">
        <v>2060.6532284207701</v>
      </c>
      <c r="D485">
        <v>49.027550164324602</v>
      </c>
      <c r="E485">
        <v>59.321912442442802</v>
      </c>
      <c r="F485">
        <v>2.1260377433952198</v>
      </c>
      <c r="G485">
        <v>30.388894301926999</v>
      </c>
      <c r="H485">
        <v>1557.43852065185</v>
      </c>
      <c r="I485">
        <v>2.8626085196439902E-3</v>
      </c>
      <c r="J485">
        <v>84.374300000000005</v>
      </c>
      <c r="K485">
        <v>3054.87</v>
      </c>
      <c r="L485">
        <f t="shared" si="14"/>
        <v>0.70308035079926945</v>
      </c>
      <c r="M485">
        <f t="shared" si="15"/>
        <v>0.50982153762741134</v>
      </c>
    </row>
    <row r="486" spans="1:13" hidden="1" x14ac:dyDescent="0.2">
      <c r="A486">
        <v>14</v>
      </c>
      <c r="B486" t="s">
        <v>15</v>
      </c>
      <c r="C486">
        <v>2019.20411546481</v>
      </c>
      <c r="D486">
        <v>34.528555211050701</v>
      </c>
      <c r="E486">
        <v>46.322377275115599</v>
      </c>
      <c r="F486">
        <v>1.03877384989319</v>
      </c>
      <c r="G486">
        <v>29.1594878295505</v>
      </c>
      <c r="H486">
        <v>1320.2947122916901</v>
      </c>
      <c r="I486">
        <v>6.3772428357234999E-3</v>
      </c>
      <c r="J486">
        <v>84.374300000000005</v>
      </c>
      <c r="K486">
        <v>3054.87</v>
      </c>
      <c r="L486">
        <f t="shared" si="14"/>
        <v>0.54901050764410009</v>
      </c>
      <c r="M486">
        <f t="shared" si="15"/>
        <v>0.43219341978273712</v>
      </c>
    </row>
    <row r="487" spans="1:13" hidden="1" x14ac:dyDescent="0.2">
      <c r="A487">
        <v>14</v>
      </c>
      <c r="B487" t="s">
        <v>16</v>
      </c>
      <c r="C487">
        <v>1986.5224121271101</v>
      </c>
      <c r="D487">
        <v>26.439635595357899</v>
      </c>
      <c r="E487">
        <v>62.250613337873702</v>
      </c>
      <c r="F487">
        <v>0.40566185549323103</v>
      </c>
      <c r="G487">
        <v>31.152886826072098</v>
      </c>
      <c r="H487">
        <v>1720.0636069611301</v>
      </c>
      <c r="I487">
        <v>7.3827325842237704E-4</v>
      </c>
      <c r="J487">
        <v>84.374300000000005</v>
      </c>
      <c r="K487">
        <v>3054.87</v>
      </c>
      <c r="L487">
        <f t="shared" si="14"/>
        <v>0.73779116790152566</v>
      </c>
      <c r="M487">
        <f t="shared" si="15"/>
        <v>0.56305623707756147</v>
      </c>
    </row>
    <row r="488" spans="1:13" hidden="1" x14ac:dyDescent="0.2">
      <c r="A488">
        <v>14</v>
      </c>
      <c r="B488" t="s">
        <v>17</v>
      </c>
      <c r="C488">
        <v>1943.05266942407</v>
      </c>
      <c r="D488">
        <v>37.0949678026318</v>
      </c>
      <c r="E488">
        <v>62.792848093369201</v>
      </c>
      <c r="F488">
        <v>0.76039250660624902</v>
      </c>
      <c r="G488">
        <v>31.620867334421401</v>
      </c>
      <c r="H488">
        <v>1825.7715275908799</v>
      </c>
      <c r="I488">
        <v>2.48922325234706E-3</v>
      </c>
      <c r="J488">
        <v>84.374300000000005</v>
      </c>
      <c r="K488">
        <v>3054.87</v>
      </c>
      <c r="L488">
        <f t="shared" si="14"/>
        <v>0.74421770720905767</v>
      </c>
      <c r="M488">
        <f t="shared" si="15"/>
        <v>0.59765932022995416</v>
      </c>
    </row>
    <row r="489" spans="1:13" hidden="1" x14ac:dyDescent="0.2">
      <c r="A489">
        <v>14</v>
      </c>
      <c r="B489" t="s">
        <v>18</v>
      </c>
      <c r="C489">
        <v>1902.1963357162999</v>
      </c>
      <c r="D489">
        <v>37.134241001368402</v>
      </c>
      <c r="E489">
        <v>77.239340897583403</v>
      </c>
      <c r="F489">
        <v>0.51910853591390305</v>
      </c>
      <c r="G489">
        <v>33.346493483242703</v>
      </c>
      <c r="H489">
        <v>2258.1459552450301</v>
      </c>
      <c r="I489">
        <v>9.19968623747415E-4</v>
      </c>
      <c r="J489">
        <v>84.374300000000005</v>
      </c>
      <c r="K489">
        <v>3054.87</v>
      </c>
      <c r="L489">
        <f t="shared" si="14"/>
        <v>0.91543682018794115</v>
      </c>
      <c r="M489">
        <f t="shared" si="15"/>
        <v>0.73919543392845855</v>
      </c>
    </row>
    <row r="490" spans="1:13" hidden="1" x14ac:dyDescent="0.2">
      <c r="A490">
        <v>14</v>
      </c>
      <c r="B490" t="s">
        <v>19</v>
      </c>
      <c r="C490">
        <v>1833.7216979520399</v>
      </c>
      <c r="D490">
        <v>37.199728506757403</v>
      </c>
      <c r="E490">
        <v>61.120761778535702</v>
      </c>
      <c r="F490">
        <v>0.82192170763902495</v>
      </c>
      <c r="G490">
        <v>31.296046977716198</v>
      </c>
      <c r="H490">
        <v>1751.8997786527</v>
      </c>
      <c r="I490">
        <v>3.4625362251459999E-3</v>
      </c>
      <c r="J490">
        <v>84.374300000000005</v>
      </c>
      <c r="K490">
        <v>3054.87</v>
      </c>
      <c r="L490">
        <f t="shared" si="14"/>
        <v>0.72440022351042554</v>
      </c>
      <c r="M490">
        <f t="shared" si="15"/>
        <v>0.57347768600716231</v>
      </c>
    </row>
    <row r="491" spans="1:13" hidden="1" x14ac:dyDescent="0.2">
      <c r="A491">
        <v>14</v>
      </c>
      <c r="B491" t="s">
        <v>20</v>
      </c>
      <c r="C491">
        <v>1827.55394650827</v>
      </c>
      <c r="D491">
        <v>39.7173145322731</v>
      </c>
      <c r="E491">
        <v>61.033159889828802</v>
      </c>
      <c r="F491">
        <v>0.459402609030576</v>
      </c>
      <c r="G491">
        <v>31.497897634716001</v>
      </c>
      <c r="H491">
        <v>1797.5359575172099</v>
      </c>
      <c r="I491">
        <v>9.8703986275182299E-4</v>
      </c>
      <c r="J491">
        <v>84.374300000000005</v>
      </c>
      <c r="K491">
        <v>3054.87</v>
      </c>
      <c r="L491">
        <f t="shared" si="14"/>
        <v>0.72336197028987259</v>
      </c>
      <c r="M491">
        <f t="shared" si="15"/>
        <v>0.58841651445633036</v>
      </c>
    </row>
    <row r="492" spans="1:13" hidden="1" x14ac:dyDescent="0.2">
      <c r="A492">
        <v>14</v>
      </c>
      <c r="B492" t="s">
        <v>21</v>
      </c>
      <c r="C492">
        <v>1808.7329782468601</v>
      </c>
      <c r="D492">
        <v>47.784981574412797</v>
      </c>
      <c r="E492">
        <v>39.365412125466499</v>
      </c>
      <c r="F492">
        <v>2.3910303179700199</v>
      </c>
      <c r="G492">
        <v>27.421704311107099</v>
      </c>
      <c r="H492">
        <v>1032.59279826957</v>
      </c>
      <c r="I492">
        <v>3.2091861325836998E-3</v>
      </c>
      <c r="J492">
        <v>84.374300000000005</v>
      </c>
      <c r="K492">
        <v>3054.87</v>
      </c>
      <c r="L492">
        <f t="shared" si="14"/>
        <v>0.46655690329243021</v>
      </c>
      <c r="M492">
        <f t="shared" si="15"/>
        <v>0.33801529959362264</v>
      </c>
    </row>
    <row r="493" spans="1:13" hidden="1" x14ac:dyDescent="0.2">
      <c r="A493">
        <v>14</v>
      </c>
      <c r="B493" t="s">
        <v>22</v>
      </c>
      <c r="C493">
        <v>1710.3808132686499</v>
      </c>
      <c r="D493">
        <v>10.909816637656901</v>
      </c>
      <c r="E493">
        <v>14.4536478354145</v>
      </c>
      <c r="F493">
        <v>1.0712101733864701</v>
      </c>
      <c r="G493">
        <v>20.162230241813798</v>
      </c>
      <c r="H493">
        <v>301.790522566704</v>
      </c>
      <c r="I493" t="s">
        <v>45</v>
      </c>
      <c r="J493">
        <v>84.374300000000005</v>
      </c>
      <c r="K493">
        <v>3054.87</v>
      </c>
      <c r="L493">
        <f t="shared" si="14"/>
        <v>0.17130391405219955</v>
      </c>
      <c r="M493">
        <f t="shared" si="15"/>
        <v>9.878997226287993E-2</v>
      </c>
    </row>
    <row r="494" spans="1:13" x14ac:dyDescent="0.2">
      <c r="A494">
        <v>14</v>
      </c>
      <c r="B494" t="s">
        <v>23</v>
      </c>
      <c r="C494">
        <v>1610.44318232144</v>
      </c>
      <c r="D494">
        <v>14.7786292383099</v>
      </c>
      <c r="E494">
        <v>551.75886468531803</v>
      </c>
      <c r="F494">
        <v>3.8339521646605199</v>
      </c>
      <c r="G494">
        <v>52.168586325746297</v>
      </c>
      <c r="H494">
        <v>13526.567087977301</v>
      </c>
      <c r="I494">
        <v>8.5172060927701902E-3</v>
      </c>
      <c r="J494">
        <v>84.374300000000005</v>
      </c>
      <c r="K494">
        <v>3054.87</v>
      </c>
      <c r="L494">
        <f t="shared" si="14"/>
        <v>6.5394185751504663</v>
      </c>
      <c r="M494">
        <f t="shared" si="15"/>
        <v>4.4278699545241862</v>
      </c>
    </row>
    <row r="495" spans="1:13" hidden="1" x14ac:dyDescent="0.2">
      <c r="A495">
        <v>14</v>
      </c>
      <c r="B495" t="s">
        <v>24</v>
      </c>
      <c r="C495">
        <v>1528.56317455676</v>
      </c>
      <c r="D495">
        <v>36.152141832045103</v>
      </c>
      <c r="E495">
        <v>100.712664297205</v>
      </c>
      <c r="F495">
        <v>1.29026416816782</v>
      </c>
      <c r="G495">
        <v>36.017478129811302</v>
      </c>
      <c r="H495">
        <v>3073.2969307476801</v>
      </c>
      <c r="I495">
        <v>4.8230422861751101E-3</v>
      </c>
      <c r="J495">
        <v>84.374300000000005</v>
      </c>
      <c r="K495">
        <v>3054.87</v>
      </c>
      <c r="L495">
        <f t="shared" si="14"/>
        <v>1.1936414796591497</v>
      </c>
      <c r="M495">
        <f t="shared" si="15"/>
        <v>1.0060319852392017</v>
      </c>
    </row>
    <row r="496" spans="1:13" hidden="1" x14ac:dyDescent="0.2">
      <c r="A496">
        <v>14</v>
      </c>
      <c r="B496" t="s">
        <v>25</v>
      </c>
      <c r="C496">
        <v>1493.57521921131</v>
      </c>
      <c r="D496">
        <v>20.618447946999801</v>
      </c>
      <c r="E496">
        <v>137.65798188823899</v>
      </c>
      <c r="F496">
        <v>2.6075450791688901</v>
      </c>
      <c r="G496">
        <v>38.0269646635115</v>
      </c>
      <c r="H496">
        <v>3818.7212877697498</v>
      </c>
      <c r="I496">
        <v>1.2714815033420699E-2</v>
      </c>
      <c r="J496">
        <v>84.374300000000005</v>
      </c>
      <c r="K496">
        <v>3054.87</v>
      </c>
      <c r="L496">
        <f t="shared" si="14"/>
        <v>1.6315155431006714</v>
      </c>
      <c r="M496">
        <f t="shared" si="15"/>
        <v>1.250043794914268</v>
      </c>
    </row>
    <row r="497" spans="1:13" hidden="1" x14ac:dyDescent="0.2">
      <c r="A497">
        <v>14</v>
      </c>
      <c r="B497" t="s">
        <v>26</v>
      </c>
      <c r="C497">
        <v>1463.4228000118501</v>
      </c>
      <c r="D497">
        <v>31.5975819033535</v>
      </c>
      <c r="E497">
        <v>127.903508846782</v>
      </c>
      <c r="F497">
        <v>0.84866619691224898</v>
      </c>
      <c r="G497">
        <v>38.196549155143302</v>
      </c>
      <c r="H497">
        <v>3887.29797502158</v>
      </c>
      <c r="I497">
        <v>1.5072191701691899E-3</v>
      </c>
      <c r="J497">
        <v>84.374300000000005</v>
      </c>
      <c r="K497">
        <v>3054.87</v>
      </c>
      <c r="L497">
        <f t="shared" si="14"/>
        <v>1.5159060145895373</v>
      </c>
      <c r="M497">
        <f t="shared" si="15"/>
        <v>1.2724921109643226</v>
      </c>
    </row>
    <row r="498" spans="1:13" hidden="1" x14ac:dyDescent="0.2">
      <c r="A498">
        <v>14</v>
      </c>
      <c r="B498" t="s">
        <v>27</v>
      </c>
      <c r="C498">
        <v>1387.3985059009799</v>
      </c>
      <c r="D498">
        <v>13.064492918636899</v>
      </c>
      <c r="E498">
        <v>203.62004726665401</v>
      </c>
      <c r="F498">
        <v>2.8628896308160998</v>
      </c>
      <c r="G498">
        <v>40.316910050238199</v>
      </c>
      <c r="H498">
        <v>4825.0328732130401</v>
      </c>
      <c r="I498">
        <v>1.5128335857618899E-2</v>
      </c>
      <c r="J498">
        <v>84.374300000000005</v>
      </c>
      <c r="K498">
        <v>3054.87</v>
      </c>
      <c r="L498">
        <f t="shared" si="14"/>
        <v>2.4132946556789685</v>
      </c>
      <c r="M498">
        <f t="shared" si="15"/>
        <v>1.5794560400976279</v>
      </c>
    </row>
    <row r="499" spans="1:13" hidden="1" x14ac:dyDescent="0.2">
      <c r="A499">
        <v>14</v>
      </c>
      <c r="B499" t="s">
        <v>28</v>
      </c>
      <c r="C499">
        <v>1407.8488607680599</v>
      </c>
      <c r="D499">
        <v>61.033579119579898</v>
      </c>
      <c r="E499">
        <v>89.308050015793498</v>
      </c>
      <c r="F499">
        <v>71.149374776791205</v>
      </c>
      <c r="G499">
        <v>30.672335361071202</v>
      </c>
      <c r="H499">
        <v>1616.3622301718001</v>
      </c>
      <c r="I499">
        <v>5.0183239522532796E-3</v>
      </c>
      <c r="J499">
        <v>84.374300000000005</v>
      </c>
      <c r="K499">
        <v>3054.87</v>
      </c>
      <c r="L499">
        <f t="shared" si="14"/>
        <v>1.0584745593835267</v>
      </c>
      <c r="M499">
        <f t="shared" si="15"/>
        <v>0.5291099883699798</v>
      </c>
    </row>
    <row r="500" spans="1:13" hidden="1" x14ac:dyDescent="0.2">
      <c r="A500">
        <v>14</v>
      </c>
      <c r="B500" t="s">
        <v>30</v>
      </c>
      <c r="C500">
        <v>1296.4873557097101</v>
      </c>
      <c r="D500">
        <v>15.0686531319568</v>
      </c>
      <c r="E500">
        <v>89.470505443572904</v>
      </c>
      <c r="F500">
        <v>0.29950447330950303</v>
      </c>
      <c r="G500">
        <v>33.401835877619298</v>
      </c>
      <c r="H500">
        <v>2273.1739407045402</v>
      </c>
      <c r="I500">
        <v>2.9662800162445101E-4</v>
      </c>
      <c r="J500">
        <v>84.374300000000005</v>
      </c>
      <c r="K500">
        <v>3054.87</v>
      </c>
      <c r="L500">
        <f t="shared" si="14"/>
        <v>1.0603999730198994</v>
      </c>
      <c r="M500">
        <f t="shared" si="15"/>
        <v>0.74411478743924953</v>
      </c>
    </row>
    <row r="501" spans="1:13" hidden="1" x14ac:dyDescent="0.2">
      <c r="A501">
        <v>14</v>
      </c>
      <c r="B501" t="s">
        <v>31</v>
      </c>
      <c r="C501">
        <v>1266.3276098296999</v>
      </c>
      <c r="D501">
        <v>23.236143300478801</v>
      </c>
      <c r="E501">
        <v>43.674647582710698</v>
      </c>
      <c r="F501">
        <v>0.73962356467165902</v>
      </c>
      <c r="G501">
        <v>28.812290488279299</v>
      </c>
      <c r="H501">
        <v>1258.5267664411999</v>
      </c>
      <c r="I501">
        <v>3.1446984383115E-3</v>
      </c>
      <c r="J501">
        <v>84.374300000000005</v>
      </c>
      <c r="K501">
        <v>3054.87</v>
      </c>
      <c r="L501">
        <f t="shared" si="14"/>
        <v>0.5176297472418816</v>
      </c>
      <c r="M501">
        <f t="shared" si="15"/>
        <v>0.41197391916552911</v>
      </c>
    </row>
    <row r="502" spans="1:13" hidden="1" x14ac:dyDescent="0.2">
      <c r="A502">
        <v>14</v>
      </c>
      <c r="B502" t="s">
        <v>32</v>
      </c>
      <c r="C502">
        <v>1170.3261720624901</v>
      </c>
      <c r="D502">
        <v>36.9428700403286</v>
      </c>
      <c r="E502">
        <v>112.18695362208901</v>
      </c>
      <c r="F502">
        <v>1.02437715930111</v>
      </c>
      <c r="G502">
        <v>37.520675170462397</v>
      </c>
      <c r="H502">
        <v>3619.37762005989</v>
      </c>
      <c r="I502">
        <v>2.6128172323116299E-3</v>
      </c>
      <c r="J502">
        <v>84.374300000000005</v>
      </c>
      <c r="K502">
        <v>3054.87</v>
      </c>
      <c r="L502">
        <f t="shared" si="14"/>
        <v>1.3296341850787385</v>
      </c>
      <c r="M502">
        <f t="shared" si="15"/>
        <v>1.1847894084068684</v>
      </c>
    </row>
    <row r="503" spans="1:13" hidden="1" x14ac:dyDescent="0.2">
      <c r="A503">
        <v>14</v>
      </c>
      <c r="B503" t="s">
        <v>34</v>
      </c>
      <c r="C503">
        <v>1054.0939577704</v>
      </c>
      <c r="D503">
        <v>27.951987573155101</v>
      </c>
      <c r="E503">
        <v>58.834976576712002</v>
      </c>
      <c r="F503">
        <v>0.216250685737047</v>
      </c>
      <c r="G503">
        <v>31.6885431029107</v>
      </c>
      <c r="H503">
        <v>1841.4520245296701</v>
      </c>
      <c r="I503">
        <v>2.1411688810180199E-4</v>
      </c>
      <c r="J503">
        <v>84.374300000000005</v>
      </c>
      <c r="K503">
        <v>3054.87</v>
      </c>
      <c r="L503">
        <f t="shared" si="14"/>
        <v>0.69730921117819045</v>
      </c>
      <c r="M503">
        <f t="shared" si="15"/>
        <v>0.60279227087557574</v>
      </c>
    </row>
    <row r="504" spans="1:13" hidden="1" x14ac:dyDescent="0.2">
      <c r="A504">
        <v>14</v>
      </c>
      <c r="B504" t="s">
        <v>35</v>
      </c>
      <c r="C504">
        <v>984.06841527947904</v>
      </c>
      <c r="D504">
        <v>37.573876090516002</v>
      </c>
      <c r="E504">
        <v>50.467545153456598</v>
      </c>
      <c r="F504">
        <v>0.82041650694619395</v>
      </c>
      <c r="G504">
        <v>30.485284440220401</v>
      </c>
      <c r="H504">
        <v>1577.2928105921801</v>
      </c>
      <c r="I504">
        <v>4.4530201909448097E-3</v>
      </c>
      <c r="J504">
        <v>84.374300000000005</v>
      </c>
      <c r="K504">
        <v>3054.87</v>
      </c>
      <c r="L504">
        <f t="shared" si="14"/>
        <v>0.59813883082237829</v>
      </c>
      <c r="M504">
        <f t="shared" si="15"/>
        <v>0.51632076343418221</v>
      </c>
    </row>
    <row r="505" spans="1:13" hidden="1" x14ac:dyDescent="0.2">
      <c r="A505">
        <v>14</v>
      </c>
      <c r="B505" t="s">
        <v>36</v>
      </c>
      <c r="C505">
        <v>951.35193535434303</v>
      </c>
      <c r="D505">
        <v>26.936107581070502</v>
      </c>
      <c r="E505">
        <v>77.600770628874201</v>
      </c>
      <c r="F505">
        <v>0.99032783419619097</v>
      </c>
      <c r="G505">
        <v>33.846993744176402</v>
      </c>
      <c r="H505">
        <v>2396.7995927941001</v>
      </c>
      <c r="I505">
        <v>3.7886379656495101E-3</v>
      </c>
      <c r="J505">
        <v>84.374300000000005</v>
      </c>
      <c r="K505">
        <v>3054.87</v>
      </c>
      <c r="L505">
        <f t="shared" si="14"/>
        <v>0.9197204673564604</v>
      </c>
      <c r="M505">
        <f t="shared" si="15"/>
        <v>0.78458317139325084</v>
      </c>
    </row>
    <row r="506" spans="1:13" hidden="1" x14ac:dyDescent="0.2">
      <c r="A506">
        <v>14</v>
      </c>
      <c r="B506" t="s">
        <v>37</v>
      </c>
      <c r="C506">
        <v>880.62815876880097</v>
      </c>
      <c r="D506">
        <v>48.375835164222401</v>
      </c>
      <c r="E506">
        <v>76.628171079704103</v>
      </c>
      <c r="F506">
        <v>0.92070417082932698</v>
      </c>
      <c r="G506">
        <v>34.602969771429898</v>
      </c>
      <c r="H506">
        <v>2618.2120126764398</v>
      </c>
      <c r="I506">
        <v>3.1736477273671998E-3</v>
      </c>
      <c r="J506">
        <v>84.374300000000005</v>
      </c>
      <c r="K506">
        <v>3054.87</v>
      </c>
      <c r="L506">
        <f t="shared" si="14"/>
        <v>0.90819326595544025</v>
      </c>
      <c r="M506">
        <f t="shared" si="15"/>
        <v>0.85706167944182232</v>
      </c>
    </row>
    <row r="507" spans="1:13" hidden="1" x14ac:dyDescent="0.2">
      <c r="A507">
        <v>14</v>
      </c>
      <c r="B507" t="s">
        <v>38</v>
      </c>
      <c r="C507">
        <v>865.32094359505902</v>
      </c>
      <c r="D507">
        <v>28.861407312504099</v>
      </c>
      <c r="E507">
        <v>81.212876056699898</v>
      </c>
      <c r="F507">
        <v>1.23994337020529</v>
      </c>
      <c r="G507">
        <v>34.509787951978197</v>
      </c>
      <c r="H507">
        <v>2590.1235503422199</v>
      </c>
      <c r="I507">
        <v>4.9577274242976199E-3</v>
      </c>
      <c r="J507">
        <v>84.374300000000005</v>
      </c>
      <c r="K507">
        <v>3054.87</v>
      </c>
      <c r="L507">
        <f t="shared" si="14"/>
        <v>0.96253096092885981</v>
      </c>
      <c r="M507">
        <f t="shared" si="15"/>
        <v>0.84786702882355713</v>
      </c>
    </row>
    <row r="508" spans="1:13" hidden="1" x14ac:dyDescent="0.2">
      <c r="A508">
        <v>14</v>
      </c>
      <c r="B508" t="s">
        <v>39</v>
      </c>
      <c r="C508">
        <v>826.75001590319903</v>
      </c>
      <c r="D508">
        <v>36.037585233110001</v>
      </c>
      <c r="E508">
        <v>59.725629481149298</v>
      </c>
      <c r="F508">
        <v>0.74263906005897995</v>
      </c>
      <c r="G508">
        <v>32.389684327982003</v>
      </c>
      <c r="H508">
        <v>2009.91725760904</v>
      </c>
      <c r="I508">
        <v>2.4686786528052198E-3</v>
      </c>
      <c r="J508">
        <v>84.374300000000005</v>
      </c>
      <c r="K508">
        <v>3054.87</v>
      </c>
      <c r="L508">
        <f t="shared" si="14"/>
        <v>0.70786518502848961</v>
      </c>
      <c r="M508">
        <f t="shared" si="15"/>
        <v>0.65793872001395803</v>
      </c>
    </row>
    <row r="509" spans="1:13" hidden="1" x14ac:dyDescent="0.2">
      <c r="A509">
        <v>14</v>
      </c>
      <c r="B509" t="s">
        <v>40</v>
      </c>
      <c r="C509">
        <v>768.12684390892298</v>
      </c>
      <c r="D509">
        <v>14.321193531541301</v>
      </c>
      <c r="E509">
        <v>131.894919053839</v>
      </c>
      <c r="F509">
        <v>0.82832100811688703</v>
      </c>
      <c r="G509">
        <v>37.007784102920297</v>
      </c>
      <c r="H509">
        <v>3425.4974221281</v>
      </c>
      <c r="I509">
        <v>1.6553552358828799E-3</v>
      </c>
      <c r="J509">
        <v>84.374300000000005</v>
      </c>
      <c r="K509">
        <v>3054.87</v>
      </c>
      <c r="L509">
        <f t="shared" si="14"/>
        <v>1.5632120095080966</v>
      </c>
      <c r="M509">
        <f t="shared" si="15"/>
        <v>1.1213234678163393</v>
      </c>
    </row>
    <row r="510" spans="1:13" hidden="1" x14ac:dyDescent="0.2">
      <c r="A510">
        <v>14</v>
      </c>
      <c r="B510" t="s">
        <v>46</v>
      </c>
      <c r="C510">
        <v>662.732735100642</v>
      </c>
      <c r="D510">
        <v>28.0756799221904</v>
      </c>
      <c r="E510">
        <v>51.446418403088302</v>
      </c>
      <c r="F510">
        <v>0.31890500864890198</v>
      </c>
      <c r="G510">
        <v>30.989952107891298</v>
      </c>
      <c r="H510">
        <v>1684.3600725551401</v>
      </c>
      <c r="I510">
        <v>5.82371256534158E-4</v>
      </c>
      <c r="J510">
        <v>84.374300000000005</v>
      </c>
      <c r="K510">
        <v>3054.87</v>
      </c>
      <c r="L510">
        <f t="shared" si="14"/>
        <v>0.60974038780870832</v>
      </c>
      <c r="M510">
        <f t="shared" si="15"/>
        <v>0.55136882176823898</v>
      </c>
    </row>
    <row r="511" spans="1:13" hidden="1" x14ac:dyDescent="0.2">
      <c r="A511">
        <v>14</v>
      </c>
      <c r="B511" t="s">
        <v>47</v>
      </c>
      <c r="C511">
        <v>604.31861323395299</v>
      </c>
      <c r="D511">
        <v>23.809747541033399</v>
      </c>
      <c r="E511">
        <v>48.176980040676597</v>
      </c>
      <c r="F511">
        <v>0.331029862312538</v>
      </c>
      <c r="G511">
        <v>30.2573699257788</v>
      </c>
      <c r="H511">
        <v>1530.650428983</v>
      </c>
      <c r="I511">
        <v>5.8587365546897E-4</v>
      </c>
      <c r="J511">
        <v>84.374300000000005</v>
      </c>
      <c r="K511">
        <v>3054.87</v>
      </c>
      <c r="L511">
        <f t="shared" si="14"/>
        <v>0.57099116722362842</v>
      </c>
      <c r="M511">
        <f t="shared" si="15"/>
        <v>0.5010525583684412</v>
      </c>
    </row>
    <row r="512" spans="1:13" hidden="1" x14ac:dyDescent="0.2">
      <c r="A512">
        <v>14</v>
      </c>
      <c r="B512" t="s">
        <v>48</v>
      </c>
      <c r="C512">
        <v>519.30566566536299</v>
      </c>
      <c r="D512">
        <v>11.9324354640826</v>
      </c>
      <c r="E512">
        <v>278.75979383487498</v>
      </c>
      <c r="F512">
        <v>9.27794584296438</v>
      </c>
      <c r="G512">
        <v>43.797704085749402</v>
      </c>
      <c r="H512">
        <v>6719.8054195919303</v>
      </c>
      <c r="I512">
        <v>0.122067112027514</v>
      </c>
      <c r="J512">
        <v>84.374300000000005</v>
      </c>
      <c r="K512">
        <v>3054.87</v>
      </c>
      <c r="L512">
        <f t="shared" si="14"/>
        <v>3.3038471884788967</v>
      </c>
      <c r="M512">
        <f t="shared" si="15"/>
        <v>2.1997025796816003</v>
      </c>
    </row>
    <row r="513" spans="1:13" hidden="1" x14ac:dyDescent="0.2">
      <c r="A513">
        <v>15</v>
      </c>
      <c r="B513" t="s">
        <v>9</v>
      </c>
      <c r="C513">
        <v>2234.5047978161001</v>
      </c>
      <c r="D513">
        <v>23.009324909713001</v>
      </c>
      <c r="E513">
        <v>72.015992868178301</v>
      </c>
      <c r="F513">
        <v>8.8828651714699003E-2</v>
      </c>
      <c r="G513">
        <v>33.329563995387801</v>
      </c>
      <c r="H513">
        <v>1878.9388716752701</v>
      </c>
      <c r="I513" s="1">
        <v>2.4557596293690601E-5</v>
      </c>
      <c r="J513">
        <v>84.374300000000005</v>
      </c>
      <c r="K513">
        <v>3054.87</v>
      </c>
      <c r="L513">
        <f t="shared" si="14"/>
        <v>0.85352995957511113</v>
      </c>
      <c r="M513">
        <f t="shared" si="15"/>
        <v>0.61506344678342129</v>
      </c>
    </row>
    <row r="514" spans="1:13" hidden="1" x14ac:dyDescent="0.2">
      <c r="A514">
        <v>15</v>
      </c>
      <c r="B514" t="s">
        <v>10</v>
      </c>
      <c r="C514">
        <v>2179.9735456313801</v>
      </c>
      <c r="D514">
        <v>16.439336052941002</v>
      </c>
      <c r="E514">
        <v>64.648822307850097</v>
      </c>
      <c r="F514">
        <v>0.52490003881187597</v>
      </c>
      <c r="G514">
        <v>31.7968211186855</v>
      </c>
      <c r="H514">
        <v>1556.42764521717</v>
      </c>
      <c r="I514">
        <v>1.0249828969535299E-3</v>
      </c>
      <c r="J514">
        <v>84.374300000000005</v>
      </c>
      <c r="K514">
        <v>3054.87</v>
      </c>
      <c r="L514">
        <f t="shared" si="14"/>
        <v>0.76621462113285788</v>
      </c>
      <c r="M514">
        <f t="shared" si="15"/>
        <v>0.50949063142365147</v>
      </c>
    </row>
    <row r="515" spans="1:13" hidden="1" x14ac:dyDescent="0.2">
      <c r="A515">
        <v>15</v>
      </c>
      <c r="B515" t="s">
        <v>11</v>
      </c>
      <c r="C515">
        <v>2127.9770500929599</v>
      </c>
      <c r="D515">
        <v>16.8868557050621</v>
      </c>
      <c r="E515">
        <v>168.452618219296</v>
      </c>
      <c r="F515">
        <v>1.0599617333751801</v>
      </c>
      <c r="G515">
        <v>40.541509580194798</v>
      </c>
      <c r="H515">
        <v>4113.3321944587997</v>
      </c>
      <c r="I515">
        <v>1.50587766647178E-3</v>
      </c>
      <c r="J515">
        <v>84.374300000000005</v>
      </c>
      <c r="K515">
        <v>3054.87</v>
      </c>
      <c r="L515">
        <f t="shared" ref="L515:L578" si="16">E515/J515</f>
        <v>1.9964920386811622</v>
      </c>
      <c r="M515">
        <f t="shared" ref="M515:M578" si="17">H515/K515</f>
        <v>1.3464835474042429</v>
      </c>
    </row>
    <row r="516" spans="1:13" hidden="1" x14ac:dyDescent="0.2">
      <c r="A516">
        <v>15</v>
      </c>
      <c r="B516" t="s">
        <v>12</v>
      </c>
      <c r="C516">
        <v>2065.5937378486001</v>
      </c>
      <c r="D516">
        <v>65.687981264458102</v>
      </c>
      <c r="E516">
        <v>56.342234487747596</v>
      </c>
      <c r="F516">
        <v>0.75670812359615602</v>
      </c>
      <c r="G516">
        <v>32.342374018335299</v>
      </c>
      <c r="H516">
        <v>1666.02572141</v>
      </c>
      <c r="I516">
        <v>2.3054124828624598E-3</v>
      </c>
      <c r="J516">
        <v>84.374300000000005</v>
      </c>
      <c r="K516">
        <v>3054.87</v>
      </c>
      <c r="L516">
        <f t="shared" si="16"/>
        <v>0.66776535613033339</v>
      </c>
      <c r="M516">
        <f t="shared" si="17"/>
        <v>0.54536714210752013</v>
      </c>
    </row>
    <row r="517" spans="1:13" hidden="1" x14ac:dyDescent="0.2">
      <c r="A517">
        <v>15</v>
      </c>
      <c r="B517" t="s">
        <v>43</v>
      </c>
      <c r="C517">
        <v>2036.92260334088</v>
      </c>
      <c r="D517">
        <v>42.490217634381203</v>
      </c>
      <c r="E517">
        <v>65.587918710561297</v>
      </c>
      <c r="F517">
        <v>0.57829993118015099</v>
      </c>
      <c r="G517">
        <v>33.2254963485275</v>
      </c>
      <c r="H517">
        <v>1855.58148949306</v>
      </c>
      <c r="I517">
        <v>1.40219015513349E-3</v>
      </c>
      <c r="J517">
        <v>84.374300000000005</v>
      </c>
      <c r="K517">
        <v>3054.87</v>
      </c>
      <c r="L517">
        <f t="shared" si="16"/>
        <v>0.77734474491120276</v>
      </c>
      <c r="M517">
        <f t="shared" si="17"/>
        <v>0.60741749714163285</v>
      </c>
    </row>
    <row r="518" spans="1:13" hidden="1" x14ac:dyDescent="0.2">
      <c r="A518">
        <v>15</v>
      </c>
      <c r="B518" t="s">
        <v>13</v>
      </c>
      <c r="C518">
        <v>2037.2185897316001</v>
      </c>
      <c r="D518">
        <v>34.757121013265397</v>
      </c>
      <c r="E518">
        <v>65.778802294877096</v>
      </c>
      <c r="F518">
        <v>0.59779019907350195</v>
      </c>
      <c r="G518">
        <v>33.0594337431288</v>
      </c>
      <c r="H518">
        <v>1818.7615469167299</v>
      </c>
      <c r="I518">
        <v>1.42970776832221E-3</v>
      </c>
      <c r="J518">
        <v>84.374300000000005</v>
      </c>
      <c r="K518">
        <v>3054.87</v>
      </c>
      <c r="L518">
        <f t="shared" si="16"/>
        <v>0.77960708764252973</v>
      </c>
      <c r="M518">
        <f t="shared" si="17"/>
        <v>0.59536462989152727</v>
      </c>
    </row>
    <row r="519" spans="1:13" hidden="1" x14ac:dyDescent="0.2">
      <c r="A519">
        <v>15</v>
      </c>
      <c r="B519" t="s">
        <v>14</v>
      </c>
      <c r="C519">
        <v>1985.08266633018</v>
      </c>
      <c r="D519">
        <v>43.220042408881</v>
      </c>
      <c r="E519">
        <v>67.2967094879737</v>
      </c>
      <c r="F519">
        <v>0.60216190243008905</v>
      </c>
      <c r="G519">
        <v>33.472890214102598</v>
      </c>
      <c r="H519">
        <v>1911.46774508658</v>
      </c>
      <c r="I519">
        <v>1.43509484861695E-3</v>
      </c>
      <c r="J519">
        <v>84.374300000000005</v>
      </c>
      <c r="K519">
        <v>3054.87</v>
      </c>
      <c r="L519">
        <f t="shared" si="16"/>
        <v>0.7975972480716722</v>
      </c>
      <c r="M519">
        <f t="shared" si="17"/>
        <v>0.62571164896921305</v>
      </c>
    </row>
    <row r="520" spans="1:13" hidden="1" x14ac:dyDescent="0.2">
      <c r="A520">
        <v>15</v>
      </c>
      <c r="B520" t="s">
        <v>15</v>
      </c>
      <c r="C520">
        <v>1979.98074788957</v>
      </c>
      <c r="D520">
        <v>54.485907986049099</v>
      </c>
      <c r="E520">
        <v>67.283650444367098</v>
      </c>
      <c r="F520">
        <v>0.39356446454640598</v>
      </c>
      <c r="G520">
        <v>33.8409685978556</v>
      </c>
      <c r="H520">
        <v>1996.9411267781099</v>
      </c>
      <c r="I520">
        <v>5.4476211496396604E-4</v>
      </c>
      <c r="J520">
        <v>84.374300000000005</v>
      </c>
      <c r="K520">
        <v>3054.87</v>
      </c>
      <c r="L520">
        <f t="shared" si="16"/>
        <v>0.79744247293745951</v>
      </c>
      <c r="M520">
        <f t="shared" si="17"/>
        <v>0.65369103326102584</v>
      </c>
    </row>
    <row r="521" spans="1:13" hidden="1" x14ac:dyDescent="0.2">
      <c r="A521">
        <v>15</v>
      </c>
      <c r="B521" t="s">
        <v>16</v>
      </c>
      <c r="C521">
        <v>1925.46975319597</v>
      </c>
      <c r="D521">
        <v>34.276921643694699</v>
      </c>
      <c r="E521">
        <v>71.920830163802194</v>
      </c>
      <c r="F521">
        <v>1.06842080099954</v>
      </c>
      <c r="G521">
        <v>34.039235104682902</v>
      </c>
      <c r="H521">
        <v>2044.1524960793799</v>
      </c>
      <c r="I521">
        <v>3.94849493115114E-3</v>
      </c>
      <c r="J521">
        <v>84.374300000000005</v>
      </c>
      <c r="K521">
        <v>3054.87</v>
      </c>
      <c r="L521">
        <f t="shared" si="16"/>
        <v>0.85240209594393301</v>
      </c>
      <c r="M521">
        <f t="shared" si="17"/>
        <v>0.66914549426960235</v>
      </c>
    </row>
    <row r="522" spans="1:13" hidden="1" x14ac:dyDescent="0.2">
      <c r="A522">
        <v>15</v>
      </c>
      <c r="B522" t="s">
        <v>17</v>
      </c>
      <c r="C522">
        <v>1906.77003138547</v>
      </c>
      <c r="D522">
        <v>29.341883681644301</v>
      </c>
      <c r="E522">
        <v>80.501329668190905</v>
      </c>
      <c r="F522">
        <v>0.60220474616659403</v>
      </c>
      <c r="G522">
        <v>35.002376253769498</v>
      </c>
      <c r="H522">
        <v>2285.5158481459998</v>
      </c>
      <c r="I522">
        <v>1.00609606401384E-3</v>
      </c>
      <c r="J522">
        <v>84.374300000000005</v>
      </c>
      <c r="K522">
        <v>3054.87</v>
      </c>
      <c r="L522">
        <f t="shared" si="16"/>
        <v>0.95409774858210261</v>
      </c>
      <c r="M522">
        <f t="shared" si="17"/>
        <v>0.74815486359354078</v>
      </c>
    </row>
    <row r="523" spans="1:13" hidden="1" x14ac:dyDescent="0.2">
      <c r="A523">
        <v>15</v>
      </c>
      <c r="B523" t="s">
        <v>18</v>
      </c>
      <c r="C523">
        <v>1867.10711788187</v>
      </c>
      <c r="D523">
        <v>42.398968141653498</v>
      </c>
      <c r="E523">
        <v>72.877513666572796</v>
      </c>
      <c r="F523">
        <v>0.59241968092278197</v>
      </c>
      <c r="G523">
        <v>34.5294145939733</v>
      </c>
      <c r="H523">
        <v>2164.4670724051198</v>
      </c>
      <c r="I523">
        <v>1.08319085168006E-3</v>
      </c>
      <c r="J523">
        <v>84.374300000000005</v>
      </c>
      <c r="K523">
        <v>3054.87</v>
      </c>
      <c r="L523">
        <f t="shared" si="16"/>
        <v>0.86374066115597747</v>
      </c>
      <c r="M523">
        <f t="shared" si="17"/>
        <v>0.7085300102476112</v>
      </c>
    </row>
    <row r="524" spans="1:13" hidden="1" x14ac:dyDescent="0.2">
      <c r="A524">
        <v>15</v>
      </c>
      <c r="B524" t="s">
        <v>20</v>
      </c>
      <c r="C524">
        <v>1831.2846781323899</v>
      </c>
      <c r="D524">
        <v>46.712513152823902</v>
      </c>
      <c r="E524">
        <v>73.162855890100303</v>
      </c>
      <c r="F524">
        <v>0.23046251062856299</v>
      </c>
      <c r="G524">
        <v>34.648241096101799</v>
      </c>
      <c r="H524">
        <v>2194.4156528440999</v>
      </c>
      <c r="I524">
        <v>1.74931421890465E-4</v>
      </c>
      <c r="J524">
        <v>84.374300000000005</v>
      </c>
      <c r="K524">
        <v>3054.87</v>
      </c>
      <c r="L524">
        <f t="shared" si="16"/>
        <v>0.86712252297323122</v>
      </c>
      <c r="M524">
        <f t="shared" si="17"/>
        <v>0.71833356340665888</v>
      </c>
    </row>
    <row r="525" spans="1:13" hidden="1" x14ac:dyDescent="0.2">
      <c r="A525">
        <v>15</v>
      </c>
      <c r="B525" t="s">
        <v>21</v>
      </c>
      <c r="C525">
        <v>1800.10303458318</v>
      </c>
      <c r="D525">
        <v>34.882393059739201</v>
      </c>
      <c r="E525">
        <v>54.388749598785402</v>
      </c>
      <c r="F525">
        <v>0.92614582261689604</v>
      </c>
      <c r="G525">
        <v>31.390385232411699</v>
      </c>
      <c r="H525">
        <v>1478.3617031594299</v>
      </c>
      <c r="I525">
        <v>3.2413814433722302E-3</v>
      </c>
      <c r="J525">
        <v>84.374300000000005</v>
      </c>
      <c r="K525">
        <v>3054.87</v>
      </c>
      <c r="L525">
        <f t="shared" si="16"/>
        <v>0.64461275055064637</v>
      </c>
      <c r="M525">
        <f t="shared" si="17"/>
        <v>0.48393604413917124</v>
      </c>
    </row>
    <row r="526" spans="1:13" hidden="1" x14ac:dyDescent="0.2">
      <c r="A526">
        <v>15</v>
      </c>
      <c r="B526" t="s">
        <v>44</v>
      </c>
      <c r="C526">
        <v>1766.6125330131299</v>
      </c>
      <c r="D526">
        <v>20.580301757594601</v>
      </c>
      <c r="E526">
        <v>42.317056772112103</v>
      </c>
      <c r="F526">
        <v>1.0177697110736801</v>
      </c>
      <c r="G526">
        <v>29.3265614952041</v>
      </c>
      <c r="H526">
        <v>1126.2601121953401</v>
      </c>
      <c r="I526">
        <v>5.1592798852992698E-3</v>
      </c>
      <c r="J526">
        <v>84.374300000000005</v>
      </c>
      <c r="K526">
        <v>3054.87</v>
      </c>
      <c r="L526">
        <f t="shared" si="16"/>
        <v>0.50153964859100575</v>
      </c>
      <c r="M526">
        <f t="shared" si="17"/>
        <v>0.36867693623471381</v>
      </c>
    </row>
    <row r="527" spans="1:13" hidden="1" x14ac:dyDescent="0.2">
      <c r="A527">
        <v>15</v>
      </c>
      <c r="B527" t="s">
        <v>22</v>
      </c>
      <c r="C527">
        <v>1697.61356971131</v>
      </c>
      <c r="D527">
        <v>4.1682789289620397</v>
      </c>
      <c r="E527">
        <v>15.5666846120684</v>
      </c>
      <c r="F527">
        <v>0.986492174844253</v>
      </c>
      <c r="G527">
        <v>15.740023443023</v>
      </c>
      <c r="H527">
        <v>93.457814520435505</v>
      </c>
      <c r="I527" t="s">
        <v>45</v>
      </c>
      <c r="J527">
        <v>84.374300000000005</v>
      </c>
      <c r="K527">
        <v>3054.87</v>
      </c>
      <c r="L527">
        <f t="shared" si="16"/>
        <v>0.1844955704766546</v>
      </c>
      <c r="M527">
        <f t="shared" si="17"/>
        <v>3.0593057812749971E-2</v>
      </c>
    </row>
    <row r="528" spans="1:13" x14ac:dyDescent="0.2">
      <c r="A528">
        <v>15</v>
      </c>
      <c r="B528" t="s">
        <v>23</v>
      </c>
      <c r="C528">
        <v>1610.8369780860401</v>
      </c>
      <c r="D528">
        <v>15.3134575491865</v>
      </c>
      <c r="E528">
        <v>660.30821142033597</v>
      </c>
      <c r="F528">
        <v>2.0390552440840599</v>
      </c>
      <c r="G528">
        <v>57.301086901122197</v>
      </c>
      <c r="H528">
        <v>16415.1766594193</v>
      </c>
      <c r="I528">
        <v>1.58229302111703E-3</v>
      </c>
      <c r="J528">
        <v>84.374300000000005</v>
      </c>
      <c r="K528">
        <v>3054.87</v>
      </c>
      <c r="L528">
        <f t="shared" si="16"/>
        <v>7.8259400246323336</v>
      </c>
      <c r="M528">
        <f t="shared" si="17"/>
        <v>5.3734452397055525</v>
      </c>
    </row>
    <row r="529" spans="1:13" hidden="1" x14ac:dyDescent="0.2">
      <c r="A529">
        <v>15</v>
      </c>
      <c r="B529" t="s">
        <v>24</v>
      </c>
      <c r="C529">
        <v>1556.3008020264499</v>
      </c>
      <c r="D529">
        <v>32.098456384613598</v>
      </c>
      <c r="E529">
        <v>162.30530516408399</v>
      </c>
      <c r="F529">
        <v>2.52820023352304</v>
      </c>
      <c r="G529">
        <v>41.992091827380001</v>
      </c>
      <c r="H529">
        <v>4734.3914053605304</v>
      </c>
      <c r="I529">
        <v>1.0498149681831E-2</v>
      </c>
      <c r="J529">
        <v>84.374300000000005</v>
      </c>
      <c r="K529">
        <v>3054.87</v>
      </c>
      <c r="L529">
        <f t="shared" si="16"/>
        <v>1.9236343906151989</v>
      </c>
      <c r="M529">
        <f t="shared" si="17"/>
        <v>1.5497849025852264</v>
      </c>
    </row>
    <row r="530" spans="1:13" hidden="1" x14ac:dyDescent="0.2">
      <c r="A530">
        <v>15</v>
      </c>
      <c r="B530" t="s">
        <v>25</v>
      </c>
      <c r="C530">
        <v>1490.9307859513699</v>
      </c>
      <c r="D530">
        <v>24.186590295069202</v>
      </c>
      <c r="E530">
        <v>149.854847439845</v>
      </c>
      <c r="F530">
        <v>2.3964854157917101</v>
      </c>
      <c r="G530">
        <v>41.038400824127699</v>
      </c>
      <c r="H530">
        <v>4318.7278499035401</v>
      </c>
      <c r="I530">
        <v>8.5249971105337899E-3</v>
      </c>
      <c r="J530">
        <v>84.374300000000005</v>
      </c>
      <c r="K530">
        <v>3054.87</v>
      </c>
      <c r="L530">
        <f t="shared" si="16"/>
        <v>1.7760721859600019</v>
      </c>
      <c r="M530">
        <f t="shared" si="17"/>
        <v>1.41371902892874</v>
      </c>
    </row>
    <row r="531" spans="1:13" hidden="1" x14ac:dyDescent="0.2">
      <c r="A531">
        <v>15</v>
      </c>
      <c r="B531" t="s">
        <v>26</v>
      </c>
      <c r="C531">
        <v>1469.51560931888</v>
      </c>
      <c r="D531">
        <v>43.225580474086797</v>
      </c>
      <c r="E531">
        <v>127.61689636034799</v>
      </c>
      <c r="F531">
        <v>0.81820567470080596</v>
      </c>
      <c r="G531">
        <v>40.217421474661201</v>
      </c>
      <c r="H531">
        <v>3983.37333307873</v>
      </c>
      <c r="I531">
        <v>1.2620078790411199E-3</v>
      </c>
      <c r="J531">
        <v>84.374300000000005</v>
      </c>
      <c r="K531">
        <v>3054.87</v>
      </c>
      <c r="L531">
        <f t="shared" si="16"/>
        <v>1.5125090976796014</v>
      </c>
      <c r="M531">
        <f t="shared" si="17"/>
        <v>1.3039420116334672</v>
      </c>
    </row>
    <row r="532" spans="1:13" hidden="1" x14ac:dyDescent="0.2">
      <c r="A532">
        <v>15</v>
      </c>
      <c r="B532" t="s">
        <v>27</v>
      </c>
      <c r="C532">
        <v>1439.88100923815</v>
      </c>
      <c r="D532">
        <v>25.737408208850201</v>
      </c>
      <c r="E532">
        <v>108.353124672365</v>
      </c>
      <c r="F532">
        <v>1.84928584859403</v>
      </c>
      <c r="G532">
        <v>37.701623246672099</v>
      </c>
      <c r="H532">
        <v>3076.33990019681</v>
      </c>
      <c r="I532">
        <v>7.5417688562325102E-3</v>
      </c>
      <c r="J532">
        <v>84.374300000000005</v>
      </c>
      <c r="K532">
        <v>3054.87</v>
      </c>
      <c r="L532">
        <f t="shared" si="16"/>
        <v>1.2841958353712564</v>
      </c>
      <c r="M532">
        <f t="shared" si="17"/>
        <v>1.0070280896394315</v>
      </c>
    </row>
    <row r="533" spans="1:13" hidden="1" x14ac:dyDescent="0.2">
      <c r="A533">
        <v>15</v>
      </c>
      <c r="B533" t="s">
        <v>28</v>
      </c>
      <c r="C533">
        <v>1387.5059135394399</v>
      </c>
      <c r="D533">
        <v>13.0993857310213</v>
      </c>
      <c r="E533">
        <v>247.94601718557399</v>
      </c>
      <c r="F533">
        <v>0.84714864598907702</v>
      </c>
      <c r="G533">
        <v>44.306016453606397</v>
      </c>
      <c r="H533">
        <v>5867.3897702575196</v>
      </c>
      <c r="I533">
        <v>6.1959033133986402E-4</v>
      </c>
      <c r="J533">
        <v>84.374300000000005</v>
      </c>
      <c r="K533">
        <v>3054.87</v>
      </c>
      <c r="L533">
        <f t="shared" si="16"/>
        <v>2.9386438428001651</v>
      </c>
      <c r="M533">
        <f t="shared" si="17"/>
        <v>1.9206675800467843</v>
      </c>
    </row>
    <row r="534" spans="1:13" hidden="1" x14ac:dyDescent="0.2">
      <c r="A534">
        <v>15</v>
      </c>
      <c r="B534" t="s">
        <v>29</v>
      </c>
      <c r="C534">
        <v>1317.4357027895301</v>
      </c>
      <c r="D534">
        <v>17.476438698553501</v>
      </c>
      <c r="E534">
        <v>47.9126925842153</v>
      </c>
      <c r="F534">
        <v>3.6796626141707902</v>
      </c>
      <c r="G534">
        <v>30.1094401621563</v>
      </c>
      <c r="H534">
        <v>1251.42504919269</v>
      </c>
      <c r="I534">
        <v>9.5300913476955407E-2</v>
      </c>
      <c r="J534">
        <v>84.374300000000005</v>
      </c>
      <c r="K534">
        <v>3054.87</v>
      </c>
      <c r="L534">
        <f t="shared" si="16"/>
        <v>0.56785884545667697</v>
      </c>
      <c r="M534">
        <f t="shared" si="17"/>
        <v>0.40964919921066695</v>
      </c>
    </row>
    <row r="535" spans="1:13" hidden="1" x14ac:dyDescent="0.2">
      <c r="A535">
        <v>15</v>
      </c>
      <c r="B535" t="s">
        <v>30</v>
      </c>
      <c r="C535">
        <v>1291.9634190521699</v>
      </c>
      <c r="D535">
        <v>16.1889075465137</v>
      </c>
      <c r="E535">
        <v>92.787602161241907</v>
      </c>
      <c r="F535">
        <v>2.19779015768265</v>
      </c>
      <c r="G535">
        <v>35.535819707290997</v>
      </c>
      <c r="H535">
        <v>2428.0603259853901</v>
      </c>
      <c r="I535">
        <v>1.16135358678704E-2</v>
      </c>
      <c r="J535">
        <v>84.374300000000005</v>
      </c>
      <c r="K535">
        <v>3054.87</v>
      </c>
      <c r="L535">
        <f t="shared" si="16"/>
        <v>1.0997140380571087</v>
      </c>
      <c r="M535">
        <f t="shared" si="17"/>
        <v>0.79481625273264989</v>
      </c>
    </row>
    <row r="536" spans="1:13" hidden="1" x14ac:dyDescent="0.2">
      <c r="A536">
        <v>15</v>
      </c>
      <c r="B536" t="s">
        <v>31</v>
      </c>
      <c r="C536">
        <v>1221.54342679876</v>
      </c>
      <c r="D536">
        <v>56.573238864871598</v>
      </c>
      <c r="E536">
        <v>48.298400111786798</v>
      </c>
      <c r="F536">
        <v>1.85692403496201</v>
      </c>
      <c r="G536">
        <v>31.440165142375701</v>
      </c>
      <c r="H536">
        <v>1487.76177336726</v>
      </c>
      <c r="I536">
        <v>5.2177657015830096E-3</v>
      </c>
      <c r="J536">
        <v>84.374300000000005</v>
      </c>
      <c r="K536">
        <v>3054.87</v>
      </c>
      <c r="L536">
        <f t="shared" si="16"/>
        <v>0.57243023185717445</v>
      </c>
      <c r="M536">
        <f t="shared" si="17"/>
        <v>0.48701312113682749</v>
      </c>
    </row>
    <row r="537" spans="1:13" hidden="1" x14ac:dyDescent="0.2">
      <c r="A537">
        <v>15</v>
      </c>
      <c r="B537" t="s">
        <v>32</v>
      </c>
      <c r="C537">
        <v>1177.9860980122501</v>
      </c>
      <c r="D537">
        <v>30.7895409398878</v>
      </c>
      <c r="E537">
        <v>125.36707504036301</v>
      </c>
      <c r="F537">
        <v>1.53569895866946</v>
      </c>
      <c r="G537">
        <v>40.1030359174785</v>
      </c>
      <c r="H537">
        <v>3938.2485925695801</v>
      </c>
      <c r="I537">
        <v>4.1067995659384302E-3</v>
      </c>
      <c r="J537">
        <v>84.374300000000005</v>
      </c>
      <c r="K537">
        <v>3054.87</v>
      </c>
      <c r="L537">
        <f t="shared" si="16"/>
        <v>1.4858443274831672</v>
      </c>
      <c r="M537">
        <f t="shared" si="17"/>
        <v>1.2891706005720638</v>
      </c>
    </row>
    <row r="538" spans="1:13" hidden="1" x14ac:dyDescent="0.2">
      <c r="A538">
        <v>15</v>
      </c>
      <c r="B538" t="s">
        <v>33</v>
      </c>
      <c r="C538">
        <v>1150.7797214547199</v>
      </c>
      <c r="D538">
        <v>20.038072819820499</v>
      </c>
      <c r="E538">
        <v>138.98765149985101</v>
      </c>
      <c r="F538">
        <v>2.2716639405435002</v>
      </c>
      <c r="G538">
        <v>40.097393432776499</v>
      </c>
      <c r="H538">
        <v>3936.0326188878998</v>
      </c>
      <c r="I538">
        <v>8.6054624894396498E-3</v>
      </c>
      <c r="J538">
        <v>84.374300000000005</v>
      </c>
      <c r="K538">
        <v>3054.87</v>
      </c>
      <c r="L538">
        <f t="shared" si="16"/>
        <v>1.6472747210922165</v>
      </c>
      <c r="M538">
        <f t="shared" si="17"/>
        <v>1.2884452100704449</v>
      </c>
    </row>
    <row r="539" spans="1:13" hidden="1" x14ac:dyDescent="0.2">
      <c r="A539">
        <v>15</v>
      </c>
      <c r="B539" t="s">
        <v>34</v>
      </c>
      <c r="C539">
        <v>1144.92225547575</v>
      </c>
      <c r="D539">
        <v>89.251242621760298</v>
      </c>
      <c r="E539">
        <v>36.367885555376901</v>
      </c>
      <c r="F539">
        <v>7.0145000124233103</v>
      </c>
      <c r="G539">
        <v>28.328648766296599</v>
      </c>
      <c r="H539">
        <v>980.61280683268001</v>
      </c>
      <c r="I539">
        <v>6.6670611913833004E-4</v>
      </c>
      <c r="J539">
        <v>84.374300000000005</v>
      </c>
      <c r="K539">
        <v>3054.87</v>
      </c>
      <c r="L539">
        <f t="shared" si="16"/>
        <v>0.43103036772307324</v>
      </c>
      <c r="M539">
        <f t="shared" si="17"/>
        <v>0.3209998483839509</v>
      </c>
    </row>
    <row r="540" spans="1:13" hidden="1" x14ac:dyDescent="0.2">
      <c r="A540">
        <v>15</v>
      </c>
      <c r="B540" t="s">
        <v>35</v>
      </c>
      <c r="C540">
        <v>1045.74037147128</v>
      </c>
      <c r="D540">
        <v>26.831636570105299</v>
      </c>
      <c r="E540">
        <v>51.189054571600799</v>
      </c>
      <c r="F540">
        <v>0.34738444532309198</v>
      </c>
      <c r="G540">
        <v>31.9453625415575</v>
      </c>
      <c r="H540">
        <v>1585.7159932064401</v>
      </c>
      <c r="I540">
        <v>5.3752834808685199E-4</v>
      </c>
      <c r="J540">
        <v>84.374300000000005</v>
      </c>
      <c r="K540">
        <v>3054.87</v>
      </c>
      <c r="L540">
        <f t="shared" si="16"/>
        <v>0.60669012450000526</v>
      </c>
      <c r="M540">
        <f t="shared" si="17"/>
        <v>0.51907806001775525</v>
      </c>
    </row>
    <row r="541" spans="1:13" hidden="1" x14ac:dyDescent="0.2">
      <c r="A541">
        <v>15</v>
      </c>
      <c r="B541" t="s">
        <v>36</v>
      </c>
      <c r="C541">
        <v>983.56138731315605</v>
      </c>
      <c r="D541">
        <v>38.753401517910802</v>
      </c>
      <c r="E541">
        <v>71.308960490074</v>
      </c>
      <c r="F541">
        <v>1.0560870974435701</v>
      </c>
      <c r="G541">
        <v>35.316773889004601</v>
      </c>
      <c r="H541">
        <v>2368.74451115077</v>
      </c>
      <c r="I541">
        <v>3.5335644636043501E-3</v>
      </c>
      <c r="J541">
        <v>84.374300000000005</v>
      </c>
      <c r="K541">
        <v>3054.87</v>
      </c>
      <c r="L541">
        <f t="shared" si="16"/>
        <v>0.84515024705477848</v>
      </c>
      <c r="M541">
        <f t="shared" si="17"/>
        <v>0.77539944781636205</v>
      </c>
    </row>
    <row r="542" spans="1:13" hidden="1" x14ac:dyDescent="0.2">
      <c r="A542">
        <v>15</v>
      </c>
      <c r="B542" t="s">
        <v>37</v>
      </c>
      <c r="C542">
        <v>948.94376706699995</v>
      </c>
      <c r="D542">
        <v>21.1552954776344</v>
      </c>
      <c r="E542">
        <v>113.706359684554</v>
      </c>
      <c r="F542">
        <v>0.59256745403758404</v>
      </c>
      <c r="G542">
        <v>38.565588566020899</v>
      </c>
      <c r="H542">
        <v>3368.1697909852001</v>
      </c>
      <c r="I542">
        <v>6.8346737708946804E-4</v>
      </c>
      <c r="J542">
        <v>84.374300000000005</v>
      </c>
      <c r="K542">
        <v>3054.87</v>
      </c>
      <c r="L542">
        <f t="shared" si="16"/>
        <v>1.3476421100329603</v>
      </c>
      <c r="M542">
        <f t="shared" si="17"/>
        <v>1.1025574872204709</v>
      </c>
    </row>
    <row r="543" spans="1:13" hidden="1" x14ac:dyDescent="0.2">
      <c r="A543">
        <v>15</v>
      </c>
      <c r="B543" t="s">
        <v>39</v>
      </c>
      <c r="C543">
        <v>882.26665415055095</v>
      </c>
      <c r="D543">
        <v>43.432929960986201</v>
      </c>
      <c r="E543">
        <v>78.151133834033004</v>
      </c>
      <c r="F543">
        <v>1.0925982567638901</v>
      </c>
      <c r="G543">
        <v>36.376410716958702</v>
      </c>
      <c r="H543">
        <v>2666.0819860133302</v>
      </c>
      <c r="I543">
        <v>3.37430330074807E-3</v>
      </c>
      <c r="J543">
        <v>84.374300000000005</v>
      </c>
      <c r="K543">
        <v>3054.87</v>
      </c>
      <c r="L543">
        <f t="shared" si="16"/>
        <v>0.92624334464443558</v>
      </c>
      <c r="M543">
        <f t="shared" si="17"/>
        <v>0.87273173196022424</v>
      </c>
    </row>
    <row r="544" spans="1:13" hidden="1" x14ac:dyDescent="0.2">
      <c r="A544">
        <v>15</v>
      </c>
      <c r="B544" t="s">
        <v>40</v>
      </c>
      <c r="C544">
        <v>860.32844929526004</v>
      </c>
      <c r="D544">
        <v>24.4064366893565</v>
      </c>
      <c r="E544">
        <v>85.264338716332105</v>
      </c>
      <c r="F544">
        <v>1.6477560382327101</v>
      </c>
      <c r="G544">
        <v>36.266031022182702</v>
      </c>
      <c r="H544">
        <v>2633.86939796255</v>
      </c>
      <c r="I544">
        <v>6.72707797929426E-3</v>
      </c>
      <c r="J544">
        <v>84.374300000000005</v>
      </c>
      <c r="K544">
        <v>3054.87</v>
      </c>
      <c r="L544">
        <f t="shared" si="16"/>
        <v>1.0105486945234758</v>
      </c>
      <c r="M544">
        <f t="shared" si="17"/>
        <v>0.86218706457641414</v>
      </c>
    </row>
    <row r="545" spans="1:13" hidden="1" x14ac:dyDescent="0.2">
      <c r="A545">
        <v>15</v>
      </c>
      <c r="B545" t="s">
        <v>41</v>
      </c>
      <c r="C545">
        <v>813.26522482166399</v>
      </c>
      <c r="D545">
        <v>41.582632365354797</v>
      </c>
      <c r="E545">
        <v>62.69818275563</v>
      </c>
      <c r="F545">
        <v>0.572451316589909</v>
      </c>
      <c r="G545">
        <v>34.4603731881991</v>
      </c>
      <c r="H545">
        <v>2147.2075563786502</v>
      </c>
      <c r="I545">
        <v>1.17736947046748E-3</v>
      </c>
      <c r="J545">
        <v>84.374300000000005</v>
      </c>
      <c r="K545">
        <v>3054.87</v>
      </c>
      <c r="L545">
        <f t="shared" si="16"/>
        <v>0.74309573834248099</v>
      </c>
      <c r="M545">
        <f t="shared" si="17"/>
        <v>0.70288017374835932</v>
      </c>
    </row>
    <row r="546" spans="1:13" hidden="1" x14ac:dyDescent="0.2">
      <c r="A546">
        <v>15</v>
      </c>
      <c r="B546" t="s">
        <v>42</v>
      </c>
      <c r="C546">
        <v>767.50342730644297</v>
      </c>
      <c r="D546">
        <v>16.937622533819301</v>
      </c>
      <c r="E546">
        <v>121.91223126872499</v>
      </c>
      <c r="F546">
        <v>0.83643797443928303</v>
      </c>
      <c r="G546">
        <v>38.6287542995995</v>
      </c>
      <c r="H546">
        <v>3390.2906702027999</v>
      </c>
      <c r="I546">
        <v>1.2991960015579099E-3</v>
      </c>
      <c r="J546">
        <v>84.374300000000005</v>
      </c>
      <c r="K546">
        <v>3054.87</v>
      </c>
      <c r="L546">
        <f t="shared" si="16"/>
        <v>1.4448976912249938</v>
      </c>
      <c r="M546">
        <f t="shared" si="17"/>
        <v>1.1097986723503128</v>
      </c>
    </row>
    <row r="547" spans="1:13" hidden="1" x14ac:dyDescent="0.2">
      <c r="A547">
        <v>15</v>
      </c>
      <c r="B547" t="s">
        <v>46</v>
      </c>
      <c r="C547">
        <v>727.14775092054003</v>
      </c>
      <c r="D547">
        <v>30.779135326457599</v>
      </c>
      <c r="E547">
        <v>43.291454053072897</v>
      </c>
      <c r="F547">
        <v>0.81437066807519598</v>
      </c>
      <c r="G547">
        <v>30.9788203486839</v>
      </c>
      <c r="H547">
        <v>1402.34098190081</v>
      </c>
      <c r="I547">
        <v>3.7792220728406602E-3</v>
      </c>
      <c r="J547">
        <v>84.374300000000005</v>
      </c>
      <c r="K547">
        <v>3054.87</v>
      </c>
      <c r="L547">
        <f t="shared" si="16"/>
        <v>0.5130881566196448</v>
      </c>
      <c r="M547">
        <f t="shared" si="17"/>
        <v>0.45905095205387136</v>
      </c>
    </row>
    <row r="548" spans="1:13" hidden="1" x14ac:dyDescent="0.2">
      <c r="A548">
        <v>15</v>
      </c>
      <c r="B548" t="s">
        <v>47</v>
      </c>
      <c r="C548">
        <v>668.88986298886005</v>
      </c>
      <c r="D548">
        <v>24.5611474429056</v>
      </c>
      <c r="E548">
        <v>78.188816116732994</v>
      </c>
      <c r="F548">
        <v>0.54162860839844595</v>
      </c>
      <c r="G548">
        <v>35.705876880316801</v>
      </c>
      <c r="H548">
        <v>2474.8730934095202</v>
      </c>
      <c r="I548">
        <v>7.9885514339061005E-4</v>
      </c>
      <c r="J548">
        <v>84.374300000000005</v>
      </c>
      <c r="K548">
        <v>3054.87</v>
      </c>
      <c r="L548">
        <f t="shared" si="16"/>
        <v>0.92668995318163216</v>
      </c>
      <c r="M548">
        <f t="shared" si="17"/>
        <v>0.81014023294265225</v>
      </c>
    </row>
    <row r="549" spans="1:13" hidden="1" x14ac:dyDescent="0.2">
      <c r="A549">
        <v>15</v>
      </c>
      <c r="B549" t="s">
        <v>54</v>
      </c>
      <c r="C549">
        <v>605.50872794595</v>
      </c>
      <c r="D549">
        <v>26.558690295349798</v>
      </c>
      <c r="E549">
        <v>52.013199214030003</v>
      </c>
      <c r="F549">
        <v>0.27198085512909198</v>
      </c>
      <c r="G549">
        <v>32.503938983625098</v>
      </c>
      <c r="H549">
        <v>1699.5662481039101</v>
      </c>
      <c r="I549">
        <v>3.0708193487194598E-4</v>
      </c>
      <c r="J549">
        <v>84.374300000000005</v>
      </c>
      <c r="K549">
        <v>3054.87</v>
      </c>
      <c r="L549">
        <f t="shared" si="16"/>
        <v>0.61645784574248319</v>
      </c>
      <c r="M549">
        <f t="shared" si="17"/>
        <v>0.55634650512261086</v>
      </c>
    </row>
    <row r="550" spans="1:13" hidden="1" x14ac:dyDescent="0.2">
      <c r="A550">
        <v>15</v>
      </c>
      <c r="B550" t="s">
        <v>49</v>
      </c>
      <c r="C550">
        <v>519.38388298700602</v>
      </c>
      <c r="D550">
        <v>11.573287284169</v>
      </c>
      <c r="E550">
        <v>368.56606158780301</v>
      </c>
      <c r="F550">
        <v>10.4288596666707</v>
      </c>
      <c r="G550">
        <v>48.939371554020198</v>
      </c>
      <c r="H550">
        <v>8734.2913399876597</v>
      </c>
      <c r="I550">
        <v>9.7934358579818304E-2</v>
      </c>
      <c r="J550">
        <v>84.374300000000005</v>
      </c>
      <c r="K550">
        <v>3054.87</v>
      </c>
      <c r="L550">
        <f t="shared" si="16"/>
        <v>4.3682265996613063</v>
      </c>
      <c r="M550">
        <f t="shared" si="17"/>
        <v>2.8591368339692558</v>
      </c>
    </row>
    <row r="551" spans="1:13" hidden="1" x14ac:dyDescent="0.2">
      <c r="A551">
        <v>16</v>
      </c>
      <c r="B551" t="s">
        <v>9</v>
      </c>
      <c r="C551">
        <v>2235.1095615478098</v>
      </c>
      <c r="D551">
        <v>29.189921950748001</v>
      </c>
      <c r="E551">
        <v>41.339844773890498</v>
      </c>
      <c r="F551">
        <v>0.64082066314753605</v>
      </c>
      <c r="G551">
        <v>26.022515613164799</v>
      </c>
      <c r="H551">
        <v>1116.18580747182</v>
      </c>
      <c r="I551">
        <v>3.59010196360143E-3</v>
      </c>
      <c r="J551">
        <v>84.374300000000005</v>
      </c>
      <c r="K551">
        <v>3054.87</v>
      </c>
      <c r="L551">
        <f t="shared" si="16"/>
        <v>0.48995778067362333</v>
      </c>
      <c r="M551">
        <f t="shared" si="17"/>
        <v>0.36537915114941716</v>
      </c>
    </row>
    <row r="552" spans="1:13" hidden="1" x14ac:dyDescent="0.2">
      <c r="A552">
        <v>16</v>
      </c>
      <c r="B552" t="s">
        <v>10</v>
      </c>
      <c r="C552">
        <v>2134.4884655225001</v>
      </c>
      <c r="D552">
        <v>26.215804191464098</v>
      </c>
      <c r="E552">
        <v>83.595939515447299</v>
      </c>
      <c r="F552">
        <v>0.76750144898922301</v>
      </c>
      <c r="G552">
        <v>30.988381852489699</v>
      </c>
      <c r="H552">
        <v>2244.5794400457598</v>
      </c>
      <c r="I552">
        <v>2.5985180724942599E-3</v>
      </c>
      <c r="J552">
        <v>84.374300000000005</v>
      </c>
      <c r="K552">
        <v>3054.87</v>
      </c>
      <c r="L552">
        <f t="shared" si="16"/>
        <v>0.99077491031566833</v>
      </c>
      <c r="M552">
        <f t="shared" si="17"/>
        <v>0.73475448711262992</v>
      </c>
    </row>
    <row r="553" spans="1:13" hidden="1" x14ac:dyDescent="0.2">
      <c r="A553">
        <v>16</v>
      </c>
      <c r="B553" t="s">
        <v>11</v>
      </c>
      <c r="C553">
        <v>2075.0837915033298</v>
      </c>
      <c r="D553">
        <v>36.599756561268897</v>
      </c>
      <c r="E553">
        <v>52.626079064523601</v>
      </c>
      <c r="F553">
        <v>4.2942849043375197</v>
      </c>
      <c r="G553">
        <v>26.7473228078928</v>
      </c>
      <c r="H553">
        <v>1245.83538418436</v>
      </c>
      <c r="I553">
        <v>1.43242422232402E-2</v>
      </c>
      <c r="J553">
        <v>84.374300000000005</v>
      </c>
      <c r="K553">
        <v>3054.87</v>
      </c>
      <c r="L553">
        <f t="shared" si="16"/>
        <v>0.62372166719633348</v>
      </c>
      <c r="M553">
        <f t="shared" si="17"/>
        <v>0.40781944376826512</v>
      </c>
    </row>
    <row r="554" spans="1:13" hidden="1" x14ac:dyDescent="0.2">
      <c r="A554">
        <v>16</v>
      </c>
      <c r="B554" t="s">
        <v>12</v>
      </c>
      <c r="C554">
        <v>2057.86188202315</v>
      </c>
      <c r="D554">
        <v>50.783808752847399</v>
      </c>
      <c r="E554">
        <v>60.645368868108903</v>
      </c>
      <c r="F554">
        <v>2.8346058084779702</v>
      </c>
      <c r="G554">
        <v>28.4355098728599</v>
      </c>
      <c r="H554">
        <v>1591.4150639289401</v>
      </c>
      <c r="I554">
        <v>6.1497342938018002E-3</v>
      </c>
      <c r="J554">
        <v>84.374300000000005</v>
      </c>
      <c r="K554">
        <v>3054.87</v>
      </c>
      <c r="L554">
        <f t="shared" si="16"/>
        <v>0.71876589042052974</v>
      </c>
      <c r="M554">
        <f t="shared" si="17"/>
        <v>0.52094362900186919</v>
      </c>
    </row>
    <row r="555" spans="1:13" hidden="1" x14ac:dyDescent="0.2">
      <c r="A555">
        <v>16</v>
      </c>
      <c r="B555" t="s">
        <v>43</v>
      </c>
      <c r="C555">
        <v>2063.3297422493201</v>
      </c>
      <c r="D555">
        <v>27.690832618919</v>
      </c>
      <c r="E555">
        <v>60.768944580655401</v>
      </c>
      <c r="F555">
        <v>1.0013455444813699</v>
      </c>
      <c r="G555">
        <v>28.748833063511899</v>
      </c>
      <c r="H555">
        <v>1662.72439682051</v>
      </c>
      <c r="I555">
        <v>5.7703101680275804E-3</v>
      </c>
      <c r="J555">
        <v>84.374300000000005</v>
      </c>
      <c r="K555">
        <v>3054.87</v>
      </c>
      <c r="L555">
        <f t="shared" si="16"/>
        <v>0.72023050360898277</v>
      </c>
      <c r="M555">
        <f t="shared" si="17"/>
        <v>0.54428646614111564</v>
      </c>
    </row>
    <row r="556" spans="1:13" hidden="1" x14ac:dyDescent="0.2">
      <c r="A556">
        <v>16</v>
      </c>
      <c r="B556" t="s">
        <v>13</v>
      </c>
      <c r="C556">
        <v>2032.2324899867799</v>
      </c>
      <c r="D556">
        <v>18.440583272948199</v>
      </c>
      <c r="E556">
        <v>56.159178070912802</v>
      </c>
      <c r="F556">
        <v>0.83648540973380103</v>
      </c>
      <c r="G556">
        <v>27.6102286540922</v>
      </c>
      <c r="H556">
        <v>1414.55356645552</v>
      </c>
      <c r="I556">
        <v>4.1594592952318103E-3</v>
      </c>
      <c r="J556">
        <v>84.374300000000005</v>
      </c>
      <c r="K556">
        <v>3054.87</v>
      </c>
      <c r="L556">
        <f t="shared" si="16"/>
        <v>0.66559578059803515</v>
      </c>
      <c r="M556">
        <f t="shared" si="17"/>
        <v>0.4630486948562525</v>
      </c>
    </row>
    <row r="557" spans="1:13" hidden="1" x14ac:dyDescent="0.2">
      <c r="A557">
        <v>16</v>
      </c>
      <c r="B557" t="s">
        <v>14</v>
      </c>
      <c r="C557">
        <v>1993.2056047846199</v>
      </c>
      <c r="D557">
        <v>16.288776024513002</v>
      </c>
      <c r="E557">
        <v>42.335811237378401</v>
      </c>
      <c r="F557">
        <v>1.4431370753878601</v>
      </c>
      <c r="G557">
        <v>25.543284138192998</v>
      </c>
      <c r="H557">
        <v>1036.2065246928701</v>
      </c>
      <c r="I557">
        <v>1.6601914819702801E-2</v>
      </c>
      <c r="J557">
        <v>84.374300000000005</v>
      </c>
      <c r="K557">
        <v>3054.87</v>
      </c>
      <c r="L557">
        <f t="shared" si="16"/>
        <v>0.50176192557897836</v>
      </c>
      <c r="M557">
        <f t="shared" si="17"/>
        <v>0.33919823910440383</v>
      </c>
    </row>
    <row r="558" spans="1:13" hidden="1" x14ac:dyDescent="0.2">
      <c r="A558">
        <v>16</v>
      </c>
      <c r="B558" t="s">
        <v>16</v>
      </c>
      <c r="C558">
        <v>1944.28540732493</v>
      </c>
      <c r="D558">
        <v>22.447670241715699</v>
      </c>
      <c r="E558">
        <v>50.628144251971001</v>
      </c>
      <c r="F558">
        <v>0.94240688496289304</v>
      </c>
      <c r="G558">
        <v>27.346061557677501</v>
      </c>
      <c r="H558">
        <v>1361.1893212017801</v>
      </c>
      <c r="I558">
        <v>6.27285980426692E-3</v>
      </c>
      <c r="J558">
        <v>84.374300000000005</v>
      </c>
      <c r="K558">
        <v>3054.87</v>
      </c>
      <c r="L558">
        <f t="shared" si="16"/>
        <v>0.60004224333678613</v>
      </c>
      <c r="M558">
        <f t="shared" si="17"/>
        <v>0.44558011345876591</v>
      </c>
    </row>
    <row r="559" spans="1:13" hidden="1" x14ac:dyDescent="0.2">
      <c r="A559">
        <v>16</v>
      </c>
      <c r="B559" t="s">
        <v>17</v>
      </c>
      <c r="C559">
        <v>1912.9478173964501</v>
      </c>
      <c r="D559">
        <v>20.165727020805399</v>
      </c>
      <c r="E559">
        <v>68.941867217029994</v>
      </c>
      <c r="F559">
        <v>1.20838206141389</v>
      </c>
      <c r="G559">
        <v>29.3006641483721</v>
      </c>
      <c r="H559">
        <v>1794.11072698149</v>
      </c>
      <c r="I559">
        <v>7.2465258456506799E-3</v>
      </c>
      <c r="J559">
        <v>84.374300000000005</v>
      </c>
      <c r="K559">
        <v>3054.87</v>
      </c>
      <c r="L559">
        <f t="shared" si="16"/>
        <v>0.81709557551327816</v>
      </c>
      <c r="M559">
        <f t="shared" si="17"/>
        <v>0.58729527835275808</v>
      </c>
    </row>
    <row r="560" spans="1:13" hidden="1" x14ac:dyDescent="0.2">
      <c r="A560">
        <v>16</v>
      </c>
      <c r="B560" t="s">
        <v>18</v>
      </c>
      <c r="C560">
        <v>1875.4032297506701</v>
      </c>
      <c r="D560">
        <v>24.473178444421102</v>
      </c>
      <c r="E560">
        <v>59.000153214864099</v>
      </c>
      <c r="F560">
        <v>0.76652815181074896</v>
      </c>
      <c r="G560">
        <v>28.5337440683921</v>
      </c>
      <c r="H560">
        <v>1613.52029045216</v>
      </c>
      <c r="I560">
        <v>3.4835438268896899E-3</v>
      </c>
      <c r="J560">
        <v>84.374300000000005</v>
      </c>
      <c r="K560">
        <v>3054.87</v>
      </c>
      <c r="L560">
        <f t="shared" si="16"/>
        <v>0.69926687646432739</v>
      </c>
      <c r="M560">
        <f t="shared" si="17"/>
        <v>0.52817969028212663</v>
      </c>
    </row>
    <row r="561" spans="1:13" hidden="1" x14ac:dyDescent="0.2">
      <c r="A561">
        <v>16</v>
      </c>
      <c r="B561" t="s">
        <v>19</v>
      </c>
      <c r="C561">
        <v>1844.59753853954</v>
      </c>
      <c r="D561">
        <v>20.120876052007699</v>
      </c>
      <c r="E561">
        <v>50.785802581562002</v>
      </c>
      <c r="F561">
        <v>0.96828761697712395</v>
      </c>
      <c r="G561">
        <v>27.240678934116001</v>
      </c>
      <c r="H561">
        <v>1340.32801483239</v>
      </c>
      <c r="I561">
        <v>6.7490388404499099E-3</v>
      </c>
      <c r="J561">
        <v>84.374300000000005</v>
      </c>
      <c r="K561">
        <v>3054.87</v>
      </c>
      <c r="L561">
        <f t="shared" si="16"/>
        <v>0.60191080200442548</v>
      </c>
      <c r="M561">
        <f t="shared" si="17"/>
        <v>0.43875124467895199</v>
      </c>
    </row>
    <row r="562" spans="1:13" hidden="1" x14ac:dyDescent="0.2">
      <c r="A562">
        <v>16</v>
      </c>
      <c r="B562" t="s">
        <v>21</v>
      </c>
      <c r="C562">
        <v>1798.13969937518</v>
      </c>
      <c r="D562">
        <v>14.505340267997299</v>
      </c>
      <c r="E562">
        <v>51.545960143753803</v>
      </c>
      <c r="F562">
        <v>1.0311718415481801</v>
      </c>
      <c r="G562">
        <v>26.586279365313398</v>
      </c>
      <c r="H562">
        <v>1216.10098646763</v>
      </c>
      <c r="I562">
        <v>7.6378857698346297E-3</v>
      </c>
      <c r="J562">
        <v>84.374300000000005</v>
      </c>
      <c r="K562">
        <v>3054.87</v>
      </c>
      <c r="L562">
        <f t="shared" si="16"/>
        <v>0.61092015155982093</v>
      </c>
      <c r="M562">
        <f t="shared" si="17"/>
        <v>0.39808600250342241</v>
      </c>
    </row>
    <row r="563" spans="1:13" hidden="1" x14ac:dyDescent="0.2">
      <c r="A563">
        <v>16</v>
      </c>
      <c r="B563" t="s">
        <v>44</v>
      </c>
      <c r="C563">
        <v>1759.3801588753499</v>
      </c>
      <c r="D563">
        <v>12.7260877133003</v>
      </c>
      <c r="E563">
        <v>43.927701721465802</v>
      </c>
      <c r="F563">
        <v>0.91002590902941305</v>
      </c>
      <c r="G563">
        <v>25.2939567786817</v>
      </c>
      <c r="H563">
        <v>996.33749286811303</v>
      </c>
      <c r="I563">
        <v>7.4624728985982301E-3</v>
      </c>
      <c r="J563">
        <v>84.374300000000005</v>
      </c>
      <c r="K563">
        <v>3054.87</v>
      </c>
      <c r="L563">
        <f t="shared" si="16"/>
        <v>0.52062893228703289</v>
      </c>
      <c r="M563">
        <f t="shared" si="17"/>
        <v>0.3261472641611961</v>
      </c>
    </row>
    <row r="564" spans="1:13" hidden="1" x14ac:dyDescent="0.2">
      <c r="A564">
        <v>16</v>
      </c>
      <c r="B564" t="s">
        <v>22</v>
      </c>
      <c r="C564">
        <v>1697.4389471055899</v>
      </c>
      <c r="D564">
        <v>9.2617613073920904</v>
      </c>
      <c r="E564">
        <v>24.899312089727001</v>
      </c>
      <c r="F564">
        <v>0.62015592847249001</v>
      </c>
      <c r="G564">
        <v>21.087381405278201</v>
      </c>
      <c r="H564">
        <v>481.31566610442701</v>
      </c>
      <c r="I564">
        <v>8.5367211625814506E-3</v>
      </c>
      <c r="J564">
        <v>84.374300000000005</v>
      </c>
      <c r="K564">
        <v>3054.87</v>
      </c>
      <c r="L564">
        <f t="shared" si="16"/>
        <v>0.2951054063823581</v>
      </c>
      <c r="M564">
        <f t="shared" si="17"/>
        <v>0.15755684075081003</v>
      </c>
    </row>
    <row r="565" spans="1:13" hidden="1" x14ac:dyDescent="0.2">
      <c r="A565">
        <v>16</v>
      </c>
      <c r="B565" t="s">
        <v>23</v>
      </c>
      <c r="C565">
        <v>1641.1396300235699</v>
      </c>
      <c r="D565">
        <v>20.895925901409299</v>
      </c>
      <c r="E565">
        <v>55.107333064978299</v>
      </c>
      <c r="F565">
        <v>7.8662588893938201</v>
      </c>
      <c r="G565">
        <v>25.5776991125806</v>
      </c>
      <c r="H565">
        <v>1041.8022273870199</v>
      </c>
      <c r="I565">
        <v>0.16730381877025099</v>
      </c>
      <c r="J565">
        <v>84.374300000000005</v>
      </c>
      <c r="K565">
        <v>3054.87</v>
      </c>
      <c r="L565">
        <f t="shared" si="16"/>
        <v>0.65312936599151983</v>
      </c>
      <c r="M565">
        <f t="shared" si="17"/>
        <v>0.34102997096014559</v>
      </c>
    </row>
    <row r="566" spans="1:13" x14ac:dyDescent="0.2">
      <c r="A566">
        <v>16</v>
      </c>
      <c r="B566" t="s">
        <v>24</v>
      </c>
      <c r="C566">
        <v>1612.40798890475</v>
      </c>
      <c r="D566">
        <v>14.280442069274301</v>
      </c>
      <c r="E566">
        <v>348.67985175580498</v>
      </c>
      <c r="F566">
        <v>1.8265621675561099</v>
      </c>
      <c r="G566">
        <v>43.097488327107101</v>
      </c>
      <c r="H566">
        <v>8397.4461547538103</v>
      </c>
      <c r="I566">
        <v>4.1057971292059398E-3</v>
      </c>
      <c r="J566">
        <v>84.374300000000005</v>
      </c>
      <c r="K566">
        <v>3054.87</v>
      </c>
      <c r="L566">
        <f t="shared" si="16"/>
        <v>4.1325362314804979</v>
      </c>
      <c r="M566">
        <f t="shared" si="17"/>
        <v>2.7488718520767859</v>
      </c>
    </row>
    <row r="567" spans="1:13" hidden="1" x14ac:dyDescent="0.2">
      <c r="A567">
        <v>16</v>
      </c>
      <c r="B567" t="s">
        <v>26</v>
      </c>
      <c r="C567">
        <v>1540.55974440981</v>
      </c>
      <c r="D567">
        <v>37.579917388755803</v>
      </c>
      <c r="E567">
        <v>53.088032079688297</v>
      </c>
      <c r="F567">
        <v>0.113394696114793</v>
      </c>
      <c r="G567">
        <v>28.6163402283468</v>
      </c>
      <c r="H567">
        <v>1632.2840897522001</v>
      </c>
      <c r="I567" s="1">
        <v>9.1482476136753494E-5</v>
      </c>
      <c r="J567">
        <v>84.374300000000005</v>
      </c>
      <c r="K567">
        <v>3054.87</v>
      </c>
      <c r="L567">
        <f t="shared" si="16"/>
        <v>0.62919671131716992</v>
      </c>
      <c r="M567">
        <f t="shared" si="17"/>
        <v>0.53432194815236</v>
      </c>
    </row>
    <row r="568" spans="1:13" hidden="1" x14ac:dyDescent="0.2">
      <c r="A568">
        <v>16</v>
      </c>
      <c r="B568" t="s">
        <v>27</v>
      </c>
      <c r="C568">
        <v>1463.26530052113</v>
      </c>
      <c r="D568">
        <v>33.2753403146355</v>
      </c>
      <c r="E568">
        <v>99.419874868074501</v>
      </c>
      <c r="F568">
        <v>0.448087359051558</v>
      </c>
      <c r="G568">
        <v>33.428298248844698</v>
      </c>
      <c r="H568">
        <v>3039.4601808962602</v>
      </c>
      <c r="I568">
        <v>7.8149091647101098E-4</v>
      </c>
      <c r="J568">
        <v>84.374300000000005</v>
      </c>
      <c r="K568">
        <v>3054.87</v>
      </c>
      <c r="L568">
        <f t="shared" si="16"/>
        <v>1.1783194037529734</v>
      </c>
      <c r="M568">
        <f t="shared" si="17"/>
        <v>0.99495565470748681</v>
      </c>
    </row>
    <row r="569" spans="1:13" hidden="1" x14ac:dyDescent="0.2">
      <c r="A569">
        <v>16</v>
      </c>
      <c r="B569" t="s">
        <v>28</v>
      </c>
      <c r="C569">
        <v>1390.45318742175</v>
      </c>
      <c r="D569">
        <v>12.986247811452399</v>
      </c>
      <c r="E569">
        <v>169.11433625420301</v>
      </c>
      <c r="F569">
        <v>1.8071140723927499</v>
      </c>
      <c r="G569">
        <v>35.784745163122501</v>
      </c>
      <c r="H569">
        <v>3991.45373838775</v>
      </c>
      <c r="I569">
        <v>7.40837727046655E-3</v>
      </c>
      <c r="J569">
        <v>84.374300000000005</v>
      </c>
      <c r="K569">
        <v>3054.87</v>
      </c>
      <c r="L569">
        <f t="shared" si="16"/>
        <v>2.00433468786352</v>
      </c>
      <c r="M569">
        <f t="shared" si="17"/>
        <v>1.306587101378373</v>
      </c>
    </row>
    <row r="570" spans="1:13" hidden="1" x14ac:dyDescent="0.2">
      <c r="A570">
        <v>16</v>
      </c>
      <c r="B570" t="s">
        <v>30</v>
      </c>
      <c r="C570">
        <v>1273.8112738330201</v>
      </c>
      <c r="D570">
        <v>44.481402822889002</v>
      </c>
      <c r="E570">
        <v>72.830512801555003</v>
      </c>
      <c r="F570">
        <v>51.176481912680103</v>
      </c>
      <c r="G570">
        <v>26.734645302637301</v>
      </c>
      <c r="H570">
        <v>1243.4750942457699</v>
      </c>
      <c r="I570">
        <v>1.23950293703357E-2</v>
      </c>
      <c r="J570">
        <v>84.374300000000005</v>
      </c>
      <c r="K570">
        <v>3054.87</v>
      </c>
      <c r="L570">
        <f t="shared" si="16"/>
        <v>0.86318360924541004</v>
      </c>
      <c r="M570">
        <f t="shared" si="17"/>
        <v>0.4070468118924111</v>
      </c>
    </row>
    <row r="571" spans="1:13" hidden="1" x14ac:dyDescent="0.2">
      <c r="A571">
        <v>16</v>
      </c>
      <c r="B571" t="s">
        <v>31</v>
      </c>
      <c r="C571">
        <v>1301.62830314133</v>
      </c>
      <c r="D571">
        <v>15.269864732668401</v>
      </c>
      <c r="E571">
        <v>55.488050530329502</v>
      </c>
      <c r="F571">
        <v>1.6166954010897301</v>
      </c>
      <c r="G571">
        <v>27.581597166958701</v>
      </c>
      <c r="H571">
        <v>1408.6951843264901</v>
      </c>
      <c r="I571">
        <v>1.6743956606754502E-2</v>
      </c>
      <c r="J571">
        <v>84.374300000000005</v>
      </c>
      <c r="K571">
        <v>3054.87</v>
      </c>
      <c r="L571">
        <f t="shared" si="16"/>
        <v>0.65764161042319169</v>
      </c>
      <c r="M571">
        <f t="shared" si="17"/>
        <v>0.461130975893079</v>
      </c>
    </row>
    <row r="572" spans="1:13" hidden="1" x14ac:dyDescent="0.2">
      <c r="A572">
        <v>16</v>
      </c>
      <c r="B572" t="s">
        <v>32</v>
      </c>
      <c r="C572">
        <v>1246.62165142153</v>
      </c>
      <c r="D572">
        <v>13.059535081799201</v>
      </c>
      <c r="E572">
        <v>49.157308429217501</v>
      </c>
      <c r="F572">
        <v>1.7100128631717899</v>
      </c>
      <c r="G572">
        <v>26.367889126632001</v>
      </c>
      <c r="H572">
        <v>1176.6325013360199</v>
      </c>
      <c r="I572">
        <v>2.6127138316956702E-2</v>
      </c>
      <c r="J572">
        <v>84.374300000000005</v>
      </c>
      <c r="K572">
        <v>3054.87</v>
      </c>
      <c r="L572">
        <f t="shared" si="16"/>
        <v>0.58260997044381402</v>
      </c>
      <c r="M572">
        <f t="shared" si="17"/>
        <v>0.38516614498686358</v>
      </c>
    </row>
    <row r="573" spans="1:13" hidden="1" x14ac:dyDescent="0.2">
      <c r="A573">
        <v>16</v>
      </c>
      <c r="B573" t="s">
        <v>33</v>
      </c>
      <c r="C573">
        <v>1179.2233330275101</v>
      </c>
      <c r="D573">
        <v>23.885525304802801</v>
      </c>
      <c r="E573">
        <v>81.608968035999496</v>
      </c>
      <c r="F573">
        <v>0.69138722936502595</v>
      </c>
      <c r="G573">
        <v>31.630595175592902</v>
      </c>
      <c r="H573">
        <v>2436.5136034079901</v>
      </c>
      <c r="I573">
        <v>2.16650478446364E-3</v>
      </c>
      <c r="J573">
        <v>84.374300000000005</v>
      </c>
      <c r="K573">
        <v>3054.87</v>
      </c>
      <c r="L573">
        <f t="shared" si="16"/>
        <v>0.9672254233338764</v>
      </c>
      <c r="M573">
        <f t="shared" si="17"/>
        <v>0.79758340073652567</v>
      </c>
    </row>
    <row r="574" spans="1:13" hidden="1" x14ac:dyDescent="0.2">
      <c r="A574">
        <v>16</v>
      </c>
      <c r="B574" t="s">
        <v>34</v>
      </c>
      <c r="C574">
        <v>1155.70237598217</v>
      </c>
      <c r="D574">
        <v>35.115175015782498</v>
      </c>
      <c r="E574">
        <v>62.024903832760899</v>
      </c>
      <c r="F574">
        <v>0.91608997586223795</v>
      </c>
      <c r="G574">
        <v>29.935918357482102</v>
      </c>
      <c r="H574">
        <v>1954.8332972323899</v>
      </c>
      <c r="I574">
        <v>5.33328331710728E-3</v>
      </c>
      <c r="J574">
        <v>84.374300000000005</v>
      </c>
      <c r="K574">
        <v>3054.87</v>
      </c>
      <c r="L574">
        <f t="shared" si="16"/>
        <v>0.73511607009196989</v>
      </c>
      <c r="M574">
        <f t="shared" si="17"/>
        <v>0.63990719645431393</v>
      </c>
    </row>
    <row r="575" spans="1:13" hidden="1" x14ac:dyDescent="0.2">
      <c r="A575">
        <v>16</v>
      </c>
      <c r="B575" t="s">
        <v>36</v>
      </c>
      <c r="C575">
        <v>1048.89176124298</v>
      </c>
      <c r="D575">
        <v>28.123203051447199</v>
      </c>
      <c r="E575">
        <v>34.152174192673797</v>
      </c>
      <c r="F575">
        <v>1.11784722841486</v>
      </c>
      <c r="G575">
        <v>25.5194067585951</v>
      </c>
      <c r="H575">
        <v>1032.3374488721399</v>
      </c>
      <c r="I575">
        <v>1.7340972003037101E-2</v>
      </c>
      <c r="J575">
        <v>84.374300000000005</v>
      </c>
      <c r="K575">
        <v>3054.87</v>
      </c>
      <c r="L575">
        <f t="shared" si="16"/>
        <v>0.40476986704095674</v>
      </c>
      <c r="M575">
        <f t="shared" si="17"/>
        <v>0.33793171194588967</v>
      </c>
    </row>
    <row r="576" spans="1:13" hidden="1" x14ac:dyDescent="0.2">
      <c r="A576">
        <v>16</v>
      </c>
      <c r="B576" t="s">
        <v>37</v>
      </c>
      <c r="C576">
        <v>1040.43703871568</v>
      </c>
      <c r="D576">
        <v>31.208819244250599</v>
      </c>
      <c r="E576">
        <v>34.160141512845598</v>
      </c>
      <c r="F576">
        <v>0.54695108314370799</v>
      </c>
      <c r="G576">
        <v>25.807186111972101</v>
      </c>
      <c r="H576">
        <v>1079.6972622825799</v>
      </c>
      <c r="I576">
        <v>3.0916376266576398E-3</v>
      </c>
      <c r="J576">
        <v>84.374300000000005</v>
      </c>
      <c r="K576">
        <v>3054.87</v>
      </c>
      <c r="L576">
        <f t="shared" si="16"/>
        <v>0.40486429532269419</v>
      </c>
      <c r="M576">
        <f t="shared" si="17"/>
        <v>0.35343476556533665</v>
      </c>
    </row>
    <row r="577" spans="1:13" hidden="1" x14ac:dyDescent="0.2">
      <c r="A577">
        <v>16</v>
      </c>
      <c r="B577" t="s">
        <v>38</v>
      </c>
      <c r="C577">
        <v>969.74061835503403</v>
      </c>
      <c r="D577">
        <v>28.365514468971199</v>
      </c>
      <c r="E577">
        <v>72.003704736959804</v>
      </c>
      <c r="F577">
        <v>0.81060879357590998</v>
      </c>
      <c r="G577">
        <v>31.094008535783299</v>
      </c>
      <c r="H577">
        <v>2275.3396702105701</v>
      </c>
      <c r="I577">
        <v>3.1405475624106901E-3</v>
      </c>
      <c r="J577">
        <v>84.374300000000005</v>
      </c>
      <c r="K577">
        <v>3054.87</v>
      </c>
      <c r="L577">
        <f t="shared" si="16"/>
        <v>0.85338432125611474</v>
      </c>
      <c r="M577">
        <f t="shared" si="17"/>
        <v>0.74482373070231145</v>
      </c>
    </row>
    <row r="578" spans="1:13" hidden="1" x14ac:dyDescent="0.2">
      <c r="A578">
        <v>16</v>
      </c>
      <c r="B578" t="s">
        <v>39</v>
      </c>
      <c r="C578">
        <v>946.863496155593</v>
      </c>
      <c r="D578">
        <v>59.3635540503331</v>
      </c>
      <c r="E578">
        <v>63.395590446202299</v>
      </c>
      <c r="F578">
        <v>0.36959268107770199</v>
      </c>
      <c r="G578">
        <v>30.792783311233102</v>
      </c>
      <c r="H578">
        <v>2188.4426419555198</v>
      </c>
      <c r="I578">
        <v>8.4556954021082302E-4</v>
      </c>
      <c r="J578">
        <v>84.374300000000005</v>
      </c>
      <c r="K578">
        <v>3054.87</v>
      </c>
      <c r="L578">
        <f t="shared" si="16"/>
        <v>0.75136137954569449</v>
      </c>
      <c r="M578">
        <f t="shared" si="17"/>
        <v>0.7163783211578626</v>
      </c>
    </row>
    <row r="579" spans="1:13" hidden="1" x14ac:dyDescent="0.2">
      <c r="A579">
        <v>16</v>
      </c>
      <c r="B579" t="s">
        <v>40</v>
      </c>
      <c r="C579">
        <v>890.82589710726097</v>
      </c>
      <c r="D579">
        <v>34.436365789788702</v>
      </c>
      <c r="E579">
        <v>40.827866809277999</v>
      </c>
      <c r="F579">
        <v>0.44447915129513299</v>
      </c>
      <c r="G579">
        <v>27.283244536774401</v>
      </c>
      <c r="H579">
        <v>1348.7251228396101</v>
      </c>
      <c r="I579">
        <v>1.7396475942942401E-3</v>
      </c>
      <c r="J579">
        <v>84.374300000000005</v>
      </c>
      <c r="K579">
        <v>3054.87</v>
      </c>
      <c r="L579">
        <f t="shared" ref="L579:L642" si="18">E579/J579</f>
        <v>0.48388984334421736</v>
      </c>
      <c r="M579">
        <f t="shared" ref="M579:M642" si="19">H579/K579</f>
        <v>0.44150000583972809</v>
      </c>
    </row>
    <row r="580" spans="1:13" hidden="1" x14ac:dyDescent="0.2">
      <c r="A580">
        <v>16</v>
      </c>
      <c r="B580" t="s">
        <v>41</v>
      </c>
      <c r="C580">
        <v>862.16999445589295</v>
      </c>
      <c r="D580">
        <v>31.097187340083501</v>
      </c>
      <c r="E580">
        <v>45.573985504323304</v>
      </c>
      <c r="F580">
        <v>0.480552507569661</v>
      </c>
      <c r="G580">
        <v>27.977514229807401</v>
      </c>
      <c r="H580">
        <v>1491.3373205338801</v>
      </c>
      <c r="I580">
        <v>1.8370709546138E-3</v>
      </c>
      <c r="J580">
        <v>84.374300000000005</v>
      </c>
      <c r="K580">
        <v>3054.87</v>
      </c>
      <c r="L580">
        <f t="shared" si="18"/>
        <v>0.5401406056621898</v>
      </c>
      <c r="M580">
        <f t="shared" si="19"/>
        <v>0.48818356281409031</v>
      </c>
    </row>
    <row r="581" spans="1:13" hidden="1" x14ac:dyDescent="0.2">
      <c r="A581">
        <v>16</v>
      </c>
      <c r="B581" t="s">
        <v>42</v>
      </c>
      <c r="C581">
        <v>769.91881792065305</v>
      </c>
      <c r="D581">
        <v>15.544971108317601</v>
      </c>
      <c r="E581">
        <v>66.377270124777695</v>
      </c>
      <c r="F581">
        <v>1.11583101641955</v>
      </c>
      <c r="G581">
        <v>29.230152418359602</v>
      </c>
      <c r="H581">
        <v>1776.90293533573</v>
      </c>
      <c r="I581">
        <v>6.3763497784490699E-3</v>
      </c>
      <c r="J581">
        <v>84.374300000000005</v>
      </c>
      <c r="K581">
        <v>3054.87</v>
      </c>
      <c r="L581">
        <f t="shared" si="18"/>
        <v>0.78670009854633094</v>
      </c>
      <c r="M581">
        <f t="shared" si="19"/>
        <v>0.58166237363152284</v>
      </c>
    </row>
    <row r="582" spans="1:13" hidden="1" x14ac:dyDescent="0.2">
      <c r="A582">
        <v>16</v>
      </c>
      <c r="B582" t="s">
        <v>46</v>
      </c>
      <c r="C582">
        <v>725.68890009765596</v>
      </c>
      <c r="D582">
        <v>37.685795397022403</v>
      </c>
      <c r="E582">
        <v>23.466804276139701</v>
      </c>
      <c r="F582">
        <v>0.29377366630256901</v>
      </c>
      <c r="G582">
        <v>23.9113956257697</v>
      </c>
      <c r="H582">
        <v>795.71782243403595</v>
      </c>
      <c r="I582">
        <v>1.4680413854785701E-3</v>
      </c>
      <c r="J582">
        <v>84.374300000000005</v>
      </c>
      <c r="K582">
        <v>3054.87</v>
      </c>
      <c r="L582">
        <f t="shared" si="18"/>
        <v>0.27812739514448948</v>
      </c>
      <c r="M582">
        <f t="shared" si="19"/>
        <v>0.26047518304675354</v>
      </c>
    </row>
    <row r="583" spans="1:13" hidden="1" x14ac:dyDescent="0.2">
      <c r="A583">
        <v>16</v>
      </c>
      <c r="B583" t="s">
        <v>47</v>
      </c>
      <c r="C583">
        <v>675.32819817072198</v>
      </c>
      <c r="D583">
        <v>34.322947007083997</v>
      </c>
      <c r="E583">
        <v>33.221981661605</v>
      </c>
      <c r="F583">
        <v>0.53489339776754896</v>
      </c>
      <c r="G583">
        <v>26.084997673484001</v>
      </c>
      <c r="H583">
        <v>1126.9446710156799</v>
      </c>
      <c r="I583">
        <v>3.03851013521045E-3</v>
      </c>
      <c r="J583">
        <v>84.374300000000005</v>
      </c>
      <c r="K583">
        <v>3054.87</v>
      </c>
      <c r="L583">
        <f t="shared" si="18"/>
        <v>0.39374527150571914</v>
      </c>
      <c r="M583">
        <f t="shared" si="19"/>
        <v>0.36890102394395829</v>
      </c>
    </row>
    <row r="584" spans="1:13" hidden="1" x14ac:dyDescent="0.2">
      <c r="A584">
        <v>16</v>
      </c>
      <c r="B584" t="s">
        <v>54</v>
      </c>
      <c r="C584">
        <v>678.41114476155201</v>
      </c>
      <c r="D584">
        <v>44.939050534382702</v>
      </c>
      <c r="E584">
        <v>33.172312880121602</v>
      </c>
      <c r="F584">
        <v>0.65643616238362001</v>
      </c>
      <c r="G584">
        <v>25.704123506365399</v>
      </c>
      <c r="H584">
        <v>1062.5529519143199</v>
      </c>
      <c r="I584">
        <v>2.9329715294925899E-3</v>
      </c>
      <c r="J584">
        <v>84.374300000000005</v>
      </c>
      <c r="K584">
        <v>3054.87</v>
      </c>
      <c r="L584">
        <f t="shared" si="18"/>
        <v>0.39315659958211918</v>
      </c>
      <c r="M584">
        <f t="shared" si="19"/>
        <v>0.34782264119727518</v>
      </c>
    </row>
    <row r="585" spans="1:13" hidden="1" x14ac:dyDescent="0.2">
      <c r="A585">
        <v>16</v>
      </c>
      <c r="B585" t="s">
        <v>48</v>
      </c>
      <c r="C585">
        <v>596.20521623018499</v>
      </c>
      <c r="D585">
        <v>16.725997691389399</v>
      </c>
      <c r="E585">
        <v>22.903431404629199</v>
      </c>
      <c r="F585">
        <v>0.83194330496444702</v>
      </c>
      <c r="G585">
        <v>22.693681767399301</v>
      </c>
      <c r="H585">
        <v>645.59361551658003</v>
      </c>
      <c r="I585">
        <v>1.1975075032563299E-2</v>
      </c>
      <c r="J585">
        <v>84.374300000000005</v>
      </c>
      <c r="K585">
        <v>3054.87</v>
      </c>
      <c r="L585">
        <f t="shared" si="18"/>
        <v>0.2714503279390667</v>
      </c>
      <c r="M585">
        <f t="shared" si="19"/>
        <v>0.21133259861027803</v>
      </c>
    </row>
    <row r="586" spans="1:13" hidden="1" x14ac:dyDescent="0.2">
      <c r="A586">
        <v>16</v>
      </c>
      <c r="B586" t="s">
        <v>49</v>
      </c>
      <c r="C586">
        <v>520.03082376896998</v>
      </c>
      <c r="D586">
        <v>9.3733265610261594</v>
      </c>
      <c r="E586">
        <v>426.79088180133198</v>
      </c>
      <c r="F586">
        <v>11.143799952976</v>
      </c>
      <c r="G586">
        <v>43.730348733596898</v>
      </c>
      <c r="H586">
        <v>8901.6629806525198</v>
      </c>
      <c r="I586">
        <v>0.26422525457226098</v>
      </c>
      <c r="J586">
        <v>84.374300000000005</v>
      </c>
      <c r="K586">
        <v>3054.87</v>
      </c>
      <c r="L586">
        <f t="shared" si="18"/>
        <v>5.0583042680215655</v>
      </c>
      <c r="M586">
        <f t="shared" si="19"/>
        <v>2.9139252998171838</v>
      </c>
    </row>
    <row r="587" spans="1:13" hidden="1" x14ac:dyDescent="0.2">
      <c r="A587">
        <v>17</v>
      </c>
      <c r="B587" t="s">
        <v>10</v>
      </c>
      <c r="C587">
        <v>2247.6772221585902</v>
      </c>
      <c r="D587">
        <v>19.261749700249101</v>
      </c>
      <c r="E587">
        <v>57.012408855508703</v>
      </c>
      <c r="F587">
        <v>0.892062918286879</v>
      </c>
      <c r="G587">
        <v>30.1598496535218</v>
      </c>
      <c r="H587">
        <v>1426.50595932039</v>
      </c>
      <c r="I587">
        <v>3.4538288874587501E-3</v>
      </c>
      <c r="J587">
        <v>84.374300000000005</v>
      </c>
      <c r="K587">
        <v>3054.87</v>
      </c>
      <c r="L587">
        <f t="shared" si="18"/>
        <v>0.67570822934837627</v>
      </c>
      <c r="M587">
        <f t="shared" si="19"/>
        <v>0.46696126490501727</v>
      </c>
    </row>
    <row r="588" spans="1:13" hidden="1" x14ac:dyDescent="0.2">
      <c r="A588">
        <v>17</v>
      </c>
      <c r="B588" t="s">
        <v>11</v>
      </c>
      <c r="C588">
        <v>2209.2181413193798</v>
      </c>
      <c r="D588">
        <v>46.043921256118601</v>
      </c>
      <c r="E588">
        <v>46.980640759554298</v>
      </c>
      <c r="F588">
        <v>0.14387791624908899</v>
      </c>
      <c r="G588">
        <v>29.674442039779301</v>
      </c>
      <c r="H588">
        <v>1336.8637536430299</v>
      </c>
      <c r="I588">
        <v>1.1269860241022299E-4</v>
      </c>
      <c r="J588">
        <v>84.374300000000005</v>
      </c>
      <c r="K588">
        <v>3054.87</v>
      </c>
      <c r="L588">
        <f t="shared" si="18"/>
        <v>0.55681221366641609</v>
      </c>
      <c r="M588">
        <f t="shared" si="19"/>
        <v>0.43761723204032577</v>
      </c>
    </row>
    <row r="589" spans="1:13" hidden="1" x14ac:dyDescent="0.2">
      <c r="A589">
        <v>17</v>
      </c>
      <c r="B589" t="s">
        <v>12</v>
      </c>
      <c r="C589">
        <v>2102.0151474149302</v>
      </c>
      <c r="D589">
        <v>54.3702924804983</v>
      </c>
      <c r="E589">
        <v>112.83440115874301</v>
      </c>
      <c r="F589">
        <v>222.480493560507</v>
      </c>
      <c r="G589">
        <v>29.347173144956098</v>
      </c>
      <c r="H589">
        <v>1278.8570403429501</v>
      </c>
      <c r="I589">
        <v>3.5200053449076802E-3</v>
      </c>
      <c r="J589">
        <v>84.374300000000005</v>
      </c>
      <c r="K589">
        <v>3054.87</v>
      </c>
      <c r="L589">
        <f t="shared" si="18"/>
        <v>1.33730770102677</v>
      </c>
      <c r="M589">
        <f t="shared" si="19"/>
        <v>0.41862895649993292</v>
      </c>
    </row>
    <row r="590" spans="1:13" hidden="1" x14ac:dyDescent="0.2">
      <c r="A590">
        <v>17</v>
      </c>
      <c r="B590" t="s">
        <v>43</v>
      </c>
      <c r="C590">
        <v>2131.5176334122002</v>
      </c>
      <c r="D590">
        <v>21.421694793623899</v>
      </c>
      <c r="E590">
        <v>106.97770198790199</v>
      </c>
      <c r="F590">
        <v>0.636526976553765</v>
      </c>
      <c r="G590">
        <v>35.613806251438199</v>
      </c>
      <c r="H590">
        <v>2773.5146745908401</v>
      </c>
      <c r="I590">
        <v>9.54595696893669E-4</v>
      </c>
      <c r="J590">
        <v>84.374300000000005</v>
      </c>
      <c r="K590">
        <v>3054.87</v>
      </c>
      <c r="L590">
        <f t="shared" si="18"/>
        <v>1.2678943942397387</v>
      </c>
      <c r="M590">
        <f t="shared" si="19"/>
        <v>0.90789941129764606</v>
      </c>
    </row>
    <row r="591" spans="1:13" hidden="1" x14ac:dyDescent="0.2">
      <c r="A591">
        <v>17</v>
      </c>
      <c r="B591" t="s">
        <v>13</v>
      </c>
      <c r="C591">
        <v>2070.8137903492702</v>
      </c>
      <c r="D591">
        <v>24.377770514349798</v>
      </c>
      <c r="E591">
        <v>50.291019855785898</v>
      </c>
      <c r="F591">
        <v>0.63051393874836004</v>
      </c>
      <c r="G591">
        <v>29.740134525433401</v>
      </c>
      <c r="H591">
        <v>1348.74117464289</v>
      </c>
      <c r="I591">
        <v>1.9954460168448E-3</v>
      </c>
      <c r="J591">
        <v>84.374300000000005</v>
      </c>
      <c r="K591">
        <v>3054.87</v>
      </c>
      <c r="L591">
        <f t="shared" si="18"/>
        <v>0.59604666178902688</v>
      </c>
      <c r="M591">
        <f t="shared" si="19"/>
        <v>0.44150526033608306</v>
      </c>
    </row>
    <row r="592" spans="1:13" hidden="1" x14ac:dyDescent="0.2">
      <c r="A592">
        <v>17</v>
      </c>
      <c r="B592" t="s">
        <v>15</v>
      </c>
      <c r="C592">
        <v>2030.3885510810101</v>
      </c>
      <c r="D592">
        <v>26.675137886554499</v>
      </c>
      <c r="E592">
        <v>60.415475757929499</v>
      </c>
      <c r="F592">
        <v>0.25340474534676399</v>
      </c>
      <c r="G592">
        <v>31.313941444468</v>
      </c>
      <c r="H592">
        <v>1657.70726886222</v>
      </c>
      <c r="I592">
        <v>2.7082053458848401E-4</v>
      </c>
      <c r="J592">
        <v>84.374300000000005</v>
      </c>
      <c r="K592">
        <v>3054.87</v>
      </c>
      <c r="L592">
        <f t="shared" si="18"/>
        <v>0.71604120873215538</v>
      </c>
      <c r="M592">
        <f t="shared" si="19"/>
        <v>0.54264412851028687</v>
      </c>
    </row>
    <row r="593" spans="1:13" hidden="1" x14ac:dyDescent="0.2">
      <c r="A593">
        <v>17</v>
      </c>
      <c r="B593" t="s">
        <v>16</v>
      </c>
      <c r="C593">
        <v>1995.66958963652</v>
      </c>
      <c r="D593">
        <v>24.016031718844999</v>
      </c>
      <c r="E593">
        <v>54.502781056050303</v>
      </c>
      <c r="F593">
        <v>0.92075394014939804</v>
      </c>
      <c r="G593">
        <v>30.424429154080801</v>
      </c>
      <c r="H593">
        <v>1477.22502072067</v>
      </c>
      <c r="I593">
        <v>3.9233455725018697E-3</v>
      </c>
      <c r="J593">
        <v>84.374300000000005</v>
      </c>
      <c r="K593">
        <v>3054.87</v>
      </c>
      <c r="L593">
        <f t="shared" si="18"/>
        <v>0.64596424570100497</v>
      </c>
      <c r="M593">
        <f t="shared" si="19"/>
        <v>0.48356395549423381</v>
      </c>
    </row>
    <row r="594" spans="1:13" hidden="1" x14ac:dyDescent="0.2">
      <c r="A594">
        <v>17</v>
      </c>
      <c r="B594" t="s">
        <v>17</v>
      </c>
      <c r="C594">
        <v>1959.4281824504001</v>
      </c>
      <c r="D594">
        <v>46.063024547581797</v>
      </c>
      <c r="E594">
        <v>54.1927570384048</v>
      </c>
      <c r="F594">
        <v>0.59412326156522799</v>
      </c>
      <c r="G594">
        <v>30.7380045598943</v>
      </c>
      <c r="H594">
        <v>1539.0742921834801</v>
      </c>
      <c r="I594">
        <v>1.78091401029263E-3</v>
      </c>
      <c r="J594">
        <v>84.374300000000005</v>
      </c>
      <c r="K594">
        <v>3054.87</v>
      </c>
      <c r="L594">
        <f t="shared" si="18"/>
        <v>0.64228985648953285</v>
      </c>
      <c r="M594">
        <f t="shared" si="19"/>
        <v>0.50381007773930808</v>
      </c>
    </row>
    <row r="595" spans="1:13" hidden="1" x14ac:dyDescent="0.2">
      <c r="A595">
        <v>17</v>
      </c>
      <c r="B595" t="s">
        <v>18</v>
      </c>
      <c r="C595">
        <v>1939.16119303247</v>
      </c>
      <c r="D595">
        <v>27.9960269239957</v>
      </c>
      <c r="E595">
        <v>74.603257931408095</v>
      </c>
      <c r="F595">
        <v>0.62055750855194503</v>
      </c>
      <c r="G595">
        <v>33.1888066240897</v>
      </c>
      <c r="H595">
        <v>2091.8158434361198</v>
      </c>
      <c r="I595">
        <v>1.26663201120028E-3</v>
      </c>
      <c r="J595">
        <v>84.374300000000005</v>
      </c>
      <c r="K595">
        <v>3054.87</v>
      </c>
      <c r="L595">
        <f t="shared" si="18"/>
        <v>0.88419409620474587</v>
      </c>
      <c r="M595">
        <f t="shared" si="19"/>
        <v>0.68474790856439716</v>
      </c>
    </row>
    <row r="596" spans="1:13" hidden="1" x14ac:dyDescent="0.2">
      <c r="A596">
        <v>17</v>
      </c>
      <c r="B596" t="s">
        <v>19</v>
      </c>
      <c r="C596">
        <v>1903.1644141023</v>
      </c>
      <c r="D596">
        <v>69.646382418361895</v>
      </c>
      <c r="E596">
        <v>62.9427717054825</v>
      </c>
      <c r="F596">
        <v>0.65553124512467797</v>
      </c>
      <c r="G596">
        <v>32.408765566105501</v>
      </c>
      <c r="H596">
        <v>1901.9839965471999</v>
      </c>
      <c r="I596">
        <v>1.9944438195101501E-3</v>
      </c>
      <c r="J596">
        <v>84.374300000000005</v>
      </c>
      <c r="K596">
        <v>3054.87</v>
      </c>
      <c r="L596">
        <f t="shared" si="18"/>
        <v>0.74599459439050153</v>
      </c>
      <c r="M596">
        <f t="shared" si="19"/>
        <v>0.62260718019005723</v>
      </c>
    </row>
    <row r="597" spans="1:13" hidden="1" x14ac:dyDescent="0.2">
      <c r="A597">
        <v>17</v>
      </c>
      <c r="B597" t="s">
        <v>20</v>
      </c>
      <c r="C597">
        <v>1889.8496917637101</v>
      </c>
      <c r="D597">
        <v>37.700152494536098</v>
      </c>
      <c r="E597">
        <v>64.903913249347198</v>
      </c>
      <c r="F597">
        <v>0.43431099752072599</v>
      </c>
      <c r="G597">
        <v>32.380677572706603</v>
      </c>
      <c r="H597">
        <v>1895.39892582844</v>
      </c>
      <c r="I597">
        <v>7.5306047636499905E-4</v>
      </c>
      <c r="J597">
        <v>84.374300000000005</v>
      </c>
      <c r="K597">
        <v>3054.87</v>
      </c>
      <c r="L597">
        <f t="shared" si="18"/>
        <v>0.76923794626263209</v>
      </c>
      <c r="M597">
        <f t="shared" si="19"/>
        <v>0.62045158249890831</v>
      </c>
    </row>
    <row r="598" spans="1:13" hidden="1" x14ac:dyDescent="0.2">
      <c r="A598">
        <v>17</v>
      </c>
      <c r="B598" t="s">
        <v>44</v>
      </c>
      <c r="C598">
        <v>1833.1778933593901</v>
      </c>
      <c r="D598">
        <v>24.397120860908501</v>
      </c>
      <c r="E598">
        <v>71.462286754454098</v>
      </c>
      <c r="F598">
        <v>0.50620370947889504</v>
      </c>
      <c r="G598">
        <v>32.720280103418503</v>
      </c>
      <c r="H598">
        <v>1976.1729599805899</v>
      </c>
      <c r="I598">
        <v>9.6155050449580899E-4</v>
      </c>
      <c r="J598">
        <v>84.374300000000005</v>
      </c>
      <c r="K598">
        <v>3054.87</v>
      </c>
      <c r="L598">
        <f t="shared" si="18"/>
        <v>0.84696746230136544</v>
      </c>
      <c r="M598">
        <f t="shared" si="19"/>
        <v>0.64689265336351132</v>
      </c>
    </row>
    <row r="599" spans="1:13" hidden="1" x14ac:dyDescent="0.2">
      <c r="A599">
        <v>17</v>
      </c>
      <c r="B599" t="s">
        <v>22</v>
      </c>
      <c r="C599">
        <v>1774.1721080753</v>
      </c>
      <c r="D599">
        <v>16.894004945539699</v>
      </c>
      <c r="E599">
        <v>36.686252292478898</v>
      </c>
      <c r="F599">
        <v>0.86693656969545896</v>
      </c>
      <c r="G599">
        <v>27.094402014693799</v>
      </c>
      <c r="H599">
        <v>929.12721858549003</v>
      </c>
      <c r="I599">
        <v>5.1383274882522197E-3</v>
      </c>
      <c r="J599">
        <v>84.374300000000005</v>
      </c>
      <c r="K599">
        <v>3054.87</v>
      </c>
      <c r="L599">
        <f t="shared" si="18"/>
        <v>0.43480363442990216</v>
      </c>
      <c r="M599">
        <f t="shared" si="19"/>
        <v>0.30414623816577796</v>
      </c>
    </row>
    <row r="600" spans="1:13" hidden="1" x14ac:dyDescent="0.2">
      <c r="A600">
        <v>17</v>
      </c>
      <c r="B600" t="s">
        <v>23</v>
      </c>
      <c r="C600">
        <v>1755.94578939803</v>
      </c>
      <c r="D600">
        <v>12.4639357348725</v>
      </c>
      <c r="E600">
        <v>29.239009179263402</v>
      </c>
      <c r="F600">
        <v>2.3892055831088101</v>
      </c>
      <c r="G600">
        <v>24.570540141300398</v>
      </c>
      <c r="H600">
        <v>628.37039642422803</v>
      </c>
      <c r="I600" t="s">
        <v>45</v>
      </c>
      <c r="J600">
        <v>84.374300000000005</v>
      </c>
      <c r="K600">
        <v>3054.87</v>
      </c>
      <c r="L600">
        <f t="shared" si="18"/>
        <v>0.34653928008011209</v>
      </c>
      <c r="M600">
        <f t="shared" si="19"/>
        <v>0.20569464377345945</v>
      </c>
    </row>
    <row r="601" spans="1:13" hidden="1" x14ac:dyDescent="0.2">
      <c r="A601">
        <v>17</v>
      </c>
      <c r="B601" t="s">
        <v>24</v>
      </c>
      <c r="C601">
        <v>1712.4676146208999</v>
      </c>
      <c r="D601">
        <v>11.9211496948432</v>
      </c>
      <c r="E601">
        <v>11.1240551101539</v>
      </c>
      <c r="F601">
        <v>0.48764861517994601</v>
      </c>
      <c r="G601">
        <v>19.431315813439198</v>
      </c>
      <c r="H601">
        <v>245.79086763563899</v>
      </c>
      <c r="I601">
        <v>5.0384580328310703E-3</v>
      </c>
      <c r="J601">
        <v>84.374300000000005</v>
      </c>
      <c r="K601">
        <v>3054.87</v>
      </c>
      <c r="L601">
        <f t="shared" si="18"/>
        <v>0.13184174695557652</v>
      </c>
      <c r="M601">
        <f t="shared" si="19"/>
        <v>8.0458699596263991E-2</v>
      </c>
    </row>
    <row r="602" spans="1:13" hidden="1" x14ac:dyDescent="0.2">
      <c r="A602">
        <v>17</v>
      </c>
      <c r="B602" t="s">
        <v>25</v>
      </c>
      <c r="C602">
        <v>1681.55821442397</v>
      </c>
      <c r="D602">
        <v>14.2015678645864</v>
      </c>
      <c r="E602">
        <v>16.623927436831501</v>
      </c>
      <c r="F602">
        <v>0.37910062559639401</v>
      </c>
      <c r="G602">
        <v>21.903114798604101</v>
      </c>
      <c r="H602">
        <v>396.807999560989</v>
      </c>
      <c r="I602">
        <v>2.3221003082805501E-3</v>
      </c>
      <c r="J602">
        <v>84.374300000000005</v>
      </c>
      <c r="K602">
        <v>3054.87</v>
      </c>
      <c r="L602">
        <f t="shared" si="18"/>
        <v>0.19702595976300247</v>
      </c>
      <c r="M602">
        <f t="shared" si="19"/>
        <v>0.12989357961582293</v>
      </c>
    </row>
    <row r="603" spans="1:13" x14ac:dyDescent="0.2">
      <c r="A603">
        <v>17</v>
      </c>
      <c r="B603" t="s">
        <v>26</v>
      </c>
      <c r="C603">
        <v>1611.2127161185399</v>
      </c>
      <c r="D603">
        <v>16.617431327390602</v>
      </c>
      <c r="E603">
        <v>577.95696491312799</v>
      </c>
      <c r="F603">
        <v>1.69452372126305</v>
      </c>
      <c r="G603">
        <v>54.1301496841239</v>
      </c>
      <c r="H603">
        <v>14801.7755162826</v>
      </c>
      <c r="I603">
        <v>1.46617976079444E-3</v>
      </c>
      <c r="J603">
        <v>84.374300000000005</v>
      </c>
      <c r="K603">
        <v>3054.87</v>
      </c>
      <c r="L603">
        <f t="shared" si="18"/>
        <v>6.8499171538386445</v>
      </c>
      <c r="M603">
        <f t="shared" si="19"/>
        <v>4.8453045518410276</v>
      </c>
    </row>
    <row r="604" spans="1:13" hidden="1" x14ac:dyDescent="0.2">
      <c r="A604">
        <v>17</v>
      </c>
      <c r="B604" t="s">
        <v>27</v>
      </c>
      <c r="C604">
        <v>1531.5797097772499</v>
      </c>
      <c r="D604">
        <v>32.598863723081998</v>
      </c>
      <c r="E604">
        <v>127.207221494685</v>
      </c>
      <c r="F604">
        <v>1.51609122507925</v>
      </c>
      <c r="G604">
        <v>38.612565571067897</v>
      </c>
      <c r="H604">
        <v>3832.4062218849999</v>
      </c>
      <c r="I604">
        <v>4.5323805931112397E-3</v>
      </c>
      <c r="J604">
        <v>84.374300000000005</v>
      </c>
      <c r="K604">
        <v>3054.87</v>
      </c>
      <c r="L604">
        <f t="shared" si="18"/>
        <v>1.5076536515821168</v>
      </c>
      <c r="M604">
        <f t="shared" si="19"/>
        <v>1.2545235057089172</v>
      </c>
    </row>
    <row r="605" spans="1:13" hidden="1" x14ac:dyDescent="0.2">
      <c r="A605">
        <v>17</v>
      </c>
      <c r="B605" t="s">
        <v>28</v>
      </c>
      <c r="C605">
        <v>1489.76438801107</v>
      </c>
      <c r="D605">
        <v>25.822222492332301</v>
      </c>
      <c r="E605">
        <v>157.19021686423801</v>
      </c>
      <c r="F605">
        <v>2.0061533441738799</v>
      </c>
      <c r="G605">
        <v>40.361354707938297</v>
      </c>
      <c r="H605">
        <v>4575.3027834238401</v>
      </c>
      <c r="I605">
        <v>6.3675429136613197E-3</v>
      </c>
      <c r="J605">
        <v>84.374300000000005</v>
      </c>
      <c r="K605">
        <v>3054.87</v>
      </c>
      <c r="L605">
        <f t="shared" si="18"/>
        <v>1.8630106189235112</v>
      </c>
      <c r="M605">
        <f t="shared" si="19"/>
        <v>1.497707851209328</v>
      </c>
    </row>
    <row r="606" spans="1:13" hidden="1" x14ac:dyDescent="0.2">
      <c r="A606">
        <v>17</v>
      </c>
      <c r="B606" t="s">
        <v>29</v>
      </c>
      <c r="C606">
        <v>1481.58949636076</v>
      </c>
      <c r="D606">
        <v>61.519591234286203</v>
      </c>
      <c r="E606">
        <v>138.613062002107</v>
      </c>
      <c r="F606">
        <v>1.4755390308157801</v>
      </c>
      <c r="G606">
        <v>39.702376509221899</v>
      </c>
      <c r="H606">
        <v>4283.7381458464097</v>
      </c>
      <c r="I606">
        <v>2.6638410788662201E-3</v>
      </c>
      <c r="J606">
        <v>84.374300000000005</v>
      </c>
      <c r="K606">
        <v>3054.87</v>
      </c>
      <c r="L606">
        <f t="shared" si="18"/>
        <v>1.6428351050273247</v>
      </c>
      <c r="M606">
        <f t="shared" si="19"/>
        <v>1.4022652832514673</v>
      </c>
    </row>
    <row r="607" spans="1:13" hidden="1" x14ac:dyDescent="0.2">
      <c r="A607">
        <v>17</v>
      </c>
      <c r="B607" t="s">
        <v>30</v>
      </c>
      <c r="C607">
        <v>1387.3401065810399</v>
      </c>
      <c r="D607">
        <v>11.7731240610486</v>
      </c>
      <c r="E607">
        <v>211.17689985704001</v>
      </c>
      <c r="F607">
        <v>4.0078867328797001</v>
      </c>
      <c r="G607">
        <v>40.755980537908499</v>
      </c>
      <c r="H607">
        <v>4756.8809883691501</v>
      </c>
      <c r="I607">
        <v>3.0334667852810301E-2</v>
      </c>
      <c r="J607">
        <v>84.374300000000005</v>
      </c>
      <c r="K607">
        <v>3054.87</v>
      </c>
      <c r="L607">
        <f t="shared" si="18"/>
        <v>2.5028580960913454</v>
      </c>
      <c r="M607">
        <f t="shared" si="19"/>
        <v>1.5571467814896052</v>
      </c>
    </row>
    <row r="608" spans="1:13" hidden="1" x14ac:dyDescent="0.2">
      <c r="A608">
        <v>17</v>
      </c>
      <c r="B608" t="s">
        <v>31</v>
      </c>
      <c r="C608">
        <v>1335.64848597592</v>
      </c>
      <c r="D608">
        <v>21.507703231668</v>
      </c>
      <c r="E608">
        <v>50.541402201934503</v>
      </c>
      <c r="F608">
        <v>1.23132630343489</v>
      </c>
      <c r="G608">
        <v>29.970567978454898</v>
      </c>
      <c r="H608">
        <v>1391.0309563650101</v>
      </c>
      <c r="I608">
        <v>8.1503391220670105E-3</v>
      </c>
      <c r="J608">
        <v>84.374300000000005</v>
      </c>
      <c r="K608">
        <v>3054.87</v>
      </c>
      <c r="L608">
        <f t="shared" si="18"/>
        <v>0.59901418088131697</v>
      </c>
      <c r="M608">
        <f t="shared" si="19"/>
        <v>0.45534865849119932</v>
      </c>
    </row>
    <row r="609" spans="1:13" hidden="1" x14ac:dyDescent="0.2">
      <c r="A609">
        <v>17</v>
      </c>
      <c r="B609" t="s">
        <v>32</v>
      </c>
      <c r="C609">
        <v>1296.0526533203999</v>
      </c>
      <c r="D609">
        <v>10.330080286885901</v>
      </c>
      <c r="E609">
        <v>92.557674835227402</v>
      </c>
      <c r="F609">
        <v>1.2392051977685401</v>
      </c>
      <c r="G609">
        <v>32.596712815451802</v>
      </c>
      <c r="H609">
        <v>1946.4897733979701</v>
      </c>
      <c r="I609">
        <v>4.8170648534208004E-3</v>
      </c>
      <c r="J609">
        <v>84.374300000000005</v>
      </c>
      <c r="K609">
        <v>3054.87</v>
      </c>
      <c r="L609">
        <f t="shared" si="18"/>
        <v>1.0969889508443613</v>
      </c>
      <c r="M609">
        <f t="shared" si="19"/>
        <v>0.63717597586737573</v>
      </c>
    </row>
    <row r="610" spans="1:13" hidden="1" x14ac:dyDescent="0.2">
      <c r="A610">
        <v>17</v>
      </c>
      <c r="B610" t="s">
        <v>33</v>
      </c>
      <c r="C610">
        <v>1257.8151073510901</v>
      </c>
      <c r="D610">
        <v>17.913126444966899</v>
      </c>
      <c r="E610">
        <v>52.467437363204901</v>
      </c>
      <c r="F610">
        <v>1.3705940138013699</v>
      </c>
      <c r="G610">
        <v>30.135632723573298</v>
      </c>
      <c r="H610">
        <v>1421.9298079351099</v>
      </c>
      <c r="I610">
        <v>9.1537769082634095E-3</v>
      </c>
      <c r="J610">
        <v>84.374300000000005</v>
      </c>
      <c r="K610">
        <v>3054.87</v>
      </c>
      <c r="L610">
        <f t="shared" si="18"/>
        <v>0.62184145365596988</v>
      </c>
      <c r="M610">
        <f t="shared" si="19"/>
        <v>0.46546327926723885</v>
      </c>
    </row>
    <row r="611" spans="1:13" hidden="1" x14ac:dyDescent="0.2">
      <c r="A611">
        <v>17</v>
      </c>
      <c r="B611" t="s">
        <v>34</v>
      </c>
      <c r="C611">
        <v>1216.74871847025</v>
      </c>
      <c r="D611">
        <v>29.399644407170001</v>
      </c>
      <c r="E611">
        <v>53.2677080336261</v>
      </c>
      <c r="F611">
        <v>1.1303356375762399</v>
      </c>
      <c r="G611">
        <v>31.272036861784599</v>
      </c>
      <c r="H611">
        <v>1648.85163288341</v>
      </c>
      <c r="I611">
        <v>5.8010762165894396E-3</v>
      </c>
      <c r="J611">
        <v>84.374300000000005</v>
      </c>
      <c r="K611">
        <v>3054.87</v>
      </c>
      <c r="L611">
        <f t="shared" si="18"/>
        <v>0.63132622177163067</v>
      </c>
      <c r="M611">
        <f t="shared" si="19"/>
        <v>0.53974526997332462</v>
      </c>
    </row>
    <row r="612" spans="1:13" hidden="1" x14ac:dyDescent="0.2">
      <c r="A612">
        <v>17</v>
      </c>
      <c r="B612" t="s">
        <v>35</v>
      </c>
      <c r="C612">
        <v>1171.92512989791</v>
      </c>
      <c r="D612">
        <v>37.130272188657898</v>
      </c>
      <c r="E612">
        <v>102.978863602248</v>
      </c>
      <c r="F612">
        <v>1.31359530501104</v>
      </c>
      <c r="G612">
        <v>37.141220400574198</v>
      </c>
      <c r="H612">
        <v>3280.8137823226102</v>
      </c>
      <c r="I612">
        <v>4.76163551891828E-3</v>
      </c>
      <c r="J612">
        <v>84.374300000000005</v>
      </c>
      <c r="K612">
        <v>3054.87</v>
      </c>
      <c r="L612">
        <f t="shared" si="18"/>
        <v>1.2205003609185261</v>
      </c>
      <c r="M612">
        <f t="shared" si="19"/>
        <v>1.07396183219666</v>
      </c>
    </row>
    <row r="613" spans="1:13" hidden="1" x14ac:dyDescent="0.2">
      <c r="A613">
        <v>17</v>
      </c>
      <c r="B613" t="s">
        <v>36</v>
      </c>
      <c r="C613">
        <v>1156.6926048227899</v>
      </c>
      <c r="D613">
        <v>27.282876319918401</v>
      </c>
      <c r="E613">
        <v>106.411355801632</v>
      </c>
      <c r="F613">
        <v>1.9425105045006199</v>
      </c>
      <c r="G613">
        <v>36.953973365945799</v>
      </c>
      <c r="H613">
        <v>3215.1516862692802</v>
      </c>
      <c r="I613">
        <v>1.03932931806184E-2</v>
      </c>
      <c r="J613">
        <v>84.374300000000005</v>
      </c>
      <c r="K613">
        <v>3054.87</v>
      </c>
      <c r="L613">
        <f t="shared" si="18"/>
        <v>1.2611820874559196</v>
      </c>
      <c r="M613">
        <f t="shared" si="19"/>
        <v>1.0524675964179426</v>
      </c>
    </row>
    <row r="614" spans="1:13" hidden="1" x14ac:dyDescent="0.2">
      <c r="A614">
        <v>17</v>
      </c>
      <c r="B614" t="s">
        <v>37</v>
      </c>
      <c r="C614">
        <v>1106.47775128647</v>
      </c>
      <c r="D614">
        <v>28.814833616033098</v>
      </c>
      <c r="E614">
        <v>18.4755719615953</v>
      </c>
      <c r="F614">
        <v>0.434214354691076</v>
      </c>
      <c r="G614">
        <v>23.803972359865</v>
      </c>
      <c r="H614">
        <v>553.54719006030496</v>
      </c>
      <c r="I614">
        <v>2.9929683267999698E-3</v>
      </c>
      <c r="J614">
        <v>84.374300000000005</v>
      </c>
      <c r="K614">
        <v>3054.87</v>
      </c>
      <c r="L614">
        <f t="shared" si="18"/>
        <v>0.2189715584199845</v>
      </c>
      <c r="M614">
        <f t="shared" si="19"/>
        <v>0.18120155360467222</v>
      </c>
    </row>
    <row r="615" spans="1:13" hidden="1" x14ac:dyDescent="0.2">
      <c r="A615">
        <v>17</v>
      </c>
      <c r="B615" t="s">
        <v>38</v>
      </c>
      <c r="C615">
        <v>1070.6020925666401</v>
      </c>
      <c r="D615">
        <v>15.800908394796</v>
      </c>
      <c r="E615">
        <v>19.944251257643899</v>
      </c>
      <c r="F615">
        <v>1.07342714841525</v>
      </c>
      <c r="G615">
        <v>23.518294036170701</v>
      </c>
      <c r="H615">
        <v>527.44862501191301</v>
      </c>
      <c r="I615">
        <v>1.3526457574863E-2</v>
      </c>
      <c r="J615">
        <v>84.374300000000005</v>
      </c>
      <c r="K615">
        <v>3054.87</v>
      </c>
      <c r="L615">
        <f t="shared" si="18"/>
        <v>0.23637827226589017</v>
      </c>
      <c r="M615">
        <f t="shared" si="19"/>
        <v>0.17265828824529786</v>
      </c>
    </row>
    <row r="616" spans="1:13" hidden="1" x14ac:dyDescent="0.2">
      <c r="A616">
        <v>17</v>
      </c>
      <c r="B616" t="s">
        <v>39</v>
      </c>
      <c r="C616">
        <v>1028.66791858276</v>
      </c>
      <c r="D616">
        <v>23.8031745749621</v>
      </c>
      <c r="E616">
        <v>48.4710668007775</v>
      </c>
      <c r="F616">
        <v>1.71805399017173</v>
      </c>
      <c r="G616">
        <v>30.2121723560494</v>
      </c>
      <c r="H616">
        <v>1436.4308233269001</v>
      </c>
      <c r="I616">
        <v>1.7810705554854901E-2</v>
      </c>
      <c r="J616">
        <v>84.374300000000005</v>
      </c>
      <c r="K616">
        <v>3054.87</v>
      </c>
      <c r="L616">
        <f t="shared" si="18"/>
        <v>0.57447666885268966</v>
      </c>
      <c r="M616">
        <f t="shared" si="19"/>
        <v>0.4702101311436821</v>
      </c>
    </row>
    <row r="617" spans="1:13" hidden="1" x14ac:dyDescent="0.2">
      <c r="A617">
        <v>17</v>
      </c>
      <c r="B617" t="s">
        <v>40</v>
      </c>
      <c r="C617">
        <v>996.20306269846003</v>
      </c>
      <c r="D617">
        <v>36.591490101209999</v>
      </c>
      <c r="E617">
        <v>64.920614147749106</v>
      </c>
      <c r="F617">
        <v>1.16775783641232</v>
      </c>
      <c r="G617">
        <v>33.304345357734697</v>
      </c>
      <c r="H617">
        <v>2121.0968890464601</v>
      </c>
      <c r="I617">
        <v>5.4807129835832301E-3</v>
      </c>
      <c r="J617">
        <v>84.374300000000005</v>
      </c>
      <c r="K617">
        <v>3054.87</v>
      </c>
      <c r="L617">
        <f t="shared" si="18"/>
        <v>0.76943588447843836</v>
      </c>
      <c r="M617">
        <f t="shared" si="19"/>
        <v>0.69433294675271295</v>
      </c>
    </row>
    <row r="618" spans="1:13" hidden="1" x14ac:dyDescent="0.2">
      <c r="A618">
        <v>17</v>
      </c>
      <c r="B618" t="s">
        <v>41</v>
      </c>
      <c r="C618">
        <v>954.73772255601205</v>
      </c>
      <c r="D618">
        <v>66.877604537487699</v>
      </c>
      <c r="E618">
        <v>76.275340113564297</v>
      </c>
      <c r="F618">
        <v>0.64294307963490305</v>
      </c>
      <c r="G618">
        <v>34.8841157745698</v>
      </c>
      <c r="H618">
        <v>2553.0997199363301</v>
      </c>
      <c r="I618">
        <v>1.05502141324083E-3</v>
      </c>
      <c r="J618">
        <v>84.374300000000005</v>
      </c>
      <c r="K618">
        <v>3054.87</v>
      </c>
      <c r="L618">
        <f t="shared" si="18"/>
        <v>0.90401153092309261</v>
      </c>
      <c r="M618">
        <f t="shared" si="19"/>
        <v>0.83574741967295829</v>
      </c>
    </row>
    <row r="619" spans="1:13" hidden="1" x14ac:dyDescent="0.2">
      <c r="A619">
        <v>17</v>
      </c>
      <c r="B619" t="s">
        <v>42</v>
      </c>
      <c r="C619">
        <v>953.06327081331199</v>
      </c>
      <c r="D619">
        <v>33.351229284289197</v>
      </c>
      <c r="E619">
        <v>79.047029727113298</v>
      </c>
      <c r="F619">
        <v>0.79442392478130097</v>
      </c>
      <c r="G619">
        <v>34.878597137139899</v>
      </c>
      <c r="H619">
        <v>2551.4845104617698</v>
      </c>
      <c r="I619">
        <v>2.2127008359769801E-3</v>
      </c>
      <c r="J619">
        <v>84.374300000000005</v>
      </c>
      <c r="K619">
        <v>3054.87</v>
      </c>
      <c r="L619">
        <f t="shared" si="18"/>
        <v>0.93686145813492128</v>
      </c>
      <c r="M619">
        <f t="shared" si="19"/>
        <v>0.83521868703472479</v>
      </c>
    </row>
    <row r="620" spans="1:13" hidden="1" x14ac:dyDescent="0.2">
      <c r="A620">
        <v>17</v>
      </c>
      <c r="B620" t="s">
        <v>46</v>
      </c>
      <c r="C620">
        <v>868.95530456398706</v>
      </c>
      <c r="D620">
        <v>48.7499775485106</v>
      </c>
      <c r="E620">
        <v>84.460529426509396</v>
      </c>
      <c r="F620">
        <v>0.62790913356754996</v>
      </c>
      <c r="G620">
        <v>35.691469415870202</v>
      </c>
      <c r="H620">
        <v>2797.7867824088898</v>
      </c>
      <c r="I620">
        <v>1.3439504021946101E-3</v>
      </c>
      <c r="J620">
        <v>84.374300000000005</v>
      </c>
      <c r="K620">
        <v>3054.87</v>
      </c>
      <c r="L620">
        <f t="shared" si="18"/>
        <v>1.0010219868669652</v>
      </c>
      <c r="M620">
        <f t="shared" si="19"/>
        <v>0.91584479287461984</v>
      </c>
    </row>
    <row r="621" spans="1:13" hidden="1" x14ac:dyDescent="0.2">
      <c r="A621">
        <v>17</v>
      </c>
      <c r="B621" t="s">
        <v>47</v>
      </c>
      <c r="C621">
        <v>869.37863810620797</v>
      </c>
      <c r="D621">
        <v>32.036425107181401</v>
      </c>
      <c r="E621">
        <v>86.1353839519128</v>
      </c>
      <c r="F621">
        <v>1.04896313108623</v>
      </c>
      <c r="G621">
        <v>35.582112466796602</v>
      </c>
      <c r="H621">
        <v>2763.6549135415198</v>
      </c>
      <c r="I621">
        <v>3.5621477070322399E-3</v>
      </c>
      <c r="J621">
        <v>84.374300000000005</v>
      </c>
      <c r="K621">
        <v>3054.87</v>
      </c>
      <c r="L621">
        <f t="shared" si="18"/>
        <v>1.0208722792593574</v>
      </c>
      <c r="M621">
        <f t="shared" si="19"/>
        <v>0.90467185626279345</v>
      </c>
    </row>
    <row r="622" spans="1:13" hidden="1" x14ac:dyDescent="0.2">
      <c r="A622">
        <v>17</v>
      </c>
      <c r="B622" t="s">
        <v>54</v>
      </c>
      <c r="C622">
        <v>800.06030634212505</v>
      </c>
      <c r="D622">
        <v>63.594784276688799</v>
      </c>
      <c r="E622">
        <v>48.807630780041102</v>
      </c>
      <c r="F622">
        <v>0.60721701839384301</v>
      </c>
      <c r="G622">
        <v>31.504953846908801</v>
      </c>
      <c r="H622">
        <v>1698.5263639135801</v>
      </c>
      <c r="I622">
        <v>2.3331953144676899E-3</v>
      </c>
      <c r="J622">
        <v>84.374300000000005</v>
      </c>
      <c r="K622">
        <v>3054.87</v>
      </c>
      <c r="L622">
        <f t="shared" si="18"/>
        <v>0.57846560836701577</v>
      </c>
      <c r="M622">
        <f t="shared" si="19"/>
        <v>0.55600610301373876</v>
      </c>
    </row>
    <row r="623" spans="1:13" hidden="1" x14ac:dyDescent="0.2">
      <c r="A623">
        <v>17</v>
      </c>
      <c r="B623" t="s">
        <v>48</v>
      </c>
      <c r="C623">
        <v>768.11389857289998</v>
      </c>
      <c r="D623">
        <v>16.726936915768999</v>
      </c>
      <c r="E623">
        <v>115.488354029115</v>
      </c>
      <c r="F623">
        <v>1.3302186409933701</v>
      </c>
      <c r="G623">
        <v>36.869702487380998</v>
      </c>
      <c r="H623">
        <v>3185.9241646104401</v>
      </c>
      <c r="I623">
        <v>3.9323766921864796E-3</v>
      </c>
      <c r="J623">
        <v>84.374300000000005</v>
      </c>
      <c r="K623">
        <v>3054.87</v>
      </c>
      <c r="L623">
        <f t="shared" si="18"/>
        <v>1.3687622182242103</v>
      </c>
      <c r="M623">
        <f t="shared" si="19"/>
        <v>1.0429000790902527</v>
      </c>
    </row>
    <row r="624" spans="1:13" hidden="1" x14ac:dyDescent="0.2">
      <c r="A624">
        <v>17</v>
      </c>
      <c r="B624" t="s">
        <v>49</v>
      </c>
      <c r="C624">
        <v>763.72526271099798</v>
      </c>
      <c r="D624">
        <v>51.532516991095299</v>
      </c>
      <c r="E624">
        <v>60.0904539520402</v>
      </c>
      <c r="F624">
        <v>8.0017774571348603</v>
      </c>
      <c r="G624">
        <v>31.576004580201399</v>
      </c>
      <c r="H624">
        <v>1713.90050530082</v>
      </c>
      <c r="I624">
        <v>1.0441289429226799E-2</v>
      </c>
      <c r="J624">
        <v>84.374300000000005</v>
      </c>
      <c r="K624">
        <v>3054.87</v>
      </c>
      <c r="L624">
        <f t="shared" si="18"/>
        <v>0.7121890664816205</v>
      </c>
      <c r="M624">
        <f t="shared" si="19"/>
        <v>0.56103876934233532</v>
      </c>
    </row>
    <row r="625" spans="1:13" hidden="1" x14ac:dyDescent="0.2">
      <c r="A625">
        <v>17</v>
      </c>
      <c r="B625" t="s">
        <v>50</v>
      </c>
      <c r="C625">
        <v>671.23782965396003</v>
      </c>
      <c r="D625">
        <v>28.8173834027399</v>
      </c>
      <c r="E625">
        <v>38.444814356497503</v>
      </c>
      <c r="F625">
        <v>0.57244418223079296</v>
      </c>
      <c r="G625">
        <v>29.2887350608916</v>
      </c>
      <c r="H625">
        <v>1268.70123718527</v>
      </c>
      <c r="I625">
        <v>2.11981321625651E-3</v>
      </c>
      <c r="J625">
        <v>84.374300000000005</v>
      </c>
      <c r="K625">
        <v>3054.87</v>
      </c>
      <c r="L625">
        <f t="shared" si="18"/>
        <v>0.45564602439958019</v>
      </c>
      <c r="M625">
        <f t="shared" si="19"/>
        <v>0.41530449321420226</v>
      </c>
    </row>
    <row r="626" spans="1:13" hidden="1" x14ac:dyDescent="0.2">
      <c r="A626">
        <v>17</v>
      </c>
      <c r="B626" t="s">
        <v>52</v>
      </c>
      <c r="C626">
        <v>596.86103369994896</v>
      </c>
      <c r="D626">
        <v>41.022623329040101</v>
      </c>
      <c r="E626">
        <v>42.811729582883501</v>
      </c>
      <c r="F626">
        <v>0.643854879813471</v>
      </c>
      <c r="G626">
        <v>30.231520234367601</v>
      </c>
      <c r="H626">
        <v>1440.11392121827</v>
      </c>
      <c r="I626">
        <v>2.8504612724820802E-3</v>
      </c>
      <c r="J626">
        <v>84.374300000000005</v>
      </c>
      <c r="K626">
        <v>3054.87</v>
      </c>
      <c r="L626">
        <f t="shared" si="18"/>
        <v>0.50740248609924465</v>
      </c>
      <c r="M626">
        <f t="shared" si="19"/>
        <v>0.47141577913897154</v>
      </c>
    </row>
    <row r="627" spans="1:13" hidden="1" x14ac:dyDescent="0.2">
      <c r="A627">
        <v>17</v>
      </c>
      <c r="B627" t="s">
        <v>55</v>
      </c>
      <c r="C627">
        <v>592.46912665970694</v>
      </c>
      <c r="D627">
        <v>48.367516535883901</v>
      </c>
      <c r="E627">
        <v>42.695514014694503</v>
      </c>
      <c r="F627">
        <v>0.45944369117868</v>
      </c>
      <c r="G627">
        <v>30.6374869647141</v>
      </c>
      <c r="H627">
        <v>1519.0408715476201</v>
      </c>
      <c r="I627">
        <v>1.3224853770804101E-3</v>
      </c>
      <c r="J627">
        <v>84.374300000000005</v>
      </c>
      <c r="K627">
        <v>3054.87</v>
      </c>
      <c r="L627">
        <f t="shared" si="18"/>
        <v>0.50602510497502795</v>
      </c>
      <c r="M627">
        <f t="shared" si="19"/>
        <v>0.49725221418509469</v>
      </c>
    </row>
    <row r="628" spans="1:13" hidden="1" x14ac:dyDescent="0.2">
      <c r="A628">
        <v>17</v>
      </c>
      <c r="B628" t="s">
        <v>53</v>
      </c>
      <c r="C628">
        <v>519.12992177974502</v>
      </c>
      <c r="D628">
        <v>12.8512914169614</v>
      </c>
      <c r="E628">
        <v>235.05631419123</v>
      </c>
      <c r="F628">
        <v>8.3501203969978803</v>
      </c>
      <c r="G628">
        <v>43.004556848592202</v>
      </c>
      <c r="H628">
        <v>5896.7784112703603</v>
      </c>
      <c r="I628">
        <v>9.1718340231363701E-2</v>
      </c>
      <c r="J628">
        <v>84.374300000000005</v>
      </c>
      <c r="K628">
        <v>3054.87</v>
      </c>
      <c r="L628">
        <f t="shared" si="18"/>
        <v>2.7858757250872599</v>
      </c>
      <c r="M628">
        <f t="shared" si="19"/>
        <v>1.9302878391782172</v>
      </c>
    </row>
    <row r="629" spans="1:13" hidden="1" x14ac:dyDescent="0.2">
      <c r="A629">
        <v>18</v>
      </c>
      <c r="B629" t="s">
        <v>9</v>
      </c>
      <c r="C629">
        <v>2237.3939434887202</v>
      </c>
      <c r="D629">
        <v>23.9714043311333</v>
      </c>
      <c r="E629">
        <v>61.031044677373501</v>
      </c>
      <c r="F629">
        <v>0.65779994798163299</v>
      </c>
      <c r="G629">
        <v>31.989239975254701</v>
      </c>
      <c r="H629">
        <v>1604.9077586153801</v>
      </c>
      <c r="I629">
        <v>1.55955285161293E-3</v>
      </c>
      <c r="J629">
        <v>84.374300000000005</v>
      </c>
      <c r="K629">
        <v>3054.87</v>
      </c>
      <c r="L629">
        <f t="shared" si="18"/>
        <v>0.72333690089723413</v>
      </c>
      <c r="M629">
        <f t="shared" si="19"/>
        <v>0.52536041095541874</v>
      </c>
    </row>
    <row r="630" spans="1:13" hidden="1" x14ac:dyDescent="0.2">
      <c r="A630">
        <v>18</v>
      </c>
      <c r="B630" t="s">
        <v>10</v>
      </c>
      <c r="C630">
        <v>2208.9688760016902</v>
      </c>
      <c r="D630">
        <v>31.508778944330299</v>
      </c>
      <c r="E630">
        <v>51.783269541689101</v>
      </c>
      <c r="F630">
        <v>0.29077020277650301</v>
      </c>
      <c r="G630">
        <v>31.009928204833098</v>
      </c>
      <c r="H630">
        <v>1417.2205201577001</v>
      </c>
      <c r="I630">
        <v>3.7575633650457598E-4</v>
      </c>
      <c r="J630">
        <v>84.374300000000005</v>
      </c>
      <c r="K630">
        <v>3054.87</v>
      </c>
      <c r="L630">
        <f t="shared" si="18"/>
        <v>0.61373273072119228</v>
      </c>
      <c r="M630">
        <f t="shared" si="19"/>
        <v>0.46392171194116283</v>
      </c>
    </row>
    <row r="631" spans="1:13" hidden="1" x14ac:dyDescent="0.2">
      <c r="A631">
        <v>18</v>
      </c>
      <c r="B631" t="s">
        <v>12</v>
      </c>
      <c r="C631">
        <v>2127.6838620147</v>
      </c>
      <c r="D631">
        <v>21.966186538589898</v>
      </c>
      <c r="E631">
        <v>165.80166268813301</v>
      </c>
      <c r="F631">
        <v>0.60432039023907003</v>
      </c>
      <c r="G631">
        <v>41.010579340957797</v>
      </c>
      <c r="H631">
        <v>4335.28852989595</v>
      </c>
      <c r="I631">
        <v>5.4645946241753699E-4</v>
      </c>
      <c r="J631">
        <v>84.374300000000005</v>
      </c>
      <c r="K631">
        <v>3054.87</v>
      </c>
      <c r="L631">
        <f t="shared" si="18"/>
        <v>1.9650730457986969</v>
      </c>
      <c r="M631">
        <f t="shared" si="19"/>
        <v>1.4191401041274916</v>
      </c>
    </row>
    <row r="632" spans="1:13" hidden="1" x14ac:dyDescent="0.2">
      <c r="A632">
        <v>18</v>
      </c>
      <c r="B632" t="s">
        <v>43</v>
      </c>
      <c r="C632">
        <v>2081.2420267186899</v>
      </c>
      <c r="D632">
        <v>37.173601792031398</v>
      </c>
      <c r="E632">
        <v>76.179933483102502</v>
      </c>
      <c r="F632">
        <v>0.73197385028020601</v>
      </c>
      <c r="G632">
        <v>34.385699210600698</v>
      </c>
      <c r="H632">
        <v>2142.6233248489498</v>
      </c>
      <c r="I632">
        <v>1.7348715197987199E-3</v>
      </c>
      <c r="J632">
        <v>84.374300000000005</v>
      </c>
      <c r="K632">
        <v>3054.87</v>
      </c>
      <c r="L632">
        <f t="shared" si="18"/>
        <v>0.90288077629209962</v>
      </c>
      <c r="M632">
        <f t="shared" si="19"/>
        <v>0.70137954310623685</v>
      </c>
    </row>
    <row r="633" spans="1:13" hidden="1" x14ac:dyDescent="0.2">
      <c r="A633">
        <v>18</v>
      </c>
      <c r="B633" t="s">
        <v>13</v>
      </c>
      <c r="C633">
        <v>2001.43746511369</v>
      </c>
      <c r="D633">
        <v>21.313072264060299</v>
      </c>
      <c r="E633">
        <v>92.604067584574906</v>
      </c>
      <c r="F633">
        <v>0.93670932604733503</v>
      </c>
      <c r="G633">
        <v>35.5158707715362</v>
      </c>
      <c r="H633">
        <v>2438.50840754511</v>
      </c>
      <c r="I633">
        <v>2.0558952642447301E-3</v>
      </c>
      <c r="J633">
        <v>84.374300000000005</v>
      </c>
      <c r="K633">
        <v>3054.87</v>
      </c>
      <c r="L633">
        <f t="shared" si="18"/>
        <v>1.0975387953983013</v>
      </c>
      <c r="M633">
        <f t="shared" si="19"/>
        <v>0.79823639223440279</v>
      </c>
    </row>
    <row r="634" spans="1:13" hidden="1" x14ac:dyDescent="0.2">
      <c r="A634">
        <v>18</v>
      </c>
      <c r="B634" t="s">
        <v>15</v>
      </c>
      <c r="C634">
        <v>1941.6702407118601</v>
      </c>
      <c r="D634">
        <v>25.030656716933599</v>
      </c>
      <c r="E634">
        <v>83.505237641110298</v>
      </c>
      <c r="F634">
        <v>0.30272887355806999</v>
      </c>
      <c r="G634">
        <v>34.978104946959803</v>
      </c>
      <c r="H634">
        <v>2294.1377684755998</v>
      </c>
      <c r="I634">
        <v>2.48535731227409E-4</v>
      </c>
      <c r="J634">
        <v>84.374300000000005</v>
      </c>
      <c r="K634">
        <v>3054.87</v>
      </c>
      <c r="L634">
        <f t="shared" si="18"/>
        <v>0.98969991621987141</v>
      </c>
      <c r="M634">
        <f t="shared" si="19"/>
        <v>0.75097721620743274</v>
      </c>
    </row>
    <row r="635" spans="1:13" hidden="1" x14ac:dyDescent="0.2">
      <c r="A635">
        <v>18</v>
      </c>
      <c r="B635" t="s">
        <v>16</v>
      </c>
      <c r="C635">
        <v>1898.75770373503</v>
      </c>
      <c r="D635">
        <v>20.9409391224502</v>
      </c>
      <c r="E635">
        <v>92.128511337926199</v>
      </c>
      <c r="F635">
        <v>1.6685848863068999</v>
      </c>
      <c r="G635">
        <v>35.551758924794697</v>
      </c>
      <c r="H635">
        <v>2448.3796338186999</v>
      </c>
      <c r="I635">
        <v>6.5302540670940197E-3</v>
      </c>
      <c r="J635">
        <v>84.374300000000005</v>
      </c>
      <c r="K635">
        <v>3054.87</v>
      </c>
      <c r="L635">
        <f t="shared" si="18"/>
        <v>1.091902526455641</v>
      </c>
      <c r="M635">
        <f t="shared" si="19"/>
        <v>0.80146770036652948</v>
      </c>
    </row>
    <row r="636" spans="1:13" hidden="1" x14ac:dyDescent="0.2">
      <c r="A636">
        <v>18</v>
      </c>
      <c r="B636" t="s">
        <v>17</v>
      </c>
      <c r="C636">
        <v>1837.9025134725</v>
      </c>
      <c r="D636">
        <v>69.479535881090996</v>
      </c>
      <c r="E636">
        <v>76.704002455932397</v>
      </c>
      <c r="F636">
        <v>0.53577134937897297</v>
      </c>
      <c r="G636">
        <v>35.120181430050103</v>
      </c>
      <c r="H636">
        <v>2331.6394360290301</v>
      </c>
      <c r="I636">
        <v>1.0233650623908701E-3</v>
      </c>
      <c r="J636">
        <v>84.374300000000005</v>
      </c>
      <c r="K636">
        <v>3054.87</v>
      </c>
      <c r="L636">
        <f t="shared" si="18"/>
        <v>0.90909201564851372</v>
      </c>
      <c r="M636">
        <f t="shared" si="19"/>
        <v>0.76325324351904666</v>
      </c>
    </row>
    <row r="637" spans="1:13" hidden="1" x14ac:dyDescent="0.2">
      <c r="A637">
        <v>18</v>
      </c>
      <c r="B637" t="s">
        <v>18</v>
      </c>
      <c r="C637">
        <v>1824.1569755722601</v>
      </c>
      <c r="D637">
        <v>25.762105258229401</v>
      </c>
      <c r="E637">
        <v>82.638263265799793</v>
      </c>
      <c r="F637">
        <v>0.99338036488201298</v>
      </c>
      <c r="G637">
        <v>34.923782795759699</v>
      </c>
      <c r="H637">
        <v>2279.9194470309199</v>
      </c>
      <c r="I637">
        <v>2.9192743471490798E-3</v>
      </c>
      <c r="J637">
        <v>84.374300000000005</v>
      </c>
      <c r="K637">
        <v>3054.87</v>
      </c>
      <c r="L637">
        <f t="shared" si="18"/>
        <v>0.97942457911709835</v>
      </c>
      <c r="M637">
        <f t="shared" si="19"/>
        <v>0.74632290311238114</v>
      </c>
    </row>
    <row r="638" spans="1:13" hidden="1" x14ac:dyDescent="0.2">
      <c r="A638">
        <v>18</v>
      </c>
      <c r="B638" t="s">
        <v>19</v>
      </c>
      <c r="C638">
        <v>1784.8259301143401</v>
      </c>
      <c r="D638">
        <v>26.448955958089901</v>
      </c>
      <c r="E638">
        <v>69.529692202663597</v>
      </c>
      <c r="F638">
        <v>1.1588736690024599</v>
      </c>
      <c r="G638">
        <v>33.586693998459999</v>
      </c>
      <c r="H638">
        <v>1950.30897370394</v>
      </c>
      <c r="I638">
        <v>4.3466149656698101E-3</v>
      </c>
      <c r="J638">
        <v>84.374300000000005</v>
      </c>
      <c r="K638">
        <v>3054.87</v>
      </c>
      <c r="L638">
        <f t="shared" si="18"/>
        <v>0.82406244795706263</v>
      </c>
      <c r="M638">
        <f t="shared" si="19"/>
        <v>0.63842617646706412</v>
      </c>
    </row>
    <row r="639" spans="1:13" hidden="1" x14ac:dyDescent="0.2">
      <c r="A639">
        <v>18</v>
      </c>
      <c r="B639" t="s">
        <v>20</v>
      </c>
      <c r="C639">
        <v>1763.2936368369999</v>
      </c>
      <c r="D639">
        <v>28.605479569367901</v>
      </c>
      <c r="E639">
        <v>55.715848295612098</v>
      </c>
      <c r="F639">
        <v>1.52712765763319</v>
      </c>
      <c r="G639">
        <v>31.591118804017899</v>
      </c>
      <c r="H639">
        <v>1526.4915903578101</v>
      </c>
      <c r="I639">
        <v>1.2395198168060201E-2</v>
      </c>
      <c r="J639">
        <v>84.374300000000005</v>
      </c>
      <c r="K639">
        <v>3054.87</v>
      </c>
      <c r="L639">
        <f t="shared" si="18"/>
        <v>0.66034145818824086</v>
      </c>
      <c r="M639">
        <f t="shared" si="19"/>
        <v>0.4996911784651426</v>
      </c>
    </row>
    <row r="640" spans="1:13" hidden="1" x14ac:dyDescent="0.2">
      <c r="A640">
        <v>18</v>
      </c>
      <c r="B640" t="s">
        <v>21</v>
      </c>
      <c r="C640">
        <v>1711.39078746266</v>
      </c>
      <c r="D640">
        <v>6.3287183005763801</v>
      </c>
      <c r="E640">
        <v>24.194990129936301</v>
      </c>
      <c r="F640">
        <v>1.2807710873753999</v>
      </c>
      <c r="G640">
        <v>22.090222306477902</v>
      </c>
      <c r="H640">
        <v>364.95114850979201</v>
      </c>
      <c r="I640" t="s">
        <v>45</v>
      </c>
      <c r="J640">
        <v>84.374300000000005</v>
      </c>
      <c r="K640">
        <v>3054.87</v>
      </c>
      <c r="L640">
        <f t="shared" si="18"/>
        <v>0.28675781760484292</v>
      </c>
      <c r="M640">
        <f t="shared" si="19"/>
        <v>0.11946536137701179</v>
      </c>
    </row>
    <row r="641" spans="1:13" x14ac:dyDescent="0.2">
      <c r="A641">
        <v>18</v>
      </c>
      <c r="B641" t="s">
        <v>44</v>
      </c>
      <c r="C641">
        <v>1609.3620772536301</v>
      </c>
      <c r="D641">
        <v>14.7648462134186</v>
      </c>
      <c r="E641">
        <v>657.58723826265498</v>
      </c>
      <c r="F641">
        <v>2.4642260003834502</v>
      </c>
      <c r="G641">
        <v>56.9440505606347</v>
      </c>
      <c r="H641">
        <v>16114.907389669999</v>
      </c>
      <c r="I641">
        <v>2.30541351262955E-3</v>
      </c>
      <c r="J641">
        <v>84.374300000000005</v>
      </c>
      <c r="K641">
        <v>3054.87</v>
      </c>
      <c r="L641">
        <f t="shared" si="18"/>
        <v>7.793691186328715</v>
      </c>
      <c r="M641">
        <f t="shared" si="19"/>
        <v>5.275153243728866</v>
      </c>
    </row>
    <row r="642" spans="1:13" hidden="1" x14ac:dyDescent="0.2">
      <c r="A642">
        <v>18</v>
      </c>
      <c r="B642" t="s">
        <v>24</v>
      </c>
      <c r="C642">
        <v>1494.76564681226</v>
      </c>
      <c r="D642">
        <v>31.4601882488586</v>
      </c>
      <c r="E642">
        <v>167.656425152499</v>
      </c>
      <c r="F642">
        <v>1.73527789320153</v>
      </c>
      <c r="G642">
        <v>42.660177143824903</v>
      </c>
      <c r="H642">
        <v>5076.0396632674901</v>
      </c>
      <c r="I642">
        <v>4.0506233937056399E-3</v>
      </c>
      <c r="J642">
        <v>84.374300000000005</v>
      </c>
      <c r="K642">
        <v>3054.87</v>
      </c>
      <c r="L642">
        <f t="shared" si="18"/>
        <v>1.9870555981205058</v>
      </c>
      <c r="M642">
        <f t="shared" si="19"/>
        <v>1.6616221519303571</v>
      </c>
    </row>
    <row r="643" spans="1:13" hidden="1" x14ac:dyDescent="0.2">
      <c r="A643">
        <v>18</v>
      </c>
      <c r="B643" t="s">
        <v>25</v>
      </c>
      <c r="C643">
        <v>1475.8315375745999</v>
      </c>
      <c r="D643">
        <v>41.548814044101597</v>
      </c>
      <c r="E643">
        <v>147.29991267295901</v>
      </c>
      <c r="F643">
        <v>1.84944575575019</v>
      </c>
      <c r="G643">
        <v>41.510349601228597</v>
      </c>
      <c r="H643">
        <v>4550.5087424555204</v>
      </c>
      <c r="I643">
        <v>5.8186172907618303E-3</v>
      </c>
      <c r="J643">
        <v>84.374300000000005</v>
      </c>
      <c r="K643">
        <v>3054.87</v>
      </c>
      <c r="L643">
        <f t="shared" ref="L643:L706" si="20">E643/J643</f>
        <v>1.7457912263919109</v>
      </c>
      <c r="M643">
        <f t="shared" ref="M643:M706" si="21">H643/K643</f>
        <v>1.4895916168136518</v>
      </c>
    </row>
    <row r="644" spans="1:13" hidden="1" x14ac:dyDescent="0.2">
      <c r="A644">
        <v>18</v>
      </c>
      <c r="B644" t="s">
        <v>26</v>
      </c>
      <c r="C644">
        <v>1386.5377783869201</v>
      </c>
      <c r="D644">
        <v>12.8923920669725</v>
      </c>
      <c r="E644">
        <v>251.460286009524</v>
      </c>
      <c r="F644">
        <v>2.2788799761935001</v>
      </c>
      <c r="G644">
        <v>44.334313711500997</v>
      </c>
      <c r="H644">
        <v>5920.9902931018196</v>
      </c>
      <c r="I644">
        <v>5.49975882428177E-3</v>
      </c>
      <c r="J644">
        <v>84.374300000000005</v>
      </c>
      <c r="K644">
        <v>3054.87</v>
      </c>
      <c r="L644">
        <f t="shared" si="20"/>
        <v>2.9802947818177334</v>
      </c>
      <c r="M644">
        <f t="shared" si="21"/>
        <v>1.9382135060090346</v>
      </c>
    </row>
    <row r="645" spans="1:13" hidden="1" x14ac:dyDescent="0.2">
      <c r="A645">
        <v>18</v>
      </c>
      <c r="B645" t="s">
        <v>28</v>
      </c>
      <c r="C645">
        <v>1327.6275242557699</v>
      </c>
      <c r="D645">
        <v>21.9326943070431</v>
      </c>
      <c r="E645">
        <v>70.330445517731107</v>
      </c>
      <c r="F645">
        <v>1.3255404497252199</v>
      </c>
      <c r="G645">
        <v>33.791301964875501</v>
      </c>
      <c r="H645">
        <v>1998.26963975853</v>
      </c>
      <c r="I645">
        <v>5.5156601455376699E-3</v>
      </c>
      <c r="J645">
        <v>84.374300000000005</v>
      </c>
      <c r="K645">
        <v>3054.87</v>
      </c>
      <c r="L645">
        <f t="shared" si="20"/>
        <v>0.83355293635302574</v>
      </c>
      <c r="M645">
        <f t="shared" si="21"/>
        <v>0.65412591689941968</v>
      </c>
    </row>
    <row r="646" spans="1:13" hidden="1" x14ac:dyDescent="0.2">
      <c r="A646">
        <v>18</v>
      </c>
      <c r="B646" t="s">
        <v>29</v>
      </c>
      <c r="C646">
        <v>1292.8250934083001</v>
      </c>
      <c r="D646">
        <v>13.495855080573801</v>
      </c>
      <c r="E646">
        <v>94.460890429009694</v>
      </c>
      <c r="F646">
        <v>2.1326742543064401</v>
      </c>
      <c r="G646">
        <v>34.957812058276801</v>
      </c>
      <c r="H646">
        <v>2288.8185341296999</v>
      </c>
      <c r="I646">
        <v>1.13575640941725E-2</v>
      </c>
      <c r="J646">
        <v>84.374300000000005</v>
      </c>
      <c r="K646">
        <v>3054.87</v>
      </c>
      <c r="L646">
        <f t="shared" si="20"/>
        <v>1.1195457672420357</v>
      </c>
      <c r="M646">
        <f t="shared" si="21"/>
        <v>0.74923598520712831</v>
      </c>
    </row>
    <row r="647" spans="1:13" hidden="1" x14ac:dyDescent="0.2">
      <c r="A647">
        <v>18</v>
      </c>
      <c r="B647" t="s">
        <v>31</v>
      </c>
      <c r="C647">
        <v>1183.2100172057301</v>
      </c>
      <c r="D647">
        <v>29.134719195525101</v>
      </c>
      <c r="E647">
        <v>157.835253528565</v>
      </c>
      <c r="F647">
        <v>0.847668763560394</v>
      </c>
      <c r="G647">
        <v>42.304220342314601</v>
      </c>
      <c r="H647">
        <v>4908.7302956886897</v>
      </c>
      <c r="I647">
        <v>1.0479921627690001E-3</v>
      </c>
      <c r="J647">
        <v>84.374300000000005</v>
      </c>
      <c r="K647">
        <v>3054.87</v>
      </c>
      <c r="L647">
        <f t="shared" si="20"/>
        <v>1.8706555613328346</v>
      </c>
      <c r="M647">
        <f t="shared" si="21"/>
        <v>1.60685407093876</v>
      </c>
    </row>
    <row r="648" spans="1:13" hidden="1" x14ac:dyDescent="0.2">
      <c r="A648">
        <v>18</v>
      </c>
      <c r="B648" t="s">
        <v>32</v>
      </c>
      <c r="C648">
        <v>1157.04023814625</v>
      </c>
      <c r="D648">
        <v>33.401897621163599</v>
      </c>
      <c r="E648">
        <v>123.73461502376399</v>
      </c>
      <c r="F648">
        <v>1.59463188766646</v>
      </c>
      <c r="G648">
        <v>39.748818986653902</v>
      </c>
      <c r="H648">
        <v>3825.8796713012198</v>
      </c>
      <c r="I648">
        <v>5.48813925552292E-3</v>
      </c>
      <c r="J648">
        <v>84.374300000000005</v>
      </c>
      <c r="K648">
        <v>3054.87</v>
      </c>
      <c r="L648">
        <f t="shared" si="20"/>
        <v>1.4664964926969941</v>
      </c>
      <c r="M648">
        <f t="shared" si="21"/>
        <v>1.2523870643599302</v>
      </c>
    </row>
    <row r="649" spans="1:13" hidden="1" x14ac:dyDescent="0.2">
      <c r="A649">
        <v>18</v>
      </c>
      <c r="B649" t="s">
        <v>33</v>
      </c>
      <c r="C649">
        <v>1124.36846674604</v>
      </c>
      <c r="D649">
        <v>28.927381579029799</v>
      </c>
      <c r="E649">
        <v>63.5448222407232</v>
      </c>
      <c r="F649">
        <v>2.02256031515412</v>
      </c>
      <c r="G649">
        <v>33.014220308370298</v>
      </c>
      <c r="H649">
        <v>1820.7007420121399</v>
      </c>
      <c r="I649">
        <v>2.3857932203435701E-2</v>
      </c>
      <c r="J649">
        <v>84.374300000000005</v>
      </c>
      <c r="K649">
        <v>3054.87</v>
      </c>
      <c r="L649">
        <f t="shared" si="20"/>
        <v>0.75313006733950028</v>
      </c>
      <c r="M649">
        <f t="shared" si="21"/>
        <v>0.59599941798248046</v>
      </c>
    </row>
    <row r="650" spans="1:13" hidden="1" x14ac:dyDescent="0.2">
      <c r="A650">
        <v>18</v>
      </c>
      <c r="B650" t="s">
        <v>34</v>
      </c>
      <c r="C650">
        <v>1061.8395639258499</v>
      </c>
      <c r="D650">
        <v>18.7335216127519</v>
      </c>
      <c r="E650">
        <v>61.620785172656802</v>
      </c>
      <c r="F650">
        <v>1.7800971687345299</v>
      </c>
      <c r="G650">
        <v>32.607275242852801</v>
      </c>
      <c r="H650">
        <v>1732.5765286201599</v>
      </c>
      <c r="I650">
        <v>1.27180006112822E-2</v>
      </c>
      <c r="J650">
        <v>84.374300000000005</v>
      </c>
      <c r="K650">
        <v>3054.87</v>
      </c>
      <c r="L650">
        <f t="shared" si="20"/>
        <v>0.73032647586595445</v>
      </c>
      <c r="M650">
        <f t="shared" si="21"/>
        <v>0.56715229408130619</v>
      </c>
    </row>
    <row r="651" spans="1:13" hidden="1" x14ac:dyDescent="0.2">
      <c r="A651">
        <v>18</v>
      </c>
      <c r="B651" t="s">
        <v>35</v>
      </c>
      <c r="C651">
        <v>1032.50924883434</v>
      </c>
      <c r="D651">
        <v>16.604761946476799</v>
      </c>
      <c r="E651">
        <v>80.368561457394804</v>
      </c>
      <c r="F651">
        <v>1.41934896238775</v>
      </c>
      <c r="G651">
        <v>34.514310992241903</v>
      </c>
      <c r="H651">
        <v>2174.8595751820399</v>
      </c>
      <c r="I651">
        <v>6.0231189888508199E-3</v>
      </c>
      <c r="J651">
        <v>84.374300000000005</v>
      </c>
      <c r="K651">
        <v>3054.87</v>
      </c>
      <c r="L651">
        <f t="shared" si="20"/>
        <v>0.95252418636237335</v>
      </c>
      <c r="M651">
        <f t="shared" si="21"/>
        <v>0.71193195624757843</v>
      </c>
    </row>
    <row r="652" spans="1:13" hidden="1" x14ac:dyDescent="0.2">
      <c r="A652">
        <v>18</v>
      </c>
      <c r="B652" t="s">
        <v>36</v>
      </c>
      <c r="C652">
        <v>992.72984156718303</v>
      </c>
      <c r="D652">
        <v>24.228172370905899</v>
      </c>
      <c r="E652">
        <v>97.417506540633795</v>
      </c>
      <c r="F652">
        <v>2.0421628196641102</v>
      </c>
      <c r="G652">
        <v>37.220247817928701</v>
      </c>
      <c r="H652">
        <v>2941.3820010137001</v>
      </c>
      <c r="I652">
        <v>1.05273627796422E-2</v>
      </c>
      <c r="J652">
        <v>84.374300000000005</v>
      </c>
      <c r="K652">
        <v>3054.87</v>
      </c>
      <c r="L652">
        <f t="shared" si="20"/>
        <v>1.1545874340958537</v>
      </c>
      <c r="M652">
        <f t="shared" si="21"/>
        <v>0.96285013798089614</v>
      </c>
    </row>
    <row r="653" spans="1:13" hidden="1" x14ac:dyDescent="0.2">
      <c r="A653">
        <v>18</v>
      </c>
      <c r="B653" t="s">
        <v>37</v>
      </c>
      <c r="C653">
        <v>950.36957572108395</v>
      </c>
      <c r="D653">
        <v>43.437759173697003</v>
      </c>
      <c r="E653">
        <v>116.89266060142199</v>
      </c>
      <c r="F653">
        <v>0.45083426641245</v>
      </c>
      <c r="G653">
        <v>40.016808916521498</v>
      </c>
      <c r="H653">
        <v>3930.1054468042298</v>
      </c>
      <c r="I653">
        <v>4.2474128237172698E-4</v>
      </c>
      <c r="J653">
        <v>84.374300000000005</v>
      </c>
      <c r="K653">
        <v>3054.87</v>
      </c>
      <c r="L653">
        <f t="shared" si="20"/>
        <v>1.3854059897554349</v>
      </c>
      <c r="M653">
        <f t="shared" si="21"/>
        <v>1.2865049729789582</v>
      </c>
    </row>
    <row r="654" spans="1:13" hidden="1" x14ac:dyDescent="0.2">
      <c r="A654">
        <v>18</v>
      </c>
      <c r="B654" t="s">
        <v>38</v>
      </c>
      <c r="C654">
        <v>887.79779374857799</v>
      </c>
      <c r="D654">
        <v>24.398080891298299</v>
      </c>
      <c r="E654">
        <v>91.444809794158203</v>
      </c>
      <c r="F654">
        <v>1.30789438856117</v>
      </c>
      <c r="G654">
        <v>36.884165188440498</v>
      </c>
      <c r="H654">
        <v>2836.5746831736301</v>
      </c>
      <c r="I654">
        <v>4.2522248416101598E-3</v>
      </c>
      <c r="J654">
        <v>84.374300000000005</v>
      </c>
      <c r="K654">
        <v>3054.87</v>
      </c>
      <c r="L654">
        <f t="shared" si="20"/>
        <v>1.0837993298215001</v>
      </c>
      <c r="M654">
        <f t="shared" si="21"/>
        <v>0.92854186370406278</v>
      </c>
    </row>
    <row r="655" spans="1:13" hidden="1" x14ac:dyDescent="0.2">
      <c r="A655">
        <v>18</v>
      </c>
      <c r="B655" t="s">
        <v>39</v>
      </c>
      <c r="C655">
        <v>853.833054798543</v>
      </c>
      <c r="D655">
        <v>23.028288567268898</v>
      </c>
      <c r="E655">
        <v>102.75828640500799</v>
      </c>
      <c r="F655">
        <v>0.86229744033647604</v>
      </c>
      <c r="G655">
        <v>37.868049774170302</v>
      </c>
      <c r="H655">
        <v>3151.56410997388</v>
      </c>
      <c r="I655">
        <v>1.62796452343397E-3</v>
      </c>
      <c r="J655">
        <v>84.374300000000005</v>
      </c>
      <c r="K655">
        <v>3054.87</v>
      </c>
      <c r="L655">
        <f t="shared" si="20"/>
        <v>1.2178860909661826</v>
      </c>
      <c r="M655">
        <f t="shared" si="21"/>
        <v>1.0316524467404113</v>
      </c>
    </row>
    <row r="656" spans="1:13" hidden="1" x14ac:dyDescent="0.2">
      <c r="A656">
        <v>18</v>
      </c>
      <c r="B656" t="s">
        <v>42</v>
      </c>
      <c r="C656">
        <v>766.80315865502098</v>
      </c>
      <c r="D656">
        <v>17.146208853382301</v>
      </c>
      <c r="E656">
        <v>130.01095059322</v>
      </c>
      <c r="F656">
        <v>1.17632107565384</v>
      </c>
      <c r="G656">
        <v>39.263253445661903</v>
      </c>
      <c r="H656">
        <v>3642.3319432896601</v>
      </c>
      <c r="I656">
        <v>2.8543480014379102E-3</v>
      </c>
      <c r="J656">
        <v>84.374300000000005</v>
      </c>
      <c r="K656">
        <v>3054.87</v>
      </c>
      <c r="L656">
        <f t="shared" si="20"/>
        <v>1.540883309173765</v>
      </c>
      <c r="M656">
        <f t="shared" si="21"/>
        <v>1.1923034182435457</v>
      </c>
    </row>
    <row r="657" spans="1:13" hidden="1" x14ac:dyDescent="0.2">
      <c r="A657">
        <v>18</v>
      </c>
      <c r="B657" t="s">
        <v>46</v>
      </c>
      <c r="C657">
        <v>733.66026844711303</v>
      </c>
      <c r="D657">
        <v>40.775335131086798</v>
      </c>
      <c r="E657">
        <v>71.076952586671297</v>
      </c>
      <c r="F657">
        <v>0.458640878558988</v>
      </c>
      <c r="G657">
        <v>35.553855996369002</v>
      </c>
      <c r="H657">
        <v>2448.9573696943498</v>
      </c>
      <c r="I657">
        <v>7.0417663834710699E-4</v>
      </c>
      <c r="J657">
        <v>84.374300000000005</v>
      </c>
      <c r="K657">
        <v>3054.87</v>
      </c>
      <c r="L657">
        <f t="shared" si="20"/>
        <v>0.84240050094248242</v>
      </c>
      <c r="M657">
        <f t="shared" si="21"/>
        <v>0.80165681999376404</v>
      </c>
    </row>
    <row r="658" spans="1:13" hidden="1" x14ac:dyDescent="0.2">
      <c r="A658">
        <v>18</v>
      </c>
      <c r="B658" t="s">
        <v>47</v>
      </c>
      <c r="C658">
        <v>725.79038098296303</v>
      </c>
      <c r="D658">
        <v>96.843835564064605</v>
      </c>
      <c r="E658">
        <v>61.373152912193497</v>
      </c>
      <c r="F658">
        <v>1.7112030539122101</v>
      </c>
      <c r="G658">
        <v>34.352914954867899</v>
      </c>
      <c r="H658">
        <v>2134.4636634512799</v>
      </c>
      <c r="I658">
        <v>1.3936722368268701E-3</v>
      </c>
      <c r="J658">
        <v>84.374300000000005</v>
      </c>
      <c r="K658">
        <v>3054.87</v>
      </c>
      <c r="L658">
        <f t="shared" si="20"/>
        <v>0.72739155065219496</v>
      </c>
      <c r="M658">
        <f t="shared" si="21"/>
        <v>0.69870850918411587</v>
      </c>
    </row>
    <row r="659" spans="1:13" hidden="1" x14ac:dyDescent="0.2">
      <c r="A659">
        <v>18</v>
      </c>
      <c r="B659" t="s">
        <v>54</v>
      </c>
      <c r="C659">
        <v>673.56456475240202</v>
      </c>
      <c r="D659">
        <v>24.6392482229822</v>
      </c>
      <c r="E659">
        <v>64.115616737331294</v>
      </c>
      <c r="F659">
        <v>0.95075253216049604</v>
      </c>
      <c r="G659">
        <v>33.894015141417299</v>
      </c>
      <c r="H659">
        <v>2022.6766710378399</v>
      </c>
      <c r="I659">
        <v>2.98613808344953E-3</v>
      </c>
      <c r="J659">
        <v>84.374300000000005</v>
      </c>
      <c r="K659">
        <v>3054.87</v>
      </c>
      <c r="L659">
        <f t="shared" si="20"/>
        <v>0.75989509527582799</v>
      </c>
      <c r="M659">
        <f t="shared" si="21"/>
        <v>0.66211546515492969</v>
      </c>
    </row>
    <row r="660" spans="1:13" hidden="1" x14ac:dyDescent="0.2">
      <c r="A660">
        <v>18</v>
      </c>
      <c r="B660" t="s">
        <v>48</v>
      </c>
      <c r="C660">
        <v>608.93859834119701</v>
      </c>
      <c r="D660">
        <v>41.2501405404279</v>
      </c>
      <c r="E660">
        <v>36.590436299833897</v>
      </c>
      <c r="F660">
        <v>1.03358738258738</v>
      </c>
      <c r="G660">
        <v>29.648976006034999</v>
      </c>
      <c r="H660">
        <v>1184.33123534126</v>
      </c>
      <c r="I660">
        <v>5.9223197952782899E-3</v>
      </c>
      <c r="J660">
        <v>84.374300000000005</v>
      </c>
      <c r="K660">
        <v>3054.87</v>
      </c>
      <c r="L660">
        <f t="shared" si="20"/>
        <v>0.43366802805870858</v>
      </c>
      <c r="M660">
        <f t="shared" si="21"/>
        <v>0.38768629609157185</v>
      </c>
    </row>
    <row r="661" spans="1:13" hidden="1" x14ac:dyDescent="0.2">
      <c r="A661">
        <v>18</v>
      </c>
      <c r="B661" t="s">
        <v>49</v>
      </c>
      <c r="C661">
        <v>592.31875207508995</v>
      </c>
      <c r="D661">
        <v>25.945706333788898</v>
      </c>
      <c r="E661">
        <v>49.3990191727355</v>
      </c>
      <c r="F661">
        <v>0.21714474846218401</v>
      </c>
      <c r="G661">
        <v>31.997830680171599</v>
      </c>
      <c r="H661">
        <v>1606.63244402078</v>
      </c>
      <c r="I661">
        <v>2.2765996361259199E-4</v>
      </c>
      <c r="J661">
        <v>84.374300000000005</v>
      </c>
      <c r="K661">
        <v>3054.87</v>
      </c>
      <c r="L661">
        <f t="shared" si="20"/>
        <v>0.58547471413375274</v>
      </c>
      <c r="M661">
        <f t="shared" si="21"/>
        <v>0.52592498012052236</v>
      </c>
    </row>
    <row r="662" spans="1:13" hidden="1" x14ac:dyDescent="0.2">
      <c r="A662">
        <v>18</v>
      </c>
      <c r="B662" t="s">
        <v>50</v>
      </c>
      <c r="C662">
        <v>520.26178903677499</v>
      </c>
      <c r="D662">
        <v>10.2083696605686</v>
      </c>
      <c r="E662">
        <v>497.576414986592</v>
      </c>
      <c r="F662">
        <v>7.53063131256972</v>
      </c>
      <c r="G662">
        <v>51.6979703375657</v>
      </c>
      <c r="H662">
        <v>10947.8379673988</v>
      </c>
      <c r="I662">
        <v>4.0162907224285699E-2</v>
      </c>
      <c r="J662">
        <v>84.374300000000005</v>
      </c>
      <c r="K662">
        <v>3054.87</v>
      </c>
      <c r="L662">
        <f t="shared" si="20"/>
        <v>5.8972508807372854</v>
      </c>
      <c r="M662">
        <f t="shared" si="21"/>
        <v>3.5837328486641988</v>
      </c>
    </row>
    <row r="663" spans="1:13" hidden="1" x14ac:dyDescent="0.2">
      <c r="A663">
        <v>19</v>
      </c>
      <c r="B663" t="s">
        <v>9</v>
      </c>
      <c r="C663">
        <v>2256.5894750970701</v>
      </c>
      <c r="D663">
        <v>32.314137264628897</v>
      </c>
      <c r="E663">
        <v>46.2946125628715</v>
      </c>
      <c r="F663">
        <v>7.4685811718910394E-2</v>
      </c>
      <c r="G663">
        <v>27.2833754474945</v>
      </c>
      <c r="H663">
        <v>1143.99774851968</v>
      </c>
      <c r="I663" s="1">
        <v>3.05115915255044E-5</v>
      </c>
      <c r="J663">
        <v>84.374300000000005</v>
      </c>
      <c r="K663">
        <v>3054.87</v>
      </c>
      <c r="L663">
        <f t="shared" si="20"/>
        <v>0.54868144165784483</v>
      </c>
      <c r="M663">
        <f t="shared" si="21"/>
        <v>0.37448328358315741</v>
      </c>
    </row>
    <row r="664" spans="1:13" hidden="1" x14ac:dyDescent="0.2">
      <c r="A664">
        <v>19</v>
      </c>
      <c r="B664" t="s">
        <v>10</v>
      </c>
      <c r="C664">
        <v>2222.6768239492098</v>
      </c>
      <c r="D664">
        <v>15.864011714548999</v>
      </c>
      <c r="E664">
        <v>39.067498333505199</v>
      </c>
      <c r="F664">
        <v>1.0895431300546701</v>
      </c>
      <c r="G664">
        <v>25.707671296113698</v>
      </c>
      <c r="H664">
        <v>901.74496341092299</v>
      </c>
      <c r="I664">
        <v>9.131398869188E-3</v>
      </c>
      <c r="J664">
        <v>84.374300000000005</v>
      </c>
      <c r="K664">
        <v>3054.87</v>
      </c>
      <c r="L664">
        <f t="shared" si="20"/>
        <v>0.46302604387242557</v>
      </c>
      <c r="M664">
        <f t="shared" si="21"/>
        <v>0.29518276175775826</v>
      </c>
    </row>
    <row r="665" spans="1:13" hidden="1" x14ac:dyDescent="0.2">
      <c r="A665">
        <v>19</v>
      </c>
      <c r="B665" t="s">
        <v>11</v>
      </c>
      <c r="C665">
        <v>2166.6166207029401</v>
      </c>
      <c r="D665">
        <v>34.767658747799501</v>
      </c>
      <c r="E665">
        <v>56.518703215546701</v>
      </c>
      <c r="F665">
        <v>0.52892022012054396</v>
      </c>
      <c r="G665">
        <v>29.5680307881691</v>
      </c>
      <c r="H665">
        <v>1578.0558849474801</v>
      </c>
      <c r="I665">
        <v>1.5043293715675499E-3</v>
      </c>
      <c r="J665">
        <v>84.374300000000005</v>
      </c>
      <c r="K665">
        <v>3054.87</v>
      </c>
      <c r="L665">
        <f t="shared" si="20"/>
        <v>0.66985685470038503</v>
      </c>
      <c r="M665">
        <f t="shared" si="21"/>
        <v>0.51657055290322673</v>
      </c>
    </row>
    <row r="666" spans="1:13" hidden="1" x14ac:dyDescent="0.2">
      <c r="A666">
        <v>19</v>
      </c>
      <c r="B666" t="s">
        <v>43</v>
      </c>
      <c r="C666">
        <v>2126.2394480702801</v>
      </c>
      <c r="D666">
        <v>17.850947469126201</v>
      </c>
      <c r="E666">
        <v>83.001970804119395</v>
      </c>
      <c r="F666">
        <v>0.53776282767005901</v>
      </c>
      <c r="G666">
        <v>31.593957150276498</v>
      </c>
      <c r="H666">
        <v>2057.0690563194498</v>
      </c>
      <c r="I666">
        <v>1.07602553779923E-3</v>
      </c>
      <c r="J666">
        <v>84.374300000000005</v>
      </c>
      <c r="K666">
        <v>3054.87</v>
      </c>
      <c r="L666">
        <f t="shared" si="20"/>
        <v>0.98373522274104075</v>
      </c>
      <c r="M666">
        <f t="shared" si="21"/>
        <v>0.67337368081766158</v>
      </c>
    </row>
    <row r="667" spans="1:13" hidden="1" x14ac:dyDescent="0.2">
      <c r="A667">
        <v>19</v>
      </c>
      <c r="B667" t="s">
        <v>13</v>
      </c>
      <c r="C667">
        <v>2099.7479083769299</v>
      </c>
      <c r="D667">
        <v>23.997966716537601</v>
      </c>
      <c r="E667">
        <v>54.152388622603297</v>
      </c>
      <c r="F667">
        <v>0.749259385866057</v>
      </c>
      <c r="G667">
        <v>28.8759639538827</v>
      </c>
      <c r="H667">
        <v>1435.4191509570901</v>
      </c>
      <c r="I667">
        <v>3.22953788175565E-3</v>
      </c>
      <c r="J667">
        <v>84.374300000000005</v>
      </c>
      <c r="K667">
        <v>3054.87</v>
      </c>
      <c r="L667">
        <f t="shared" si="20"/>
        <v>0.6418114120366426</v>
      </c>
      <c r="M667">
        <f t="shared" si="21"/>
        <v>0.46987896406625818</v>
      </c>
    </row>
    <row r="668" spans="1:13" hidden="1" x14ac:dyDescent="0.2">
      <c r="A668">
        <v>19</v>
      </c>
      <c r="B668" t="s">
        <v>14</v>
      </c>
      <c r="C668">
        <v>2067.3561169555701</v>
      </c>
      <c r="D668">
        <v>30.956469597259101</v>
      </c>
      <c r="E668">
        <v>33.776781992654897</v>
      </c>
      <c r="F668">
        <v>0.70677818725298103</v>
      </c>
      <c r="G668">
        <v>26.014062171886501</v>
      </c>
      <c r="H668">
        <v>945.50856545665704</v>
      </c>
      <c r="I668">
        <v>4.3949350319694297E-3</v>
      </c>
      <c r="J668">
        <v>84.374300000000005</v>
      </c>
      <c r="K668">
        <v>3054.87</v>
      </c>
      <c r="L668">
        <f t="shared" si="20"/>
        <v>0.40032073738869411</v>
      </c>
      <c r="M668">
        <f t="shared" si="21"/>
        <v>0.30950860935380459</v>
      </c>
    </row>
    <row r="669" spans="1:13" hidden="1" x14ac:dyDescent="0.2">
      <c r="A669">
        <v>19</v>
      </c>
      <c r="B669" t="s">
        <v>15</v>
      </c>
      <c r="C669">
        <v>2032.3068351444699</v>
      </c>
      <c r="D669">
        <v>26.1457042240155</v>
      </c>
      <c r="E669">
        <v>41.235351931102798</v>
      </c>
      <c r="F669">
        <v>0.46278980102464801</v>
      </c>
      <c r="G669">
        <v>27.174498944381</v>
      </c>
      <c r="H669">
        <v>1125.84590521579</v>
      </c>
      <c r="I669">
        <v>1.6940601304448E-3</v>
      </c>
      <c r="J669">
        <v>84.374300000000005</v>
      </c>
      <c r="K669">
        <v>3054.87</v>
      </c>
      <c r="L669">
        <f t="shared" si="20"/>
        <v>0.48871933670682655</v>
      </c>
      <c r="M669">
        <f t="shared" si="21"/>
        <v>0.36854134716560444</v>
      </c>
    </row>
    <row r="670" spans="1:13" hidden="1" x14ac:dyDescent="0.2">
      <c r="A670">
        <v>19</v>
      </c>
      <c r="B670" t="s">
        <v>17</v>
      </c>
      <c r="C670">
        <v>1974.36928893451</v>
      </c>
      <c r="D670">
        <v>37.883311913222101</v>
      </c>
      <c r="E670">
        <v>41.4657809959266</v>
      </c>
      <c r="F670">
        <v>0.43546021306600202</v>
      </c>
      <c r="G670">
        <v>27.2992150558117</v>
      </c>
      <c r="H670">
        <v>1146.6566955261701</v>
      </c>
      <c r="I670">
        <v>1.6110673720446801E-3</v>
      </c>
      <c r="J670">
        <v>84.374300000000005</v>
      </c>
      <c r="K670">
        <v>3054.87</v>
      </c>
      <c r="L670">
        <f t="shared" si="20"/>
        <v>0.4914503705029446</v>
      </c>
      <c r="M670">
        <f t="shared" si="21"/>
        <v>0.37535367970688444</v>
      </c>
    </row>
    <row r="671" spans="1:13" hidden="1" x14ac:dyDescent="0.2">
      <c r="A671">
        <v>19</v>
      </c>
      <c r="B671" t="s">
        <v>18</v>
      </c>
      <c r="C671">
        <v>1958.80253437336</v>
      </c>
      <c r="D671">
        <v>54.946976615571302</v>
      </c>
      <c r="E671">
        <v>43.789576266725099</v>
      </c>
      <c r="F671">
        <v>0.176225222019879</v>
      </c>
      <c r="G671">
        <v>28.202680063203601</v>
      </c>
      <c r="H671">
        <v>1306.1537299649799</v>
      </c>
      <c r="I671">
        <v>2.1699558964456499E-4</v>
      </c>
      <c r="J671">
        <v>84.374300000000005</v>
      </c>
      <c r="K671">
        <v>3054.87</v>
      </c>
      <c r="L671">
        <f t="shared" si="20"/>
        <v>0.5189918762789747</v>
      </c>
      <c r="M671">
        <f t="shared" si="21"/>
        <v>0.42756442335188732</v>
      </c>
    </row>
    <row r="672" spans="1:13" hidden="1" x14ac:dyDescent="0.2">
      <c r="A672">
        <v>19</v>
      </c>
      <c r="B672" t="s">
        <v>19</v>
      </c>
      <c r="C672">
        <v>1948.7437379975199</v>
      </c>
      <c r="D672">
        <v>63.235991792364104</v>
      </c>
      <c r="E672">
        <v>42.495054937528202</v>
      </c>
      <c r="F672">
        <v>0.28893396884849498</v>
      </c>
      <c r="G672">
        <v>27.896234994662301</v>
      </c>
      <c r="H672">
        <v>1250.3026263819499</v>
      </c>
      <c r="I672">
        <v>6.6073788826992105E-4</v>
      </c>
      <c r="J672">
        <v>84.374300000000005</v>
      </c>
      <c r="K672">
        <v>3054.87</v>
      </c>
      <c r="L672">
        <f t="shared" si="20"/>
        <v>0.5036492739794961</v>
      </c>
      <c r="M672">
        <f t="shared" si="21"/>
        <v>0.40928177840037383</v>
      </c>
    </row>
    <row r="673" spans="1:13" hidden="1" x14ac:dyDescent="0.2">
      <c r="A673">
        <v>19</v>
      </c>
      <c r="B673" t="s">
        <v>20</v>
      </c>
      <c r="C673">
        <v>1901.1080663576499</v>
      </c>
      <c r="D673">
        <v>33.852713392066697</v>
      </c>
      <c r="E673">
        <v>58.889221457741399</v>
      </c>
      <c r="F673">
        <v>0.28023236516425798</v>
      </c>
      <c r="G673">
        <v>30.1084116916314</v>
      </c>
      <c r="H673">
        <v>1696.61833217198</v>
      </c>
      <c r="I673">
        <v>4.0166414563176498E-4</v>
      </c>
      <c r="J673">
        <v>84.374300000000005</v>
      </c>
      <c r="K673">
        <v>3054.87</v>
      </c>
      <c r="L673">
        <f t="shared" si="20"/>
        <v>0.69795211880562447</v>
      </c>
      <c r="M673">
        <f t="shared" si="21"/>
        <v>0.55538151612735731</v>
      </c>
    </row>
    <row r="674" spans="1:13" hidden="1" x14ac:dyDescent="0.2">
      <c r="A674">
        <v>19</v>
      </c>
      <c r="B674" t="s">
        <v>21</v>
      </c>
      <c r="C674">
        <v>1857.5932624581201</v>
      </c>
      <c r="D674">
        <v>31.065081223460702</v>
      </c>
      <c r="E674">
        <v>51.802745405857202</v>
      </c>
      <c r="F674">
        <v>0.733559663042743</v>
      </c>
      <c r="G674">
        <v>29.1480961286289</v>
      </c>
      <c r="H674">
        <v>1490.29946197192</v>
      </c>
      <c r="I674">
        <v>3.0694271541665099E-3</v>
      </c>
      <c r="J674">
        <v>84.374300000000005</v>
      </c>
      <c r="K674">
        <v>3054.87</v>
      </c>
      <c r="L674">
        <f t="shared" si="20"/>
        <v>0.61396355769300837</v>
      </c>
      <c r="M674">
        <f t="shared" si="21"/>
        <v>0.48784382378691077</v>
      </c>
    </row>
    <row r="675" spans="1:13" hidden="1" x14ac:dyDescent="0.2">
      <c r="A675">
        <v>19</v>
      </c>
      <c r="B675" t="s">
        <v>44</v>
      </c>
      <c r="C675">
        <v>1832.1135710830799</v>
      </c>
      <c r="D675">
        <v>23.549744073366899</v>
      </c>
      <c r="E675">
        <v>56.566639029818099</v>
      </c>
      <c r="F675">
        <v>0.68302616049417497</v>
      </c>
      <c r="G675">
        <v>29.4300265704764</v>
      </c>
      <c r="H675">
        <v>1548.80017459635</v>
      </c>
      <c r="I675">
        <v>2.8206769076427299E-3</v>
      </c>
      <c r="J675">
        <v>84.374300000000005</v>
      </c>
      <c r="K675">
        <v>3054.87</v>
      </c>
      <c r="L675">
        <f t="shared" si="20"/>
        <v>0.67042498758292624</v>
      </c>
      <c r="M675">
        <f t="shared" si="21"/>
        <v>0.50699380811502615</v>
      </c>
    </row>
    <row r="676" spans="1:13" hidden="1" x14ac:dyDescent="0.2">
      <c r="A676">
        <v>19</v>
      </c>
      <c r="B676" t="s">
        <v>22</v>
      </c>
      <c r="C676">
        <v>1782.96171852098</v>
      </c>
      <c r="D676">
        <v>14.8339517510767</v>
      </c>
      <c r="E676">
        <v>45.201956854841001</v>
      </c>
      <c r="F676">
        <v>1.4748378380437299</v>
      </c>
      <c r="G676">
        <v>26.894164036411802</v>
      </c>
      <c r="H676">
        <v>1080.1024966625901</v>
      </c>
      <c r="I676">
        <v>1.7413760377919599E-2</v>
      </c>
      <c r="J676">
        <v>84.374300000000005</v>
      </c>
      <c r="K676">
        <v>3054.87</v>
      </c>
      <c r="L676">
        <f t="shared" si="20"/>
        <v>0.53573134064331196</v>
      </c>
      <c r="M676">
        <f t="shared" si="21"/>
        <v>0.35356741748833503</v>
      </c>
    </row>
    <row r="677" spans="1:13" hidden="1" x14ac:dyDescent="0.2">
      <c r="A677">
        <v>19</v>
      </c>
      <c r="B677" t="s">
        <v>23</v>
      </c>
      <c r="C677">
        <v>1750.0004098909901</v>
      </c>
      <c r="D677">
        <v>10.1289301143208</v>
      </c>
      <c r="E677">
        <v>20.763769908057199</v>
      </c>
      <c r="F677">
        <v>0.97406281252054805</v>
      </c>
      <c r="G677">
        <v>21.2346877799399</v>
      </c>
      <c r="H677">
        <v>419.77473040392903</v>
      </c>
      <c r="I677">
        <v>1.4968576798388001E-2</v>
      </c>
      <c r="J677">
        <v>84.374300000000005</v>
      </c>
      <c r="K677">
        <v>3054.87</v>
      </c>
      <c r="L677">
        <f t="shared" si="20"/>
        <v>0.24609116648146648</v>
      </c>
      <c r="M677">
        <f t="shared" si="21"/>
        <v>0.13741165103717312</v>
      </c>
    </row>
    <row r="678" spans="1:13" hidden="1" x14ac:dyDescent="0.2">
      <c r="A678">
        <v>19</v>
      </c>
      <c r="B678" t="s">
        <v>24</v>
      </c>
      <c r="C678">
        <v>1696.7131833588001</v>
      </c>
      <c r="D678">
        <v>25.390402338461701</v>
      </c>
      <c r="E678">
        <v>21.124291979182999</v>
      </c>
      <c r="F678">
        <v>4.1398881736719799</v>
      </c>
      <c r="G678">
        <v>20.703846991749099</v>
      </c>
      <c r="H678">
        <v>379.34727597630098</v>
      </c>
      <c r="I678">
        <v>8.8367001058693301E-3</v>
      </c>
      <c r="J678">
        <v>84.374300000000005</v>
      </c>
      <c r="K678">
        <v>3054.87</v>
      </c>
      <c r="L678">
        <f t="shared" si="20"/>
        <v>0.25036405610693063</v>
      </c>
      <c r="M678">
        <f t="shared" si="21"/>
        <v>0.12417787859264093</v>
      </c>
    </row>
    <row r="679" spans="1:13" hidden="1" x14ac:dyDescent="0.2">
      <c r="A679">
        <v>19</v>
      </c>
      <c r="B679" t="s">
        <v>25</v>
      </c>
      <c r="C679">
        <v>1706.9061670123599</v>
      </c>
      <c r="D679">
        <v>9.6917351592312908</v>
      </c>
      <c r="E679">
        <v>20.0386657762125</v>
      </c>
      <c r="F679">
        <v>1.5055875756041399</v>
      </c>
      <c r="G679">
        <v>20.8689466940959</v>
      </c>
      <c r="H679">
        <v>391.59297401751297</v>
      </c>
      <c r="I679" t="s">
        <v>45</v>
      </c>
      <c r="J679">
        <v>84.374300000000005</v>
      </c>
      <c r="K679">
        <v>3054.87</v>
      </c>
      <c r="L679">
        <f t="shared" si="20"/>
        <v>0.23749726843615293</v>
      </c>
      <c r="M679">
        <f t="shared" si="21"/>
        <v>0.12818646096806507</v>
      </c>
    </row>
    <row r="680" spans="1:13" x14ac:dyDescent="0.2">
      <c r="A680">
        <v>19</v>
      </c>
      <c r="B680" t="s">
        <v>27</v>
      </c>
      <c r="C680">
        <v>1612.4259998003199</v>
      </c>
      <c r="D680">
        <v>14.2910463481865</v>
      </c>
      <c r="E680">
        <v>490.07013936502398</v>
      </c>
      <c r="F680">
        <v>1.98904827005538</v>
      </c>
      <c r="G680">
        <v>48.900252042187603</v>
      </c>
      <c r="H680">
        <v>11805.303654773201</v>
      </c>
      <c r="I680">
        <v>2.6220862167887502E-3</v>
      </c>
      <c r="J680">
        <v>84.374300000000005</v>
      </c>
      <c r="K680">
        <v>3054.87</v>
      </c>
      <c r="L680">
        <f t="shared" si="20"/>
        <v>5.8082868760395518</v>
      </c>
      <c r="M680">
        <f t="shared" si="21"/>
        <v>3.8644209589191032</v>
      </c>
    </row>
    <row r="681" spans="1:13" hidden="1" x14ac:dyDescent="0.2">
      <c r="A681">
        <v>19</v>
      </c>
      <c r="B681" t="s">
        <v>28</v>
      </c>
      <c r="C681">
        <v>1497.25128393093</v>
      </c>
      <c r="D681">
        <v>18.509111835067401</v>
      </c>
      <c r="E681">
        <v>152.183462477224</v>
      </c>
      <c r="F681">
        <v>1.3160466107978099</v>
      </c>
      <c r="G681">
        <v>37.493393625988098</v>
      </c>
      <c r="H681">
        <v>4079.9212219188898</v>
      </c>
      <c r="I681">
        <v>3.7852201297573899E-3</v>
      </c>
      <c r="J681">
        <v>84.374300000000005</v>
      </c>
      <c r="K681">
        <v>3054.87</v>
      </c>
      <c r="L681">
        <f t="shared" si="20"/>
        <v>1.8036708153694192</v>
      </c>
      <c r="M681">
        <f t="shared" si="21"/>
        <v>1.3355465934455115</v>
      </c>
    </row>
    <row r="682" spans="1:13" hidden="1" x14ac:dyDescent="0.2">
      <c r="A682">
        <v>19</v>
      </c>
      <c r="B682" t="s">
        <v>29</v>
      </c>
      <c r="C682">
        <v>1469.8441253292201</v>
      </c>
      <c r="D682">
        <v>30.160385031278999</v>
      </c>
      <c r="E682">
        <v>99.210365645188304</v>
      </c>
      <c r="F682">
        <v>1.5146899894366801</v>
      </c>
      <c r="G682">
        <v>34.632596732907402</v>
      </c>
      <c r="H682">
        <v>2970.1131586051602</v>
      </c>
      <c r="I682">
        <v>6.8907038001788604E-3</v>
      </c>
      <c r="J682">
        <v>84.374300000000005</v>
      </c>
      <c r="K682">
        <v>3054.87</v>
      </c>
      <c r="L682">
        <f t="shared" si="20"/>
        <v>1.1758363108812553</v>
      </c>
      <c r="M682">
        <f t="shared" si="21"/>
        <v>0.97225517243128523</v>
      </c>
    </row>
    <row r="683" spans="1:13" hidden="1" x14ac:dyDescent="0.2">
      <c r="A683">
        <v>19</v>
      </c>
      <c r="B683" t="s">
        <v>30</v>
      </c>
      <c r="C683">
        <v>1389.21819529103</v>
      </c>
      <c r="D683">
        <v>13.648595234044899</v>
      </c>
      <c r="E683">
        <v>201.62527681732701</v>
      </c>
      <c r="F683">
        <v>1.43403848086773</v>
      </c>
      <c r="G683">
        <v>39.172645378711103</v>
      </c>
      <c r="H683">
        <v>4861.4337995177602</v>
      </c>
      <c r="I683">
        <v>3.6649825012771901E-3</v>
      </c>
      <c r="J683">
        <v>84.374300000000005</v>
      </c>
      <c r="K683">
        <v>3054.87</v>
      </c>
      <c r="L683">
        <f t="shared" si="20"/>
        <v>2.3896527356947197</v>
      </c>
      <c r="M683">
        <f t="shared" si="21"/>
        <v>1.591371743975279</v>
      </c>
    </row>
    <row r="684" spans="1:13" hidden="1" x14ac:dyDescent="0.2">
      <c r="A684">
        <v>19</v>
      </c>
      <c r="B684" t="s">
        <v>31</v>
      </c>
      <c r="C684">
        <v>1331.46871190058</v>
      </c>
      <c r="D684">
        <v>14.2281159665869</v>
      </c>
      <c r="E684">
        <v>49.130742794089301</v>
      </c>
      <c r="F684">
        <v>1.55947923486273</v>
      </c>
      <c r="G684">
        <v>27.584666340345201</v>
      </c>
      <c r="H684">
        <v>1195.3737449708301</v>
      </c>
      <c r="I684">
        <v>1.8075454470937499E-2</v>
      </c>
      <c r="J684">
        <v>84.374300000000005</v>
      </c>
      <c r="K684">
        <v>3054.87</v>
      </c>
      <c r="L684">
        <f t="shared" si="20"/>
        <v>0.58229511585979732</v>
      </c>
      <c r="M684">
        <f t="shared" si="21"/>
        <v>0.39130101934643052</v>
      </c>
    </row>
    <row r="685" spans="1:13" hidden="1" x14ac:dyDescent="0.2">
      <c r="A685">
        <v>19</v>
      </c>
      <c r="B685" t="s">
        <v>32</v>
      </c>
      <c r="C685">
        <v>1294.5112346646799</v>
      </c>
      <c r="D685">
        <v>10.368660394937899</v>
      </c>
      <c r="E685">
        <v>78.057816484079396</v>
      </c>
      <c r="F685">
        <v>1.7059875470630901</v>
      </c>
      <c r="G685">
        <v>29.9127837192996</v>
      </c>
      <c r="H685">
        <v>1652.9514417913799</v>
      </c>
      <c r="I685">
        <v>1.7999277641746199E-2</v>
      </c>
      <c r="J685">
        <v>84.374300000000005</v>
      </c>
      <c r="K685">
        <v>3054.87</v>
      </c>
      <c r="L685">
        <f t="shared" si="20"/>
        <v>0.92513735206193581</v>
      </c>
      <c r="M685">
        <f t="shared" si="21"/>
        <v>0.54108732672466586</v>
      </c>
    </row>
    <row r="686" spans="1:13" hidden="1" x14ac:dyDescent="0.2">
      <c r="A686">
        <v>19</v>
      </c>
      <c r="B686" t="s">
        <v>33</v>
      </c>
      <c r="C686">
        <v>1230.38940325209</v>
      </c>
      <c r="D686">
        <v>30.483304425839599</v>
      </c>
      <c r="E686">
        <v>28.6266768633519</v>
      </c>
      <c r="F686">
        <v>0.98688028098100899</v>
      </c>
      <c r="G686">
        <v>24.4342560489522</v>
      </c>
      <c r="H686">
        <v>735.917710037652</v>
      </c>
      <c r="I686">
        <v>4.3413537382851596E-3</v>
      </c>
      <c r="J686">
        <v>84.374300000000005</v>
      </c>
      <c r="K686">
        <v>3054.87</v>
      </c>
      <c r="L686">
        <f t="shared" si="20"/>
        <v>0.3392819479788502</v>
      </c>
      <c r="M686">
        <f t="shared" si="21"/>
        <v>0.24089984517758598</v>
      </c>
    </row>
    <row r="687" spans="1:13" hidden="1" x14ac:dyDescent="0.2">
      <c r="A687">
        <v>19</v>
      </c>
      <c r="B687" t="s">
        <v>34</v>
      </c>
      <c r="C687">
        <v>1191.31542933422</v>
      </c>
      <c r="D687">
        <v>75.224419971860598</v>
      </c>
      <c r="E687">
        <v>35.092836601196701</v>
      </c>
      <c r="F687">
        <v>10.4123278836803</v>
      </c>
      <c r="G687">
        <v>25.817769115714899</v>
      </c>
      <c r="H687">
        <v>917.29203560724</v>
      </c>
      <c r="I687">
        <v>3.5185754416091099E-3</v>
      </c>
      <c r="J687">
        <v>84.374300000000005</v>
      </c>
      <c r="K687">
        <v>3054.87</v>
      </c>
      <c r="L687">
        <f t="shared" si="20"/>
        <v>0.41591855104216213</v>
      </c>
      <c r="M687">
        <f t="shared" si="21"/>
        <v>0.30027203632470123</v>
      </c>
    </row>
    <row r="688" spans="1:13" hidden="1" x14ac:dyDescent="0.2">
      <c r="A688">
        <v>19</v>
      </c>
      <c r="B688" t="s">
        <v>35</v>
      </c>
      <c r="C688">
        <v>1175.5848138894401</v>
      </c>
      <c r="D688">
        <v>51.994106420346199</v>
      </c>
      <c r="E688">
        <v>63.8719280486131</v>
      </c>
      <c r="F688">
        <v>1.42394677141171</v>
      </c>
      <c r="G688">
        <v>31.737798263803001</v>
      </c>
      <c r="H688">
        <v>2094.7874015122502</v>
      </c>
      <c r="I688">
        <v>1.1308546089976401E-2</v>
      </c>
      <c r="J688">
        <v>84.374300000000005</v>
      </c>
      <c r="K688">
        <v>3054.87</v>
      </c>
      <c r="L688">
        <f t="shared" si="20"/>
        <v>0.75700690907791945</v>
      </c>
      <c r="M688">
        <f t="shared" si="21"/>
        <v>0.6857206367250489</v>
      </c>
    </row>
    <row r="689" spans="1:13" hidden="1" x14ac:dyDescent="0.2">
      <c r="A689">
        <v>19</v>
      </c>
      <c r="B689" t="s">
        <v>36</v>
      </c>
      <c r="C689">
        <v>1153.30482907227</v>
      </c>
      <c r="D689">
        <v>20.804022160946101</v>
      </c>
      <c r="E689">
        <v>93.6978761583497</v>
      </c>
      <c r="F689">
        <v>0.26520064231661</v>
      </c>
      <c r="G689">
        <v>33.8065748288873</v>
      </c>
      <c r="H689">
        <v>2696.7299530241999</v>
      </c>
      <c r="I689">
        <v>2.10222130829736E-4</v>
      </c>
      <c r="J689">
        <v>84.374300000000005</v>
      </c>
      <c r="K689">
        <v>3054.87</v>
      </c>
      <c r="L689">
        <f t="shared" si="20"/>
        <v>1.1105025601201988</v>
      </c>
      <c r="M689">
        <f t="shared" si="21"/>
        <v>0.88276422663622345</v>
      </c>
    </row>
    <row r="690" spans="1:13" hidden="1" x14ac:dyDescent="0.2">
      <c r="A690">
        <v>19</v>
      </c>
      <c r="B690" t="s">
        <v>37</v>
      </c>
      <c r="C690">
        <v>1108.12039569065</v>
      </c>
      <c r="D690">
        <v>18.266339659060701</v>
      </c>
      <c r="E690">
        <v>15.1541333713879</v>
      </c>
      <c r="F690">
        <v>1.0873838319412299</v>
      </c>
      <c r="G690">
        <v>20.9221290541971</v>
      </c>
      <c r="H690">
        <v>395.59999611688499</v>
      </c>
      <c r="I690">
        <v>2.8322177709502901E-2</v>
      </c>
      <c r="J690">
        <v>84.374300000000005</v>
      </c>
      <c r="K690">
        <v>3054.87</v>
      </c>
      <c r="L690">
        <f t="shared" si="20"/>
        <v>0.179606033725766</v>
      </c>
      <c r="M690">
        <f t="shared" si="21"/>
        <v>0.12949814431281365</v>
      </c>
    </row>
    <row r="691" spans="1:13" hidden="1" x14ac:dyDescent="0.2">
      <c r="A691">
        <v>19</v>
      </c>
      <c r="B691" t="s">
        <v>38</v>
      </c>
      <c r="C691">
        <v>1039.74294513168</v>
      </c>
      <c r="D691">
        <v>44.5014131324468</v>
      </c>
      <c r="E691">
        <v>25.470069921755499</v>
      </c>
      <c r="F691">
        <v>1.9797618275364499</v>
      </c>
      <c r="G691">
        <v>24.556775639800598</v>
      </c>
      <c r="H691">
        <v>750.789415865308</v>
      </c>
      <c r="I691">
        <v>1.36368007018052E-2</v>
      </c>
      <c r="J691">
        <v>84.374300000000005</v>
      </c>
      <c r="K691">
        <v>3054.87</v>
      </c>
      <c r="L691">
        <f t="shared" si="20"/>
        <v>0.30186999977191514</v>
      </c>
      <c r="M691">
        <f t="shared" si="21"/>
        <v>0.24576804114915135</v>
      </c>
    </row>
    <row r="692" spans="1:13" hidden="1" x14ac:dyDescent="0.2">
      <c r="A692">
        <v>19</v>
      </c>
      <c r="B692" t="s">
        <v>39</v>
      </c>
      <c r="C692">
        <v>1033.0658236270001</v>
      </c>
      <c r="D692">
        <v>15.6909545918181</v>
      </c>
      <c r="E692">
        <v>37.765289889597902</v>
      </c>
      <c r="F692">
        <v>0.41139369483517801</v>
      </c>
      <c r="G692">
        <v>26.3692492589621</v>
      </c>
      <c r="H692">
        <v>998.21440780532396</v>
      </c>
      <c r="I692">
        <v>1.42967737598319E-3</v>
      </c>
      <c r="J692">
        <v>84.374300000000005</v>
      </c>
      <c r="K692">
        <v>3054.87</v>
      </c>
      <c r="L692">
        <f t="shared" si="20"/>
        <v>0.44759233427237793</v>
      </c>
      <c r="M692">
        <f t="shared" si="21"/>
        <v>0.32676166508078053</v>
      </c>
    </row>
    <row r="693" spans="1:13" hidden="1" x14ac:dyDescent="0.2">
      <c r="A693">
        <v>19</v>
      </c>
      <c r="B693" t="s">
        <v>40</v>
      </c>
      <c r="C693">
        <v>984.654791796366</v>
      </c>
      <c r="D693">
        <v>27.5368581084923</v>
      </c>
      <c r="E693">
        <v>42.215242996606499</v>
      </c>
      <c r="F693">
        <v>1.4124726787545701</v>
      </c>
      <c r="G693">
        <v>27.969749370799999</v>
      </c>
      <c r="H693">
        <v>1263.5344033233</v>
      </c>
      <c r="I693">
        <v>1.8892651992026499E-2</v>
      </c>
      <c r="J693">
        <v>84.374300000000005</v>
      </c>
      <c r="K693">
        <v>3054.87</v>
      </c>
      <c r="L693">
        <f t="shared" si="20"/>
        <v>0.50033295679616296</v>
      </c>
      <c r="M693">
        <f t="shared" si="21"/>
        <v>0.41361314992890041</v>
      </c>
    </row>
    <row r="694" spans="1:13" hidden="1" x14ac:dyDescent="0.2">
      <c r="A694">
        <v>19</v>
      </c>
      <c r="B694" t="s">
        <v>41</v>
      </c>
      <c r="C694">
        <v>947.56698565056899</v>
      </c>
      <c r="D694">
        <v>24.466748539037901</v>
      </c>
      <c r="E694">
        <v>65.6658034042498</v>
      </c>
      <c r="F694">
        <v>0.51822105402499397</v>
      </c>
      <c r="G694">
        <v>31.401338118089502</v>
      </c>
      <c r="H694">
        <v>2007.3605880487701</v>
      </c>
      <c r="I694">
        <v>1.2568508323249801E-3</v>
      </c>
      <c r="J694">
        <v>84.374300000000005</v>
      </c>
      <c r="K694">
        <v>3054.87</v>
      </c>
      <c r="L694">
        <f t="shared" si="20"/>
        <v>0.77826783042051662</v>
      </c>
      <c r="M694">
        <f t="shared" si="21"/>
        <v>0.65710180402071783</v>
      </c>
    </row>
    <row r="695" spans="1:13" hidden="1" x14ac:dyDescent="0.2">
      <c r="A695">
        <v>19</v>
      </c>
      <c r="B695" t="s">
        <v>42</v>
      </c>
      <c r="C695">
        <v>905.34449150217802</v>
      </c>
      <c r="D695">
        <v>76.412946299429706</v>
      </c>
      <c r="E695">
        <v>44.3228036956965</v>
      </c>
      <c r="F695">
        <v>0.68493923654425504</v>
      </c>
      <c r="G695">
        <v>29.436637870195799</v>
      </c>
      <c r="H695">
        <v>1550.1923626807099</v>
      </c>
      <c r="I695">
        <v>3.8637826946911198E-3</v>
      </c>
      <c r="J695">
        <v>84.374300000000005</v>
      </c>
      <c r="K695">
        <v>3054.87</v>
      </c>
      <c r="L695">
        <f t="shared" si="20"/>
        <v>0.52531166120129591</v>
      </c>
      <c r="M695">
        <f t="shared" si="21"/>
        <v>0.50744953555493688</v>
      </c>
    </row>
    <row r="696" spans="1:13" hidden="1" x14ac:dyDescent="0.2">
      <c r="A696">
        <v>19</v>
      </c>
      <c r="B696" t="s">
        <v>46</v>
      </c>
      <c r="C696">
        <v>876.42450454089101</v>
      </c>
      <c r="D696">
        <v>43.023948399863002</v>
      </c>
      <c r="E696">
        <v>55.988486642112903</v>
      </c>
      <c r="F696">
        <v>0.67201204291097605</v>
      </c>
      <c r="G696">
        <v>30.918239532681099</v>
      </c>
      <c r="H696">
        <v>1886.6520073026099</v>
      </c>
      <c r="I696">
        <v>2.6091767697659198E-3</v>
      </c>
      <c r="J696">
        <v>84.374300000000005</v>
      </c>
      <c r="K696">
        <v>3054.87</v>
      </c>
      <c r="L696">
        <f t="shared" si="20"/>
        <v>0.6635727542878922</v>
      </c>
      <c r="M696">
        <f t="shared" si="21"/>
        <v>0.61758831220399235</v>
      </c>
    </row>
    <row r="697" spans="1:13" hidden="1" x14ac:dyDescent="0.2">
      <c r="A697">
        <v>19</v>
      </c>
      <c r="B697" t="s">
        <v>47</v>
      </c>
      <c r="C697">
        <v>853.15120051905899</v>
      </c>
      <c r="D697">
        <v>21.7978975514547</v>
      </c>
      <c r="E697">
        <v>72.468168937416394</v>
      </c>
      <c r="F697">
        <v>1.0143783086487299</v>
      </c>
      <c r="G697">
        <v>32.0716993564074</v>
      </c>
      <c r="H697">
        <v>2184.34212236028</v>
      </c>
      <c r="I697">
        <v>4.07732998925918E-3</v>
      </c>
      <c r="J697">
        <v>84.374300000000005</v>
      </c>
      <c r="K697">
        <v>3054.87</v>
      </c>
      <c r="L697">
        <f t="shared" si="20"/>
        <v>0.85888912781992133</v>
      </c>
      <c r="M697">
        <f t="shared" si="21"/>
        <v>0.71503603176576414</v>
      </c>
    </row>
    <row r="698" spans="1:13" hidden="1" x14ac:dyDescent="0.2">
      <c r="A698">
        <v>19</v>
      </c>
      <c r="B698" t="s">
        <v>54</v>
      </c>
      <c r="C698">
        <v>768.85217260948605</v>
      </c>
      <c r="D698">
        <v>17.653471205548001</v>
      </c>
      <c r="E698">
        <v>82.230911308307597</v>
      </c>
      <c r="F698">
        <v>0.86399930440063599</v>
      </c>
      <c r="G698">
        <v>32.588341245827301</v>
      </c>
      <c r="H698">
        <v>2328.5297634274798</v>
      </c>
      <c r="I698">
        <v>2.85040194922246E-3</v>
      </c>
      <c r="J698">
        <v>84.374300000000005</v>
      </c>
      <c r="K698">
        <v>3054.87</v>
      </c>
      <c r="L698">
        <f t="shared" si="20"/>
        <v>0.97459666401152478</v>
      </c>
      <c r="M698">
        <f t="shared" si="21"/>
        <v>0.76223530409722173</v>
      </c>
    </row>
    <row r="699" spans="1:13" hidden="1" x14ac:dyDescent="0.2">
      <c r="A699">
        <v>19</v>
      </c>
      <c r="B699" t="s">
        <v>48</v>
      </c>
      <c r="C699">
        <v>683.84626077434905</v>
      </c>
      <c r="D699">
        <v>59.277093306762303</v>
      </c>
      <c r="E699">
        <v>21.531179607420398</v>
      </c>
      <c r="F699">
        <v>0.46172098775070702</v>
      </c>
      <c r="G699">
        <v>24.537307321457099</v>
      </c>
      <c r="H699">
        <v>748.41137813780097</v>
      </c>
      <c r="I699">
        <v>3.3597823477756901E-3</v>
      </c>
      <c r="J699">
        <v>84.374300000000005</v>
      </c>
      <c r="K699">
        <v>3054.87</v>
      </c>
      <c r="L699">
        <f t="shared" si="20"/>
        <v>0.25518646800530964</v>
      </c>
      <c r="M699">
        <f t="shared" si="21"/>
        <v>0.24498959960253661</v>
      </c>
    </row>
    <row r="700" spans="1:13" hidden="1" x14ac:dyDescent="0.2">
      <c r="A700">
        <v>19</v>
      </c>
      <c r="B700" t="s">
        <v>49</v>
      </c>
      <c r="C700">
        <v>662.15627523813203</v>
      </c>
      <c r="D700">
        <v>21.143241451560101</v>
      </c>
      <c r="E700">
        <v>37.049044348555697</v>
      </c>
      <c r="F700">
        <v>0.19964982491904801</v>
      </c>
      <c r="G700">
        <v>27.204816917536199</v>
      </c>
      <c r="H700">
        <v>1130.8786428917099</v>
      </c>
      <c r="I700">
        <v>3.15308519871274E-4</v>
      </c>
      <c r="J700">
        <v>84.374300000000005</v>
      </c>
      <c r="K700">
        <v>3054.87</v>
      </c>
      <c r="L700">
        <f t="shared" si="20"/>
        <v>0.43910342780391298</v>
      </c>
      <c r="M700">
        <f t="shared" si="21"/>
        <v>0.37018879457774306</v>
      </c>
    </row>
    <row r="701" spans="1:13" hidden="1" x14ac:dyDescent="0.2">
      <c r="A701">
        <v>19</v>
      </c>
      <c r="B701" t="s">
        <v>50</v>
      </c>
      <c r="C701">
        <v>588.50477547707601</v>
      </c>
      <c r="D701">
        <v>39.062606213117903</v>
      </c>
      <c r="E701">
        <v>32.572748208281801</v>
      </c>
      <c r="F701">
        <v>0.68126612346601101</v>
      </c>
      <c r="G701">
        <v>26.764701135065899</v>
      </c>
      <c r="H701">
        <v>1059.45463457195</v>
      </c>
      <c r="I701">
        <v>5.6126641210879798E-3</v>
      </c>
      <c r="J701">
        <v>84.374300000000005</v>
      </c>
      <c r="K701">
        <v>3054.87</v>
      </c>
      <c r="L701">
        <f t="shared" si="20"/>
        <v>0.3860505889623001</v>
      </c>
      <c r="M701">
        <f t="shared" si="21"/>
        <v>0.34680841887607328</v>
      </c>
    </row>
    <row r="702" spans="1:13" hidden="1" x14ac:dyDescent="0.2">
      <c r="A702">
        <v>19</v>
      </c>
      <c r="B702" t="s">
        <v>51</v>
      </c>
      <c r="C702">
        <v>589.22682621704496</v>
      </c>
      <c r="D702">
        <v>22.487005451628299</v>
      </c>
      <c r="E702">
        <v>33.9390737864844</v>
      </c>
      <c r="F702">
        <v>1.0358902162588901</v>
      </c>
      <c r="G702">
        <v>26.606042163272299</v>
      </c>
      <c r="H702">
        <v>1034.55568624903</v>
      </c>
      <c r="I702">
        <v>1.1446808068858901E-2</v>
      </c>
      <c r="J702">
        <v>84.374300000000005</v>
      </c>
      <c r="K702">
        <v>3054.87</v>
      </c>
      <c r="L702">
        <f t="shared" si="20"/>
        <v>0.40224421164364504</v>
      </c>
      <c r="M702">
        <f t="shared" si="21"/>
        <v>0.33865784345946964</v>
      </c>
    </row>
    <row r="703" spans="1:13" hidden="1" x14ac:dyDescent="0.2">
      <c r="A703">
        <v>19</v>
      </c>
      <c r="B703" t="s">
        <v>52</v>
      </c>
      <c r="C703">
        <v>519.58581995530596</v>
      </c>
      <c r="D703">
        <v>10.840831755923601</v>
      </c>
      <c r="E703">
        <v>295.652303939045</v>
      </c>
      <c r="F703">
        <v>6.55665097053331</v>
      </c>
      <c r="G703">
        <v>42.517240736043497</v>
      </c>
      <c r="H703">
        <v>6746.7258108148899</v>
      </c>
      <c r="I703">
        <v>7.7646979507062605E-2</v>
      </c>
      <c r="J703">
        <v>84.374300000000005</v>
      </c>
      <c r="K703">
        <v>3054.87</v>
      </c>
      <c r="L703">
        <f t="shared" si="20"/>
        <v>3.5040563766341761</v>
      </c>
      <c r="M703">
        <f t="shared" si="21"/>
        <v>2.2085148666931458</v>
      </c>
    </row>
    <row r="704" spans="1:13" hidden="1" x14ac:dyDescent="0.2">
      <c r="A704">
        <v>20</v>
      </c>
      <c r="B704" t="s">
        <v>10</v>
      </c>
      <c r="C704">
        <v>2247.1273119437501</v>
      </c>
      <c r="D704">
        <v>16.119243103455702</v>
      </c>
      <c r="E704">
        <v>38.192190535854898</v>
      </c>
      <c r="F704">
        <v>1.41579180400081</v>
      </c>
      <c r="G704">
        <v>22.733638781961599</v>
      </c>
      <c r="H704">
        <v>867.84770260885296</v>
      </c>
      <c r="I704">
        <v>2.5502625710321799E-2</v>
      </c>
      <c r="J704">
        <v>84.374300000000005</v>
      </c>
      <c r="K704">
        <v>3054.87</v>
      </c>
      <c r="L704">
        <f t="shared" si="20"/>
        <v>0.45265193946325949</v>
      </c>
      <c r="M704">
        <f t="shared" si="21"/>
        <v>0.28408662319799305</v>
      </c>
    </row>
    <row r="705" spans="1:13" hidden="1" x14ac:dyDescent="0.2">
      <c r="A705">
        <v>20</v>
      </c>
      <c r="B705" t="s">
        <v>11</v>
      </c>
      <c r="C705">
        <v>2201.4378327602999</v>
      </c>
      <c r="D705">
        <v>31.1064195465271</v>
      </c>
      <c r="E705">
        <v>30.9769986953035</v>
      </c>
      <c r="F705">
        <v>1.56903996194962</v>
      </c>
      <c r="G705">
        <v>21.690952694881599</v>
      </c>
      <c r="H705">
        <v>719.25386845365301</v>
      </c>
      <c r="I705">
        <v>1.0544154131671301E-2</v>
      </c>
      <c r="J705">
        <v>84.374300000000005</v>
      </c>
      <c r="K705">
        <v>3054.87</v>
      </c>
      <c r="L705">
        <f t="shared" si="20"/>
        <v>0.36713784523609083</v>
      </c>
      <c r="M705">
        <f t="shared" si="21"/>
        <v>0.23544500042674582</v>
      </c>
    </row>
    <row r="706" spans="1:13" hidden="1" x14ac:dyDescent="0.2">
      <c r="A706">
        <v>20</v>
      </c>
      <c r="B706" t="s">
        <v>12</v>
      </c>
      <c r="C706">
        <v>2184.37354313878</v>
      </c>
      <c r="D706">
        <v>28.6624526699872</v>
      </c>
      <c r="E706">
        <v>40.203529292476503</v>
      </c>
      <c r="F706">
        <v>0.27327840225012601</v>
      </c>
      <c r="G706">
        <v>24.090830706400201</v>
      </c>
      <c r="H706">
        <v>1094.3967644403299</v>
      </c>
      <c r="I706">
        <v>8.7139259147435302E-4</v>
      </c>
      <c r="J706">
        <v>84.374300000000005</v>
      </c>
      <c r="K706">
        <v>3054.87</v>
      </c>
      <c r="L706">
        <f t="shared" si="20"/>
        <v>0.47649022620011661</v>
      </c>
      <c r="M706">
        <f t="shared" si="21"/>
        <v>0.35824659132477976</v>
      </c>
    </row>
    <row r="707" spans="1:13" hidden="1" x14ac:dyDescent="0.2">
      <c r="A707">
        <v>20</v>
      </c>
      <c r="B707" t="s">
        <v>43</v>
      </c>
      <c r="C707">
        <v>2129.05890134116</v>
      </c>
      <c r="D707">
        <v>20.097563345123898</v>
      </c>
      <c r="E707">
        <v>73.638745765200795</v>
      </c>
      <c r="F707">
        <v>0.41538628814036499</v>
      </c>
      <c r="G707">
        <v>27.607202020712901</v>
      </c>
      <c r="H707">
        <v>1887.3709695868899</v>
      </c>
      <c r="I707">
        <v>1.0141635634147001E-3</v>
      </c>
      <c r="J707">
        <v>84.374300000000005</v>
      </c>
      <c r="K707">
        <v>3054.87</v>
      </c>
      <c r="L707">
        <f t="shared" ref="L707:L770" si="22">E707/J707</f>
        <v>0.87276274606368043</v>
      </c>
      <c r="M707">
        <f t="shared" ref="M707:M770" si="23">H707/K707</f>
        <v>0.617823661755456</v>
      </c>
    </row>
    <row r="708" spans="1:13" hidden="1" x14ac:dyDescent="0.2">
      <c r="A708">
        <v>20</v>
      </c>
      <c r="B708" t="s">
        <v>13</v>
      </c>
      <c r="C708">
        <v>2076.3490326112501</v>
      </c>
      <c r="D708">
        <v>29.607567946143899</v>
      </c>
      <c r="E708">
        <v>35.000467572226498</v>
      </c>
      <c r="F708">
        <v>0.955411845597813</v>
      </c>
      <c r="G708">
        <v>23.0078055951526</v>
      </c>
      <c r="H708">
        <v>910.475982703667</v>
      </c>
      <c r="I708">
        <v>1.39507228017627E-2</v>
      </c>
      <c r="J708">
        <v>84.374300000000005</v>
      </c>
      <c r="K708">
        <v>3054.87</v>
      </c>
      <c r="L708">
        <f t="shared" si="22"/>
        <v>0.41482379791271151</v>
      </c>
      <c r="M708">
        <f t="shared" si="23"/>
        <v>0.29804082749958821</v>
      </c>
    </row>
    <row r="709" spans="1:13" hidden="1" x14ac:dyDescent="0.2">
      <c r="A709">
        <v>20</v>
      </c>
      <c r="B709" t="s">
        <v>14</v>
      </c>
      <c r="C709">
        <v>2063.4325894536701</v>
      </c>
      <c r="D709">
        <v>16.224895071837199</v>
      </c>
      <c r="E709">
        <v>47.218132296621597</v>
      </c>
      <c r="F709">
        <v>0.63000016145335902</v>
      </c>
      <c r="G709">
        <v>24.3490509366708</v>
      </c>
      <c r="H709">
        <v>1142.07822246623</v>
      </c>
      <c r="I709">
        <v>3.9484931542596996E-3</v>
      </c>
      <c r="J709">
        <v>84.374300000000005</v>
      </c>
      <c r="K709">
        <v>3054.87</v>
      </c>
      <c r="L709">
        <f t="shared" si="22"/>
        <v>0.55962695153170572</v>
      </c>
      <c r="M709">
        <f t="shared" si="23"/>
        <v>0.37385493407779385</v>
      </c>
    </row>
    <row r="710" spans="1:13" hidden="1" x14ac:dyDescent="0.2">
      <c r="A710">
        <v>20</v>
      </c>
      <c r="B710" t="s">
        <v>15</v>
      </c>
      <c r="C710">
        <v>2023.4834069779099</v>
      </c>
      <c r="D710">
        <v>19.4730479894449</v>
      </c>
      <c r="E710">
        <v>36.922635913397201</v>
      </c>
      <c r="F710">
        <v>0.209186829655231</v>
      </c>
      <c r="G710">
        <v>23.2438097772596</v>
      </c>
      <c r="H710">
        <v>948.41179820411196</v>
      </c>
      <c r="I710">
        <v>5.5896410566223104E-4</v>
      </c>
      <c r="J710">
        <v>84.374300000000005</v>
      </c>
      <c r="K710">
        <v>3054.87</v>
      </c>
      <c r="L710">
        <f t="shared" si="22"/>
        <v>0.43760524132819117</v>
      </c>
      <c r="M710">
        <f t="shared" si="23"/>
        <v>0.31045897147967411</v>
      </c>
    </row>
    <row r="711" spans="1:13" hidden="1" x14ac:dyDescent="0.2">
      <c r="A711">
        <v>20</v>
      </c>
      <c r="B711" t="s">
        <v>16</v>
      </c>
      <c r="C711">
        <v>1969.19813171186</v>
      </c>
      <c r="D711">
        <v>31.547476885110601</v>
      </c>
      <c r="E711">
        <v>38.576406873994102</v>
      </c>
      <c r="F711">
        <v>0.378582799062052</v>
      </c>
      <c r="G711">
        <v>24.058589765884999</v>
      </c>
      <c r="H711">
        <v>1088.54995698782</v>
      </c>
      <c r="I711">
        <v>1.84079591652435E-3</v>
      </c>
      <c r="J711">
        <v>84.374300000000005</v>
      </c>
      <c r="K711">
        <v>3054.87</v>
      </c>
      <c r="L711">
        <f t="shared" si="22"/>
        <v>0.45720565236089783</v>
      </c>
      <c r="M711">
        <f t="shared" si="23"/>
        <v>0.35633266128765545</v>
      </c>
    </row>
    <row r="712" spans="1:13" hidden="1" x14ac:dyDescent="0.2">
      <c r="A712">
        <v>20</v>
      </c>
      <c r="B712" t="s">
        <v>17</v>
      </c>
      <c r="C712">
        <v>1951.4305331002499</v>
      </c>
      <c r="D712">
        <v>39.947935879532402</v>
      </c>
      <c r="E712">
        <v>37.126001933814401</v>
      </c>
      <c r="F712">
        <v>0.54182512172951203</v>
      </c>
      <c r="G712">
        <v>23.929580996048202</v>
      </c>
      <c r="H712">
        <v>1065.3886714125899</v>
      </c>
      <c r="I712">
        <v>4.7768160929688198E-3</v>
      </c>
      <c r="J712">
        <v>84.374300000000005</v>
      </c>
      <c r="K712">
        <v>3054.87</v>
      </c>
      <c r="L712">
        <f t="shared" si="22"/>
        <v>0.44001552527030624</v>
      </c>
      <c r="M712">
        <f t="shared" si="23"/>
        <v>0.34875090311947482</v>
      </c>
    </row>
    <row r="713" spans="1:13" hidden="1" x14ac:dyDescent="0.2">
      <c r="A713">
        <v>20</v>
      </c>
      <c r="B713" t="s">
        <v>18</v>
      </c>
      <c r="C713">
        <v>1918.03601643196</v>
      </c>
      <c r="D713">
        <v>18.571383026394301</v>
      </c>
      <c r="E713">
        <v>41.8412138960148</v>
      </c>
      <c r="F713">
        <v>0.79617010100622398</v>
      </c>
      <c r="G713">
        <v>23.784740181129301</v>
      </c>
      <c r="H713">
        <v>1039.8276083293299</v>
      </c>
      <c r="I713">
        <v>7.9636237822542904E-3</v>
      </c>
      <c r="J713">
        <v>84.374300000000005</v>
      </c>
      <c r="K713">
        <v>3054.87</v>
      </c>
      <c r="L713">
        <f t="shared" si="22"/>
        <v>0.4958999825304008</v>
      </c>
      <c r="M713">
        <f t="shared" si="23"/>
        <v>0.34038358697074833</v>
      </c>
    </row>
    <row r="714" spans="1:13" hidden="1" x14ac:dyDescent="0.2">
      <c r="A714">
        <v>20</v>
      </c>
      <c r="B714" t="s">
        <v>19</v>
      </c>
      <c r="C714">
        <v>1878.20100365044</v>
      </c>
      <c r="D714">
        <v>14.8003690508001</v>
      </c>
      <c r="E714">
        <v>61.226164375533997</v>
      </c>
      <c r="F714">
        <v>0.40767299139674501</v>
      </c>
      <c r="G714">
        <v>25.898890742413801</v>
      </c>
      <c r="H714">
        <v>1461.8147900485301</v>
      </c>
      <c r="I714">
        <v>1.6248843669356399E-3</v>
      </c>
      <c r="J714">
        <v>84.374300000000005</v>
      </c>
      <c r="K714">
        <v>3054.87</v>
      </c>
      <c r="L714">
        <f t="shared" si="22"/>
        <v>0.72564944983880153</v>
      </c>
      <c r="M714">
        <f t="shared" si="23"/>
        <v>0.47851947547638041</v>
      </c>
    </row>
    <row r="715" spans="1:13" hidden="1" x14ac:dyDescent="0.2">
      <c r="A715">
        <v>20</v>
      </c>
      <c r="B715" t="s">
        <v>20</v>
      </c>
      <c r="C715">
        <v>1826.5381324529901</v>
      </c>
      <c r="D715">
        <v>14.6591208866198</v>
      </c>
      <c r="E715">
        <v>52.853557453514597</v>
      </c>
      <c r="F715">
        <v>0.95698758187757105</v>
      </c>
      <c r="G715">
        <v>24.9527121796553</v>
      </c>
      <c r="H715">
        <v>1259.61761785147</v>
      </c>
      <c r="I715">
        <v>1.16729686885137E-2</v>
      </c>
      <c r="J715">
        <v>84.374300000000005</v>
      </c>
      <c r="K715">
        <v>3054.87</v>
      </c>
      <c r="L715">
        <f t="shared" si="22"/>
        <v>0.62641772972948628</v>
      </c>
      <c r="M715">
        <f t="shared" si="23"/>
        <v>0.41233100519873839</v>
      </c>
    </row>
    <row r="716" spans="1:13" hidden="1" x14ac:dyDescent="0.2">
      <c r="A716">
        <v>20</v>
      </c>
      <c r="B716" t="s">
        <v>21</v>
      </c>
      <c r="C716">
        <v>1773.7925219701799</v>
      </c>
      <c r="D716">
        <v>20.0497498852998</v>
      </c>
      <c r="E716">
        <v>36.743570846180901</v>
      </c>
      <c r="F716">
        <v>0.65376052108404803</v>
      </c>
      <c r="G716">
        <v>23.351411451451</v>
      </c>
      <c r="H716">
        <v>966.09590710492603</v>
      </c>
      <c r="I716">
        <v>5.8833944129882201E-3</v>
      </c>
      <c r="J716">
        <v>84.374300000000005</v>
      </c>
      <c r="K716">
        <v>3054.87</v>
      </c>
      <c r="L716">
        <f t="shared" si="22"/>
        <v>0.43548297107271883</v>
      </c>
      <c r="M716">
        <f t="shared" si="23"/>
        <v>0.31624779683093751</v>
      </c>
    </row>
    <row r="717" spans="1:13" hidden="1" x14ac:dyDescent="0.2">
      <c r="A717">
        <v>20</v>
      </c>
      <c r="B717" t="s">
        <v>44</v>
      </c>
      <c r="C717">
        <v>1733.7322370013301</v>
      </c>
      <c r="D717">
        <v>8.7508297532626695</v>
      </c>
      <c r="E717">
        <v>16.680794522657699</v>
      </c>
      <c r="F717">
        <v>0.64657401877629195</v>
      </c>
      <c r="G717">
        <v>17.5924787203049</v>
      </c>
      <c r="H717">
        <v>311.22597421620497</v>
      </c>
      <c r="I717">
        <v>1.23595243371485E-2</v>
      </c>
      <c r="J717">
        <v>84.374300000000005</v>
      </c>
      <c r="K717">
        <v>3054.87</v>
      </c>
      <c r="L717">
        <f t="shared" si="22"/>
        <v>0.19769994563104759</v>
      </c>
      <c r="M717">
        <f t="shared" si="23"/>
        <v>0.10187863124002167</v>
      </c>
    </row>
    <row r="718" spans="1:13" hidden="1" x14ac:dyDescent="0.2">
      <c r="A718">
        <v>20</v>
      </c>
      <c r="B718" t="s">
        <v>22</v>
      </c>
      <c r="C718">
        <v>1707.72521478519</v>
      </c>
      <c r="D718">
        <v>9.8335515984933295</v>
      </c>
      <c r="E718">
        <v>11.177031016996899</v>
      </c>
      <c r="F718">
        <v>0.53764818015987403</v>
      </c>
      <c r="G718">
        <v>16.161614733894101</v>
      </c>
      <c r="H718">
        <v>221.669885173713</v>
      </c>
      <c r="I718">
        <v>1.4305129038087399E-2</v>
      </c>
      <c r="J718">
        <v>84.374300000000005</v>
      </c>
      <c r="K718">
        <v>3054.87</v>
      </c>
      <c r="L718">
        <f t="shared" si="22"/>
        <v>0.13246961476417463</v>
      </c>
      <c r="M718">
        <f t="shared" si="23"/>
        <v>7.2562788326086869E-2</v>
      </c>
    </row>
    <row r="719" spans="1:13" hidden="1" x14ac:dyDescent="0.2">
      <c r="A719">
        <v>20</v>
      </c>
      <c r="B719" t="s">
        <v>23</v>
      </c>
      <c r="C719">
        <v>1647.3669427544201</v>
      </c>
      <c r="D719">
        <v>37.369271893425598</v>
      </c>
      <c r="E719">
        <v>48.458146435323599</v>
      </c>
      <c r="F719">
        <v>1.66200962096772</v>
      </c>
      <c r="G719">
        <v>25.644457017552298</v>
      </c>
      <c r="H719">
        <v>1405.21161036283</v>
      </c>
      <c r="I719">
        <v>3.28417436814974E-2</v>
      </c>
      <c r="J719">
        <v>84.374300000000005</v>
      </c>
      <c r="K719">
        <v>3054.87</v>
      </c>
      <c r="L719">
        <f t="shared" si="22"/>
        <v>0.57432353732503372</v>
      </c>
      <c r="M719">
        <f t="shared" si="23"/>
        <v>0.45999064129171785</v>
      </c>
    </row>
    <row r="720" spans="1:13" x14ac:dyDescent="0.2">
      <c r="A720">
        <v>20</v>
      </c>
      <c r="B720" t="s">
        <v>24</v>
      </c>
      <c r="C720">
        <v>1612.26853573164</v>
      </c>
      <c r="D720">
        <v>14.7976221112218</v>
      </c>
      <c r="E720">
        <v>249.96073600476799</v>
      </c>
      <c r="F720">
        <v>1.4983549325586101</v>
      </c>
      <c r="G720">
        <v>37.0333154722166</v>
      </c>
      <c r="H720">
        <v>6111.3629447301901</v>
      </c>
      <c r="I720">
        <v>4.8833145658816E-3</v>
      </c>
      <c r="J720">
        <v>84.374300000000005</v>
      </c>
      <c r="K720">
        <v>3054.87</v>
      </c>
      <c r="L720">
        <f t="shared" si="22"/>
        <v>2.9625221898702327</v>
      </c>
      <c r="M720">
        <f t="shared" si="23"/>
        <v>2.0005312647445521</v>
      </c>
    </row>
    <row r="721" spans="1:13" hidden="1" x14ac:dyDescent="0.2">
      <c r="A721">
        <v>20</v>
      </c>
      <c r="B721" t="s">
        <v>25</v>
      </c>
      <c r="C721">
        <v>1599.7534669619999</v>
      </c>
      <c r="D721">
        <v>62.970672336650999</v>
      </c>
      <c r="E721">
        <v>62.363167834927303</v>
      </c>
      <c r="F721">
        <v>9.7069166388801609</v>
      </c>
      <c r="G721">
        <v>26.532994076992001</v>
      </c>
      <c r="H721">
        <v>1610.3220429952401</v>
      </c>
      <c r="I721">
        <v>9.1868828487536008E-3</v>
      </c>
      <c r="J721">
        <v>84.374300000000005</v>
      </c>
      <c r="K721">
        <v>3054.87</v>
      </c>
      <c r="L721">
        <f t="shared" si="22"/>
        <v>0.73912515819304336</v>
      </c>
      <c r="M721">
        <f t="shared" si="23"/>
        <v>0.52713275622047417</v>
      </c>
    </row>
    <row r="722" spans="1:13" hidden="1" x14ac:dyDescent="0.2">
      <c r="A722">
        <v>20</v>
      </c>
      <c r="B722" t="s">
        <v>26</v>
      </c>
      <c r="C722">
        <v>1519.09776216621</v>
      </c>
      <c r="D722">
        <v>24.861777619037699</v>
      </c>
      <c r="E722">
        <v>35.050490849790499</v>
      </c>
      <c r="F722">
        <v>0.96705438231978402</v>
      </c>
      <c r="G722">
        <v>23.602677778729401</v>
      </c>
      <c r="H722">
        <v>1008.35349398551</v>
      </c>
      <c r="I722">
        <v>1.1938810307377E-2</v>
      </c>
      <c r="J722">
        <v>84.374300000000005</v>
      </c>
      <c r="K722">
        <v>3054.87</v>
      </c>
      <c r="L722">
        <f t="shared" si="22"/>
        <v>0.41541667130619747</v>
      </c>
      <c r="M722">
        <f t="shared" si="23"/>
        <v>0.33008065612792364</v>
      </c>
    </row>
    <row r="723" spans="1:13" hidden="1" x14ac:dyDescent="0.2">
      <c r="A723">
        <v>20</v>
      </c>
      <c r="B723" t="s">
        <v>27</v>
      </c>
      <c r="C723">
        <v>1481.3237057566701</v>
      </c>
      <c r="D723">
        <v>34.524308026375003</v>
      </c>
      <c r="E723">
        <v>55.012110507495301</v>
      </c>
      <c r="F723">
        <v>1.5671550765826801</v>
      </c>
      <c r="G723">
        <v>26.507445676042298</v>
      </c>
      <c r="H723">
        <v>1604.12873220439</v>
      </c>
      <c r="I723">
        <v>2.5022181206290201E-2</v>
      </c>
      <c r="J723">
        <v>84.374300000000005</v>
      </c>
      <c r="K723">
        <v>3054.87</v>
      </c>
      <c r="L723">
        <f t="shared" si="22"/>
        <v>0.65200079298430091</v>
      </c>
      <c r="M723">
        <f t="shared" si="23"/>
        <v>0.52510539964201097</v>
      </c>
    </row>
    <row r="724" spans="1:13" hidden="1" x14ac:dyDescent="0.2">
      <c r="A724">
        <v>20</v>
      </c>
      <c r="B724" t="s">
        <v>28</v>
      </c>
      <c r="C724">
        <v>1464.2739497877701</v>
      </c>
      <c r="D724">
        <v>18.912860997747298</v>
      </c>
      <c r="E724">
        <v>79.965469809771406</v>
      </c>
      <c r="F724">
        <v>0.36164319403850498</v>
      </c>
      <c r="G724">
        <v>28.5747218643575</v>
      </c>
      <c r="H724">
        <v>2166.1860008916701</v>
      </c>
      <c r="I724">
        <v>7.7148256215417898E-4</v>
      </c>
      <c r="J724">
        <v>84.374300000000005</v>
      </c>
      <c r="K724">
        <v>3054.87</v>
      </c>
      <c r="L724">
        <f t="shared" si="22"/>
        <v>0.94774676423711246</v>
      </c>
      <c r="M724">
        <f t="shared" si="23"/>
        <v>0.70909269490736759</v>
      </c>
    </row>
    <row r="725" spans="1:13" hidden="1" x14ac:dyDescent="0.2">
      <c r="A725">
        <v>20</v>
      </c>
      <c r="B725" t="s">
        <v>30</v>
      </c>
      <c r="C725">
        <v>1390.78874208768</v>
      </c>
      <c r="D725">
        <v>13.954415397773101</v>
      </c>
      <c r="E725">
        <v>118.577981219796</v>
      </c>
      <c r="F725">
        <v>0.81605023665563203</v>
      </c>
      <c r="G725">
        <v>30.7063541803414</v>
      </c>
      <c r="H725">
        <v>2888.5555064374698</v>
      </c>
      <c r="I725">
        <v>2.7891365430902999E-3</v>
      </c>
      <c r="J725">
        <v>84.374300000000005</v>
      </c>
      <c r="K725">
        <v>3054.87</v>
      </c>
      <c r="L725">
        <f t="shared" si="22"/>
        <v>1.4053803257602848</v>
      </c>
      <c r="M725">
        <f t="shared" si="23"/>
        <v>0.94555758720910221</v>
      </c>
    </row>
    <row r="726" spans="1:13" hidden="1" x14ac:dyDescent="0.2">
      <c r="A726">
        <v>20</v>
      </c>
      <c r="B726" t="s">
        <v>31</v>
      </c>
      <c r="C726">
        <v>1420.8715735734099</v>
      </c>
      <c r="D726">
        <v>65.342920639673196</v>
      </c>
      <c r="E726">
        <v>61.143280928027004</v>
      </c>
      <c r="F726">
        <v>61.1404500365377</v>
      </c>
      <c r="G726">
        <v>23.3430712248059</v>
      </c>
      <c r="H726">
        <v>964.71643706326199</v>
      </c>
      <c r="I726">
        <v>3.0434171821108599E-3</v>
      </c>
      <c r="J726">
        <v>84.374300000000005</v>
      </c>
      <c r="K726">
        <v>3054.87</v>
      </c>
      <c r="L726">
        <f t="shared" si="22"/>
        <v>0.7246671193482731</v>
      </c>
      <c r="M726">
        <f t="shared" si="23"/>
        <v>0.31579623259361678</v>
      </c>
    </row>
    <row r="727" spans="1:13" hidden="1" x14ac:dyDescent="0.2">
      <c r="A727">
        <v>20</v>
      </c>
      <c r="B727" t="s">
        <v>32</v>
      </c>
      <c r="C727">
        <v>1337.1888748665101</v>
      </c>
      <c r="D727">
        <v>39.919061071994001</v>
      </c>
      <c r="E727">
        <v>24.3317325315085</v>
      </c>
      <c r="F727">
        <v>0.59305314294468203</v>
      </c>
      <c r="G727">
        <v>21.871884043143002</v>
      </c>
      <c r="H727">
        <v>743.55393542624495</v>
      </c>
      <c r="I727">
        <v>8.2883142501585499E-3</v>
      </c>
      <c r="J727">
        <v>84.374300000000005</v>
      </c>
      <c r="K727">
        <v>3054.87</v>
      </c>
      <c r="L727">
        <f t="shared" si="22"/>
        <v>0.28837848173565289</v>
      </c>
      <c r="M727">
        <f t="shared" si="23"/>
        <v>0.24339953432592712</v>
      </c>
    </row>
    <row r="728" spans="1:13" hidden="1" x14ac:dyDescent="0.2">
      <c r="A728">
        <v>20</v>
      </c>
      <c r="B728" t="s">
        <v>33</v>
      </c>
      <c r="C728">
        <v>1293.65536393401</v>
      </c>
      <c r="D728">
        <v>15.227957818952399</v>
      </c>
      <c r="E728">
        <v>52.488440966923399</v>
      </c>
      <c r="F728">
        <v>1.12798653496693</v>
      </c>
      <c r="G728">
        <v>25.343964750263101</v>
      </c>
      <c r="H728">
        <v>1340.4972303874999</v>
      </c>
      <c r="I728">
        <v>1.23621864039626E-2</v>
      </c>
      <c r="J728">
        <v>84.374300000000005</v>
      </c>
      <c r="K728">
        <v>3054.87</v>
      </c>
      <c r="L728">
        <f t="shared" si="22"/>
        <v>0.62209038732082389</v>
      </c>
      <c r="M728">
        <f t="shared" si="23"/>
        <v>0.43880663674313475</v>
      </c>
    </row>
    <row r="729" spans="1:13" hidden="1" x14ac:dyDescent="0.2">
      <c r="A729">
        <v>20</v>
      </c>
      <c r="B729" t="s">
        <v>34</v>
      </c>
      <c r="C729">
        <v>1244.9707188889299</v>
      </c>
      <c r="D729">
        <v>24.5459890638421</v>
      </c>
      <c r="E729">
        <v>11.7323231169258</v>
      </c>
      <c r="F729">
        <v>0.80641054007437396</v>
      </c>
      <c r="G729">
        <v>18.092011603954699</v>
      </c>
      <c r="H729">
        <v>348.10890090516</v>
      </c>
      <c r="I729">
        <v>2.5906580806245302E-2</v>
      </c>
      <c r="J729">
        <v>84.374300000000005</v>
      </c>
      <c r="K729">
        <v>3054.87</v>
      </c>
      <c r="L729">
        <f t="shared" si="22"/>
        <v>0.13905090906740322</v>
      </c>
      <c r="M729">
        <f t="shared" si="23"/>
        <v>0.11395211609828242</v>
      </c>
    </row>
    <row r="730" spans="1:13" hidden="1" x14ac:dyDescent="0.2">
      <c r="A730">
        <v>20</v>
      </c>
      <c r="B730" t="s">
        <v>36</v>
      </c>
      <c r="C730">
        <v>1178.87775014269</v>
      </c>
      <c r="D730">
        <v>36.601956615262303</v>
      </c>
      <c r="E730">
        <v>53.858221592985302</v>
      </c>
      <c r="F730">
        <v>0.40321758420047599</v>
      </c>
      <c r="G730">
        <v>27.0329360478745</v>
      </c>
      <c r="H730">
        <v>1735.16414730007</v>
      </c>
      <c r="I730">
        <v>1.43988200220245E-3</v>
      </c>
      <c r="J730">
        <v>84.374300000000005</v>
      </c>
      <c r="K730">
        <v>3054.87</v>
      </c>
      <c r="L730">
        <f t="shared" si="22"/>
        <v>0.63832495905726383</v>
      </c>
      <c r="M730">
        <f t="shared" si="23"/>
        <v>0.56799934115038286</v>
      </c>
    </row>
    <row r="731" spans="1:13" hidden="1" x14ac:dyDescent="0.2">
      <c r="A731">
        <v>20</v>
      </c>
      <c r="B731" t="s">
        <v>38</v>
      </c>
      <c r="C731">
        <v>1109.7158771701099</v>
      </c>
      <c r="D731">
        <v>14.198858181605599</v>
      </c>
      <c r="E731">
        <v>39.733603625820898</v>
      </c>
      <c r="F731">
        <v>1.32643187632503</v>
      </c>
      <c r="G731">
        <v>23.530425167100201</v>
      </c>
      <c r="H731">
        <v>996.06297087416101</v>
      </c>
      <c r="I731">
        <v>4.3769065614342802E-2</v>
      </c>
      <c r="J731">
        <v>84.374300000000005</v>
      </c>
      <c r="K731">
        <v>3054.87</v>
      </c>
      <c r="L731">
        <f t="shared" si="22"/>
        <v>0.47092069061101421</v>
      </c>
      <c r="M731">
        <f t="shared" si="23"/>
        <v>0.32605740043738718</v>
      </c>
    </row>
    <row r="732" spans="1:13" hidden="1" x14ac:dyDescent="0.2">
      <c r="A732">
        <v>20</v>
      </c>
      <c r="B732" t="s">
        <v>39</v>
      </c>
      <c r="C732">
        <v>1047.05578060372</v>
      </c>
      <c r="D732">
        <v>29.1657945373457</v>
      </c>
      <c r="E732">
        <v>31.471142634030201</v>
      </c>
      <c r="F732">
        <v>0.18705677510975199</v>
      </c>
      <c r="G732">
        <v>23.528838764216498</v>
      </c>
      <c r="H732">
        <v>995.79438288804295</v>
      </c>
      <c r="I732">
        <v>5.3102610067819699E-4</v>
      </c>
      <c r="J732">
        <v>84.374300000000005</v>
      </c>
      <c r="K732">
        <v>3054.87</v>
      </c>
      <c r="L732">
        <f t="shared" si="22"/>
        <v>0.37299441457920479</v>
      </c>
      <c r="M732">
        <f t="shared" si="23"/>
        <v>0.32596947918832653</v>
      </c>
    </row>
    <row r="733" spans="1:13" hidden="1" x14ac:dyDescent="0.2">
      <c r="A733">
        <v>20</v>
      </c>
      <c r="B733" t="s">
        <v>40</v>
      </c>
      <c r="C733">
        <v>995.89721305422904</v>
      </c>
      <c r="D733">
        <v>28.447509509841399</v>
      </c>
      <c r="E733">
        <v>39.146448294723399</v>
      </c>
      <c r="F733">
        <v>0.50126445816695697</v>
      </c>
      <c r="G733">
        <v>24.854270741699001</v>
      </c>
      <c r="H733">
        <v>1239.85756725907</v>
      </c>
      <c r="I733">
        <v>2.9605148149812002E-3</v>
      </c>
      <c r="J733">
        <v>84.374300000000005</v>
      </c>
      <c r="K733">
        <v>3054.87</v>
      </c>
      <c r="L733">
        <f t="shared" si="22"/>
        <v>0.46396175487942887</v>
      </c>
      <c r="M733">
        <f t="shared" si="23"/>
        <v>0.40586262828175013</v>
      </c>
    </row>
    <row r="734" spans="1:13" hidden="1" x14ac:dyDescent="0.2">
      <c r="A734">
        <v>20</v>
      </c>
      <c r="B734" t="s">
        <v>41</v>
      </c>
      <c r="C734">
        <v>944.12434753678701</v>
      </c>
      <c r="D734">
        <v>25.646601260079201</v>
      </c>
      <c r="E734">
        <v>50.4179010299897</v>
      </c>
      <c r="F734">
        <v>0.61969459686108497</v>
      </c>
      <c r="G734">
        <v>26.310824092559301</v>
      </c>
      <c r="H734">
        <v>1557.06055056635</v>
      </c>
      <c r="I734">
        <v>3.67576614271208E-3</v>
      </c>
      <c r="J734">
        <v>84.374300000000005</v>
      </c>
      <c r="K734">
        <v>3054.87</v>
      </c>
      <c r="L734">
        <f t="shared" si="22"/>
        <v>0.59755045114436145</v>
      </c>
      <c r="M734">
        <f t="shared" si="23"/>
        <v>0.50969781056684904</v>
      </c>
    </row>
    <row r="735" spans="1:13" hidden="1" x14ac:dyDescent="0.2">
      <c r="A735">
        <v>20</v>
      </c>
      <c r="B735" t="s">
        <v>42</v>
      </c>
      <c r="C735">
        <v>857.71988849186596</v>
      </c>
      <c r="D735">
        <v>92.9980395533604</v>
      </c>
      <c r="E735">
        <v>35.097278001944602</v>
      </c>
      <c r="F735">
        <v>4.7234011080731904</v>
      </c>
      <c r="G735">
        <v>23.6612947319163</v>
      </c>
      <c r="H735">
        <v>1018.40780403779</v>
      </c>
      <c r="I735">
        <v>1.25034155408309E-3</v>
      </c>
      <c r="J735">
        <v>84.374300000000005</v>
      </c>
      <c r="K735">
        <v>3054.87</v>
      </c>
      <c r="L735">
        <f t="shared" si="22"/>
        <v>0.41597119030255186</v>
      </c>
      <c r="M735">
        <f t="shared" si="23"/>
        <v>0.33337189603413242</v>
      </c>
    </row>
    <row r="736" spans="1:13" hidden="1" x14ac:dyDescent="0.2">
      <c r="A736">
        <v>20</v>
      </c>
      <c r="B736" t="s">
        <v>46</v>
      </c>
      <c r="C736">
        <v>891.20298269638795</v>
      </c>
      <c r="D736">
        <v>37.769023543166398</v>
      </c>
      <c r="E736">
        <v>31.084101875198201</v>
      </c>
      <c r="F736">
        <v>0.44430196174973302</v>
      </c>
      <c r="G736">
        <v>23.773517391809399</v>
      </c>
      <c r="H736">
        <v>1037.8664333663401</v>
      </c>
      <c r="I736">
        <v>3.2030901058010298E-3</v>
      </c>
      <c r="J736">
        <v>84.374300000000005</v>
      </c>
      <c r="K736">
        <v>3054.87</v>
      </c>
      <c r="L736">
        <f t="shared" si="22"/>
        <v>0.36840722678823051</v>
      </c>
      <c r="M736">
        <f t="shared" si="23"/>
        <v>0.33974160385428515</v>
      </c>
    </row>
    <row r="737" spans="1:13" hidden="1" x14ac:dyDescent="0.2">
      <c r="A737">
        <v>20</v>
      </c>
      <c r="B737" t="s">
        <v>47</v>
      </c>
      <c r="C737">
        <v>859.27172347309397</v>
      </c>
      <c r="D737">
        <v>18.343003792911599</v>
      </c>
      <c r="E737">
        <v>35.881832398538599</v>
      </c>
      <c r="F737">
        <v>0.74173464579483805</v>
      </c>
      <c r="G737">
        <v>23.673677006854199</v>
      </c>
      <c r="H737">
        <v>1020.54126421593</v>
      </c>
      <c r="I737">
        <v>6.96300543721666E-3</v>
      </c>
      <c r="J737">
        <v>84.374300000000005</v>
      </c>
      <c r="K737">
        <v>3054.87</v>
      </c>
      <c r="L737">
        <f t="shared" si="22"/>
        <v>0.42526968992381087</v>
      </c>
      <c r="M737">
        <f t="shared" si="23"/>
        <v>0.33407027605624134</v>
      </c>
    </row>
    <row r="738" spans="1:13" hidden="1" x14ac:dyDescent="0.2">
      <c r="A738">
        <v>20</v>
      </c>
      <c r="B738" t="s">
        <v>48</v>
      </c>
      <c r="C738">
        <v>782.91014221619298</v>
      </c>
      <c r="D738">
        <v>52.190371979417797</v>
      </c>
      <c r="E738">
        <v>43.037230996360897</v>
      </c>
      <c r="F738">
        <v>0.90675625499008305</v>
      </c>
      <c r="G738">
        <v>25.9478593175558</v>
      </c>
      <c r="H738">
        <v>1472.90194639948</v>
      </c>
      <c r="I738">
        <v>1.07202211340459E-2</v>
      </c>
      <c r="J738">
        <v>84.374300000000005</v>
      </c>
      <c r="K738">
        <v>3054.87</v>
      </c>
      <c r="L738">
        <f t="shared" si="22"/>
        <v>0.51007511761710489</v>
      </c>
      <c r="M738">
        <f t="shared" si="23"/>
        <v>0.48214881366456841</v>
      </c>
    </row>
    <row r="739" spans="1:13" hidden="1" x14ac:dyDescent="0.2">
      <c r="A739">
        <v>20</v>
      </c>
      <c r="B739" t="s">
        <v>49</v>
      </c>
      <c r="C739">
        <v>768.40768422649899</v>
      </c>
      <c r="D739">
        <v>18.0237825114895</v>
      </c>
      <c r="E739">
        <v>55.465289623054097</v>
      </c>
      <c r="F739">
        <v>1.1094920637213701</v>
      </c>
      <c r="G739">
        <v>26.375325670132501</v>
      </c>
      <c r="H739">
        <v>1572.3854656103399</v>
      </c>
      <c r="I739">
        <v>9.8423689186816401E-3</v>
      </c>
      <c r="J739">
        <v>84.374300000000005</v>
      </c>
      <c r="K739">
        <v>3054.87</v>
      </c>
      <c r="L739">
        <f t="shared" si="22"/>
        <v>0.6573718492841315</v>
      </c>
      <c r="M739">
        <f t="shared" si="23"/>
        <v>0.5147143628404286</v>
      </c>
    </row>
    <row r="740" spans="1:13" hidden="1" x14ac:dyDescent="0.2">
      <c r="A740">
        <v>20</v>
      </c>
      <c r="B740" t="s">
        <v>50</v>
      </c>
      <c r="C740">
        <v>736.60598990063704</v>
      </c>
      <c r="D740">
        <v>24.2412019265781</v>
      </c>
      <c r="E740">
        <v>27.597622287147502</v>
      </c>
      <c r="F740">
        <v>0.83844043034375304</v>
      </c>
      <c r="G740">
        <v>22.663110509250998</v>
      </c>
      <c r="H740">
        <v>857.12815975760805</v>
      </c>
      <c r="I740">
        <v>1.1379705388920899E-2</v>
      </c>
      <c r="J740">
        <v>84.374300000000005</v>
      </c>
      <c r="K740">
        <v>3054.87</v>
      </c>
      <c r="L740">
        <f t="shared" si="22"/>
        <v>0.32708564441005733</v>
      </c>
      <c r="M740">
        <f t="shared" si="23"/>
        <v>0.28057762188165392</v>
      </c>
    </row>
    <row r="741" spans="1:13" hidden="1" x14ac:dyDescent="0.2">
      <c r="A741">
        <v>20</v>
      </c>
      <c r="B741" t="s">
        <v>51</v>
      </c>
      <c r="C741">
        <v>678.27142145522805</v>
      </c>
      <c r="D741">
        <v>38.759928406723397</v>
      </c>
      <c r="E741">
        <v>27.4127842329613</v>
      </c>
      <c r="F741">
        <v>1.1057290745114901</v>
      </c>
      <c r="G741">
        <v>22.466256087511201</v>
      </c>
      <c r="H741">
        <v>827.73347182684404</v>
      </c>
      <c r="I741">
        <v>9.8092159229112193E-3</v>
      </c>
      <c r="J741">
        <v>84.374300000000005</v>
      </c>
      <c r="K741">
        <v>3054.87</v>
      </c>
      <c r="L741">
        <f t="shared" si="22"/>
        <v>0.32489495300063287</v>
      </c>
      <c r="M741">
        <f t="shared" si="23"/>
        <v>0.27095538331478725</v>
      </c>
    </row>
    <row r="742" spans="1:13" hidden="1" x14ac:dyDescent="0.2">
      <c r="A742">
        <v>20</v>
      </c>
      <c r="B742" t="s">
        <v>52</v>
      </c>
      <c r="C742">
        <v>678.81207628298398</v>
      </c>
      <c r="D742">
        <v>20.240639535647901</v>
      </c>
      <c r="E742">
        <v>29.151264919502999</v>
      </c>
      <c r="F742">
        <v>0.81588338467399801</v>
      </c>
      <c r="G742">
        <v>22.669812224608499</v>
      </c>
      <c r="H742">
        <v>858.14245607728606</v>
      </c>
      <c r="I742">
        <v>1.0410552216242401E-2</v>
      </c>
      <c r="J742">
        <v>84.374300000000005</v>
      </c>
      <c r="K742">
        <v>3054.87</v>
      </c>
      <c r="L742">
        <f t="shared" si="22"/>
        <v>0.34549933948492606</v>
      </c>
      <c r="M742">
        <f t="shared" si="23"/>
        <v>0.28090964789902223</v>
      </c>
    </row>
    <row r="743" spans="1:13" hidden="1" x14ac:dyDescent="0.2">
      <c r="A743">
        <v>20</v>
      </c>
      <c r="B743" t="s">
        <v>53</v>
      </c>
      <c r="C743">
        <v>621.09288248105997</v>
      </c>
      <c r="D743">
        <v>21.587367127924399</v>
      </c>
      <c r="E743">
        <v>31.667641437073801</v>
      </c>
      <c r="F743">
        <v>0.80929444836268905</v>
      </c>
      <c r="G743">
        <v>23.416635493004001</v>
      </c>
      <c r="H743">
        <v>976.93502535827099</v>
      </c>
      <c r="I743">
        <v>9.3549374231877494E-3</v>
      </c>
      <c r="J743">
        <v>84.374300000000005</v>
      </c>
      <c r="K743">
        <v>3054.87</v>
      </c>
      <c r="L743">
        <f t="shared" si="22"/>
        <v>0.37532330860313862</v>
      </c>
      <c r="M743">
        <f t="shared" si="23"/>
        <v>0.31979594069740153</v>
      </c>
    </row>
    <row r="744" spans="1:13" hidden="1" x14ac:dyDescent="0.2">
      <c r="A744">
        <v>20</v>
      </c>
      <c r="B744" t="s">
        <v>56</v>
      </c>
      <c r="C744">
        <v>608.80557510099095</v>
      </c>
      <c r="D744">
        <v>24.592222924538198</v>
      </c>
      <c r="E744">
        <v>25.5220345865756</v>
      </c>
      <c r="F744">
        <v>1.27260176455651</v>
      </c>
      <c r="G744">
        <v>21.831601655362899</v>
      </c>
      <c r="H744">
        <v>738.09130892825897</v>
      </c>
      <c r="I744">
        <v>7.5823474807039298E-2</v>
      </c>
      <c r="J744">
        <v>84.374300000000005</v>
      </c>
      <c r="K744">
        <v>3054.87</v>
      </c>
      <c r="L744">
        <f t="shared" si="22"/>
        <v>0.30248588239043878</v>
      </c>
      <c r="M744">
        <f t="shared" si="23"/>
        <v>0.24161136445356399</v>
      </c>
    </row>
    <row r="745" spans="1:13" hidden="1" x14ac:dyDescent="0.2">
      <c r="A745">
        <v>20</v>
      </c>
      <c r="B745" t="s">
        <v>57</v>
      </c>
      <c r="C745">
        <v>520.42613745943504</v>
      </c>
      <c r="D745">
        <v>9.4660220698978002</v>
      </c>
      <c r="E745">
        <v>319.20353961012802</v>
      </c>
      <c r="F745">
        <v>7.0737009070635199</v>
      </c>
      <c r="G745">
        <v>37.891045819055002</v>
      </c>
      <c r="H745">
        <v>6697.5207317601398</v>
      </c>
      <c r="I745">
        <v>0.15410546019803001</v>
      </c>
      <c r="J745">
        <v>84.374300000000005</v>
      </c>
      <c r="K745">
        <v>3054.87</v>
      </c>
      <c r="L745">
        <f t="shared" si="22"/>
        <v>3.7831844484650894</v>
      </c>
      <c r="M745">
        <f t="shared" si="23"/>
        <v>2.1924077724289872</v>
      </c>
    </row>
    <row r="746" spans="1:13" hidden="1" x14ac:dyDescent="0.2">
      <c r="A746">
        <v>21</v>
      </c>
      <c r="B746" t="s">
        <v>9</v>
      </c>
      <c r="C746">
        <v>2241.42514051532</v>
      </c>
      <c r="D746">
        <v>42.137044364018898</v>
      </c>
      <c r="E746">
        <v>46.480740669858797</v>
      </c>
      <c r="F746">
        <v>0.63651263693427396</v>
      </c>
      <c r="G746">
        <v>28.906310461278899</v>
      </c>
      <c r="H746">
        <v>1303.17163621686</v>
      </c>
      <c r="I746">
        <v>2.4986197889283802E-3</v>
      </c>
      <c r="J746">
        <v>84.374300000000005</v>
      </c>
      <c r="K746">
        <v>3054.87</v>
      </c>
      <c r="L746">
        <f t="shared" si="22"/>
        <v>0.55088742270879631</v>
      </c>
      <c r="M746">
        <f t="shared" si="23"/>
        <v>0.42658824637934184</v>
      </c>
    </row>
    <row r="747" spans="1:13" hidden="1" x14ac:dyDescent="0.2">
      <c r="A747">
        <v>21</v>
      </c>
      <c r="B747" t="s">
        <v>11</v>
      </c>
      <c r="C747">
        <v>2212.1772482555102</v>
      </c>
      <c r="D747">
        <v>46.4354809702984</v>
      </c>
      <c r="E747">
        <v>45.513329510066399</v>
      </c>
      <c r="F747">
        <v>0.46246843888545802</v>
      </c>
      <c r="G747">
        <v>28.845548438196101</v>
      </c>
      <c r="H747">
        <v>1292.24889658709</v>
      </c>
      <c r="I747">
        <v>1.35451893757608E-3</v>
      </c>
      <c r="J747">
        <v>84.374300000000005</v>
      </c>
      <c r="K747">
        <v>3054.87</v>
      </c>
      <c r="L747">
        <f t="shared" si="22"/>
        <v>0.53942171384019066</v>
      </c>
      <c r="M747">
        <f t="shared" si="23"/>
        <v>0.42301272937542028</v>
      </c>
    </row>
    <row r="748" spans="1:13" hidden="1" x14ac:dyDescent="0.2">
      <c r="A748">
        <v>21</v>
      </c>
      <c r="B748" t="s">
        <v>12</v>
      </c>
      <c r="C748">
        <v>2182.4280664981302</v>
      </c>
      <c r="D748">
        <v>17.284027062571202</v>
      </c>
      <c r="E748">
        <v>53.820751354677398</v>
      </c>
      <c r="F748">
        <v>1.0201787053402001</v>
      </c>
      <c r="G748">
        <v>28.900526230350401</v>
      </c>
      <c r="H748">
        <v>1302.1288765771999</v>
      </c>
      <c r="I748">
        <v>5.4811712591318297E-3</v>
      </c>
      <c r="J748">
        <v>84.374300000000005</v>
      </c>
      <c r="K748">
        <v>3054.87</v>
      </c>
      <c r="L748">
        <f t="shared" si="22"/>
        <v>0.63788086365963803</v>
      </c>
      <c r="M748">
        <f t="shared" si="23"/>
        <v>0.42624690300313922</v>
      </c>
    </row>
    <row r="749" spans="1:13" hidden="1" x14ac:dyDescent="0.2">
      <c r="A749">
        <v>21</v>
      </c>
      <c r="B749" t="s">
        <v>13</v>
      </c>
      <c r="C749">
        <v>2126.0988520567798</v>
      </c>
      <c r="D749">
        <v>20.4336361762943</v>
      </c>
      <c r="E749">
        <v>95.578903873675998</v>
      </c>
      <c r="F749">
        <v>0.96116628231580603</v>
      </c>
      <c r="G749">
        <v>33.886325112286201</v>
      </c>
      <c r="H749">
        <v>2461.0977344139001</v>
      </c>
      <c r="I749">
        <v>2.7863028264018602E-3</v>
      </c>
      <c r="J749">
        <v>84.374300000000005</v>
      </c>
      <c r="K749">
        <v>3054.87</v>
      </c>
      <c r="L749">
        <f t="shared" si="22"/>
        <v>1.1327964068878318</v>
      </c>
      <c r="M749">
        <f t="shared" si="23"/>
        <v>0.80563092190957397</v>
      </c>
    </row>
    <row r="750" spans="1:13" hidden="1" x14ac:dyDescent="0.2">
      <c r="A750">
        <v>21</v>
      </c>
      <c r="B750" t="s">
        <v>14</v>
      </c>
      <c r="C750">
        <v>2060.25091159254</v>
      </c>
      <c r="D750">
        <v>35.539096518563298</v>
      </c>
      <c r="E750">
        <v>43.539075797975201</v>
      </c>
      <c r="F750">
        <v>0.73877580440540003</v>
      </c>
      <c r="G750">
        <v>28.278145665344699</v>
      </c>
      <c r="H750">
        <v>1193.5336745535501</v>
      </c>
      <c r="I750">
        <v>4.0892225740070398E-3</v>
      </c>
      <c r="J750">
        <v>84.374300000000005</v>
      </c>
      <c r="K750">
        <v>3054.87</v>
      </c>
      <c r="L750">
        <f t="shared" si="22"/>
        <v>0.51602295720349911</v>
      </c>
      <c r="M750">
        <f t="shared" si="23"/>
        <v>0.39069867933939911</v>
      </c>
    </row>
    <row r="751" spans="1:13" hidden="1" x14ac:dyDescent="0.2">
      <c r="A751">
        <v>21</v>
      </c>
      <c r="B751" t="s">
        <v>15</v>
      </c>
      <c r="C751">
        <v>2037.2284233513799</v>
      </c>
      <c r="D751">
        <v>33.813219842471703</v>
      </c>
      <c r="E751">
        <v>50.900467925746</v>
      </c>
      <c r="F751">
        <v>0.72961553329168205</v>
      </c>
      <c r="G751">
        <v>29.646214824300099</v>
      </c>
      <c r="H751">
        <v>1441.80979924504</v>
      </c>
      <c r="I751">
        <v>2.9704255629157601E-3</v>
      </c>
      <c r="J751">
        <v>84.374300000000005</v>
      </c>
      <c r="K751">
        <v>3054.87</v>
      </c>
      <c r="L751">
        <f t="shared" si="22"/>
        <v>0.60326980995096846</v>
      </c>
      <c r="M751">
        <f t="shared" si="23"/>
        <v>0.4719709183189596</v>
      </c>
    </row>
    <row r="752" spans="1:13" hidden="1" x14ac:dyDescent="0.2">
      <c r="A752">
        <v>21</v>
      </c>
      <c r="B752" t="s">
        <v>16</v>
      </c>
      <c r="C752">
        <v>2004.2153673300199</v>
      </c>
      <c r="D752">
        <v>61.8742711794063</v>
      </c>
      <c r="E752">
        <v>47.988226631332701</v>
      </c>
      <c r="F752">
        <v>0.18083133212713701</v>
      </c>
      <c r="G752">
        <v>29.5814658351159</v>
      </c>
      <c r="H752">
        <v>1429.2550320968801</v>
      </c>
      <c r="I752">
        <v>1.92498119003879E-4</v>
      </c>
      <c r="J752">
        <v>84.374300000000005</v>
      </c>
      <c r="K752">
        <v>3054.87</v>
      </c>
      <c r="L752">
        <f t="shared" si="22"/>
        <v>0.56875407121994137</v>
      </c>
      <c r="M752">
        <f t="shared" si="23"/>
        <v>0.46786116335453887</v>
      </c>
    </row>
    <row r="753" spans="1:13" hidden="1" x14ac:dyDescent="0.2">
      <c r="A753">
        <v>21</v>
      </c>
      <c r="B753" t="s">
        <v>17</v>
      </c>
      <c r="C753">
        <v>1960.2392448822</v>
      </c>
      <c r="D753">
        <v>27.260866712600802</v>
      </c>
      <c r="E753">
        <v>60.983804778176399</v>
      </c>
      <c r="F753">
        <v>0.56207657758605301</v>
      </c>
      <c r="G753">
        <v>30.797910757214101</v>
      </c>
      <c r="H753">
        <v>1679.2524572339901</v>
      </c>
      <c r="I753">
        <v>1.54443519868429E-3</v>
      </c>
      <c r="J753">
        <v>84.374300000000005</v>
      </c>
      <c r="K753">
        <v>3054.87</v>
      </c>
      <c r="L753">
        <f t="shared" si="22"/>
        <v>0.72277701596548227</v>
      </c>
      <c r="M753">
        <f t="shared" si="23"/>
        <v>0.54969686344557711</v>
      </c>
    </row>
    <row r="754" spans="1:13" hidden="1" x14ac:dyDescent="0.2">
      <c r="A754">
        <v>21</v>
      </c>
      <c r="B754" t="s">
        <v>19</v>
      </c>
      <c r="C754">
        <v>1912.33610594323</v>
      </c>
      <c r="D754">
        <v>24.758760115613899</v>
      </c>
      <c r="E754">
        <v>56.727959985163899</v>
      </c>
      <c r="F754">
        <v>0.66714602274291401</v>
      </c>
      <c r="G754">
        <v>30.251836323980001</v>
      </c>
      <c r="H754">
        <v>1563.2841898162101</v>
      </c>
      <c r="I754">
        <v>2.0860266382209799E-3</v>
      </c>
      <c r="J754">
        <v>84.374300000000005</v>
      </c>
      <c r="K754">
        <v>3054.87</v>
      </c>
      <c r="L754">
        <f t="shared" si="22"/>
        <v>0.67233695550853634</v>
      </c>
      <c r="M754">
        <f t="shared" si="23"/>
        <v>0.51173509505026737</v>
      </c>
    </row>
    <row r="755" spans="1:13" hidden="1" x14ac:dyDescent="0.2">
      <c r="A755">
        <v>21</v>
      </c>
      <c r="B755" t="s">
        <v>20</v>
      </c>
      <c r="C755">
        <v>1875.4475046720599</v>
      </c>
      <c r="D755">
        <v>41.705482902401698</v>
      </c>
      <c r="E755">
        <v>58.740744113799003</v>
      </c>
      <c r="F755">
        <v>0.37182502929739503</v>
      </c>
      <c r="G755">
        <v>30.931797892967399</v>
      </c>
      <c r="H755">
        <v>1708.6441464934701</v>
      </c>
      <c r="I755">
        <v>7.6105725416931297E-4</v>
      </c>
      <c r="J755">
        <v>84.374300000000005</v>
      </c>
      <c r="K755">
        <v>3054.87</v>
      </c>
      <c r="L755">
        <f t="shared" si="22"/>
        <v>0.6961923727224878</v>
      </c>
      <c r="M755">
        <f t="shared" si="23"/>
        <v>0.55931812040887829</v>
      </c>
    </row>
    <row r="756" spans="1:13" hidden="1" x14ac:dyDescent="0.2">
      <c r="A756">
        <v>21</v>
      </c>
      <c r="B756" t="s">
        <v>21</v>
      </c>
      <c r="C756">
        <v>1875.4085861584799</v>
      </c>
      <c r="D756">
        <v>45.297017972274197</v>
      </c>
      <c r="E756">
        <v>58.506287395522499</v>
      </c>
      <c r="F756">
        <v>0.27123197583664599</v>
      </c>
      <c r="G756">
        <v>30.975006106782299</v>
      </c>
      <c r="H756">
        <v>1718.2112979235501</v>
      </c>
      <c r="I756">
        <v>4.08866051458331E-4</v>
      </c>
      <c r="J756">
        <v>84.374300000000005</v>
      </c>
      <c r="K756">
        <v>3054.87</v>
      </c>
      <c r="L756">
        <f t="shared" si="22"/>
        <v>0.69341360337830948</v>
      </c>
      <c r="M756">
        <f t="shared" si="23"/>
        <v>0.56244989080502616</v>
      </c>
    </row>
    <row r="757" spans="1:13" hidden="1" x14ac:dyDescent="0.2">
      <c r="A757">
        <v>21</v>
      </c>
      <c r="B757" t="s">
        <v>44</v>
      </c>
      <c r="C757">
        <v>1813.4922934096401</v>
      </c>
      <c r="D757">
        <v>23.527670186452799</v>
      </c>
      <c r="E757">
        <v>47.975659886411798</v>
      </c>
      <c r="F757">
        <v>0.47781213201329098</v>
      </c>
      <c r="G757">
        <v>28.9959274509268</v>
      </c>
      <c r="H757">
        <v>1319.4076126423399</v>
      </c>
      <c r="I757">
        <v>1.3029761672719801E-3</v>
      </c>
      <c r="J757">
        <v>84.374300000000005</v>
      </c>
      <c r="K757">
        <v>3054.87</v>
      </c>
      <c r="L757">
        <f t="shared" si="22"/>
        <v>0.56860513078522479</v>
      </c>
      <c r="M757">
        <f t="shared" si="23"/>
        <v>0.43190303110847267</v>
      </c>
    </row>
    <row r="758" spans="1:13" hidden="1" x14ac:dyDescent="0.2">
      <c r="A758">
        <v>21</v>
      </c>
      <c r="B758" t="s">
        <v>22</v>
      </c>
      <c r="C758">
        <v>1779.4771523500699</v>
      </c>
      <c r="D758">
        <v>14.471346385255</v>
      </c>
      <c r="E758">
        <v>38.522543244759603</v>
      </c>
      <c r="F758">
        <v>1.2239244459762399</v>
      </c>
      <c r="G758">
        <v>26.4462708451731</v>
      </c>
      <c r="H758">
        <v>913.03774826926701</v>
      </c>
      <c r="I758">
        <v>1.09122002112519E-2</v>
      </c>
      <c r="J758">
        <v>84.374300000000005</v>
      </c>
      <c r="K758">
        <v>3054.87</v>
      </c>
      <c r="L758">
        <f t="shared" si="22"/>
        <v>0.45656726331074277</v>
      </c>
      <c r="M758">
        <f t="shared" si="23"/>
        <v>0.29887941165066501</v>
      </c>
    </row>
    <row r="759" spans="1:13" hidden="1" x14ac:dyDescent="0.2">
      <c r="A759">
        <v>21</v>
      </c>
      <c r="B759" t="s">
        <v>23</v>
      </c>
      <c r="C759">
        <v>1751.1291819815399</v>
      </c>
      <c r="D759">
        <v>10.793971096914801</v>
      </c>
      <c r="E759">
        <v>27.407237107927902</v>
      </c>
      <c r="F759">
        <v>1.20413454815735</v>
      </c>
      <c r="G759">
        <v>23.549820857863601</v>
      </c>
      <c r="H759">
        <v>574.09187308442199</v>
      </c>
      <c r="I759">
        <v>1.41379913286253E-2</v>
      </c>
      <c r="J759">
        <v>84.374300000000005</v>
      </c>
      <c r="K759">
        <v>3054.87</v>
      </c>
      <c r="L759">
        <f t="shared" si="22"/>
        <v>0.32482920875109955</v>
      </c>
      <c r="M759">
        <f t="shared" si="23"/>
        <v>0.18792677694449256</v>
      </c>
    </row>
    <row r="760" spans="1:13" hidden="1" x14ac:dyDescent="0.2">
      <c r="A760">
        <v>21</v>
      </c>
      <c r="B760" t="s">
        <v>24</v>
      </c>
      <c r="C760">
        <v>1724.02726964871</v>
      </c>
      <c r="D760">
        <v>-7.8276455349103502</v>
      </c>
      <c r="E760">
        <v>12.890328508879399</v>
      </c>
      <c r="F760">
        <v>1.1800064726792601</v>
      </c>
      <c r="G760">
        <v>18.597597629589799</v>
      </c>
      <c r="H760">
        <v>223.28438714645401</v>
      </c>
      <c r="I760" t="s">
        <v>45</v>
      </c>
      <c r="J760">
        <v>84.374300000000005</v>
      </c>
      <c r="K760">
        <v>3054.87</v>
      </c>
      <c r="L760">
        <f t="shared" si="22"/>
        <v>0.15277553128001534</v>
      </c>
      <c r="M760">
        <f t="shared" si="23"/>
        <v>7.3091289366308224E-2</v>
      </c>
    </row>
    <row r="761" spans="1:13" hidden="1" x14ac:dyDescent="0.2">
      <c r="A761">
        <v>21</v>
      </c>
      <c r="B761" t="s">
        <v>25</v>
      </c>
      <c r="C761">
        <v>1673.73700968149</v>
      </c>
      <c r="D761">
        <v>19.564742340296</v>
      </c>
      <c r="E761">
        <v>29.094338791580501</v>
      </c>
      <c r="F761">
        <v>0.91724279378141205</v>
      </c>
      <c r="G761">
        <v>25.274789834308301</v>
      </c>
      <c r="H761">
        <v>761.69513154961101</v>
      </c>
      <c r="I761">
        <v>1.0302835175575601E-2</v>
      </c>
      <c r="J761">
        <v>84.374300000000005</v>
      </c>
      <c r="K761">
        <v>3054.87</v>
      </c>
      <c r="L761">
        <f t="shared" si="22"/>
        <v>0.34482465385289712</v>
      </c>
      <c r="M761">
        <f t="shared" si="23"/>
        <v>0.24933798542969457</v>
      </c>
    </row>
    <row r="762" spans="1:13" x14ac:dyDescent="0.2">
      <c r="A762">
        <v>21</v>
      </c>
      <c r="B762" t="s">
        <v>26</v>
      </c>
      <c r="C762">
        <v>1611.7331384305201</v>
      </c>
      <c r="D762">
        <v>14.555551746215899</v>
      </c>
      <c r="E762">
        <v>539.59409009526303</v>
      </c>
      <c r="F762">
        <v>1.3914358431376701</v>
      </c>
      <c r="G762">
        <v>51.499290519559899</v>
      </c>
      <c r="H762">
        <v>13129.130096474801</v>
      </c>
      <c r="I762">
        <v>9.5509007004920897E-4</v>
      </c>
      <c r="J762">
        <v>84.374300000000005</v>
      </c>
      <c r="K762">
        <v>3054.87</v>
      </c>
      <c r="L762">
        <f t="shared" si="22"/>
        <v>6.3952422727686393</v>
      </c>
      <c r="M762">
        <f t="shared" si="23"/>
        <v>4.2977704768041853</v>
      </c>
    </row>
    <row r="763" spans="1:13" hidden="1" x14ac:dyDescent="0.2">
      <c r="A763">
        <v>21</v>
      </c>
      <c r="B763" t="s">
        <v>27</v>
      </c>
      <c r="C763">
        <v>1553.4478613635699</v>
      </c>
      <c r="D763">
        <v>34.687694047221299</v>
      </c>
      <c r="E763">
        <v>85.842999080399096</v>
      </c>
      <c r="F763">
        <v>0.98093055068040202</v>
      </c>
      <c r="G763">
        <v>34.3126720821476</v>
      </c>
      <c r="H763">
        <v>2587.3139317731502</v>
      </c>
      <c r="I763">
        <v>3.1301141527880702E-3</v>
      </c>
      <c r="J763">
        <v>84.374300000000005</v>
      </c>
      <c r="K763">
        <v>3054.87</v>
      </c>
      <c r="L763">
        <f t="shared" si="22"/>
        <v>1.017406948329042</v>
      </c>
      <c r="M763">
        <f t="shared" si="23"/>
        <v>0.84694731094061293</v>
      </c>
    </row>
    <row r="764" spans="1:13" hidden="1" x14ac:dyDescent="0.2">
      <c r="A764">
        <v>21</v>
      </c>
      <c r="B764" t="s">
        <v>29</v>
      </c>
      <c r="C764">
        <v>1489.22659237315</v>
      </c>
      <c r="D764">
        <v>23.0635835188274</v>
      </c>
      <c r="E764">
        <v>100.615147001157</v>
      </c>
      <c r="F764">
        <v>2.40915736313949</v>
      </c>
      <c r="G764">
        <v>35.1428607038645</v>
      </c>
      <c r="H764">
        <v>2846.94719576642</v>
      </c>
      <c r="I764">
        <v>1.5008601870159399E-2</v>
      </c>
      <c r="J764">
        <v>84.374300000000005</v>
      </c>
      <c r="K764">
        <v>3054.87</v>
      </c>
      <c r="L764">
        <f t="shared" si="22"/>
        <v>1.1924857095247841</v>
      </c>
      <c r="M764">
        <f t="shared" si="23"/>
        <v>0.93193726599378046</v>
      </c>
    </row>
    <row r="765" spans="1:13" hidden="1" x14ac:dyDescent="0.2">
      <c r="A765">
        <v>21</v>
      </c>
      <c r="B765" t="s">
        <v>30</v>
      </c>
      <c r="C765">
        <v>1467.26243038803</v>
      </c>
      <c r="D765">
        <v>32.612585890504903</v>
      </c>
      <c r="E765">
        <v>99.259417190516004</v>
      </c>
      <c r="F765">
        <v>0.864588281940042</v>
      </c>
      <c r="G765">
        <v>35.697689416143199</v>
      </c>
      <c r="H765">
        <v>3031.03809298026</v>
      </c>
      <c r="I765">
        <v>2.0531633888988101E-3</v>
      </c>
      <c r="J765">
        <v>84.374300000000005</v>
      </c>
      <c r="K765">
        <v>3054.87</v>
      </c>
      <c r="L765">
        <f t="shared" si="22"/>
        <v>1.1764176673526892</v>
      </c>
      <c r="M765">
        <f t="shared" si="23"/>
        <v>0.99219871646919844</v>
      </c>
    </row>
    <row r="766" spans="1:13" hidden="1" x14ac:dyDescent="0.2">
      <c r="A766">
        <v>21</v>
      </c>
      <c r="B766" t="s">
        <v>31</v>
      </c>
      <c r="C766">
        <v>1448.2882367539301</v>
      </c>
      <c r="D766">
        <v>38.648263006370499</v>
      </c>
      <c r="E766">
        <v>82.761011190188</v>
      </c>
      <c r="F766">
        <v>0.88628684246386003</v>
      </c>
      <c r="G766">
        <v>33.917913212675202</v>
      </c>
      <c r="H766">
        <v>2470.2873025240601</v>
      </c>
      <c r="I766">
        <v>2.95893418859847E-3</v>
      </c>
      <c r="J766">
        <v>84.374300000000005</v>
      </c>
      <c r="K766">
        <v>3054.87</v>
      </c>
      <c r="L766">
        <f t="shared" si="22"/>
        <v>0.98087938140154041</v>
      </c>
      <c r="M766">
        <f t="shared" si="23"/>
        <v>0.80863909185139149</v>
      </c>
    </row>
    <row r="767" spans="1:13" hidden="1" x14ac:dyDescent="0.2">
      <c r="A767">
        <v>21</v>
      </c>
      <c r="B767" t="s">
        <v>32</v>
      </c>
      <c r="C767">
        <v>1389.1007138309301</v>
      </c>
      <c r="D767">
        <v>13.654709635828301</v>
      </c>
      <c r="E767">
        <v>195.98165776233299</v>
      </c>
      <c r="F767">
        <v>1.39727208470498</v>
      </c>
      <c r="G767">
        <v>39.894837250228498</v>
      </c>
      <c r="H767">
        <v>4728.22090235822</v>
      </c>
      <c r="I767">
        <v>3.2677628913141701E-3</v>
      </c>
      <c r="J767">
        <v>84.374300000000005</v>
      </c>
      <c r="K767">
        <v>3054.87</v>
      </c>
      <c r="L767">
        <f t="shared" si="22"/>
        <v>2.3227648438248729</v>
      </c>
      <c r="M767">
        <f t="shared" si="23"/>
        <v>1.5477650120490301</v>
      </c>
    </row>
    <row r="768" spans="1:13" hidden="1" x14ac:dyDescent="0.2">
      <c r="A768">
        <v>21</v>
      </c>
      <c r="B768" t="s">
        <v>33</v>
      </c>
      <c r="C768">
        <v>1271.14388760632</v>
      </c>
      <c r="D768">
        <v>54.758220116036803</v>
      </c>
      <c r="E768">
        <v>71.344163084221805</v>
      </c>
      <c r="F768">
        <v>91.807663856758694</v>
      </c>
      <c r="G768">
        <v>29.130300445945501</v>
      </c>
      <c r="H768">
        <v>1344.03575816637</v>
      </c>
      <c r="I768">
        <v>2.3117045376639E-2</v>
      </c>
      <c r="J768">
        <v>84.374300000000005</v>
      </c>
      <c r="K768">
        <v>3054.87</v>
      </c>
      <c r="L768">
        <f t="shared" si="22"/>
        <v>0.84556746644679481</v>
      </c>
      <c r="M768">
        <f t="shared" si="23"/>
        <v>0.43996496026553339</v>
      </c>
    </row>
    <row r="769" spans="1:13" hidden="1" x14ac:dyDescent="0.2">
      <c r="A769">
        <v>21</v>
      </c>
      <c r="B769" t="s">
        <v>34</v>
      </c>
      <c r="C769">
        <v>1296.30252941661</v>
      </c>
      <c r="D769">
        <v>12.683763292478099</v>
      </c>
      <c r="E769">
        <v>83.831567887290305</v>
      </c>
      <c r="F769">
        <v>1.0697167606387099</v>
      </c>
      <c r="G769">
        <v>32.062817138609503</v>
      </c>
      <c r="H769">
        <v>1972.59387511465</v>
      </c>
      <c r="I769">
        <v>4.3245752881602697E-3</v>
      </c>
      <c r="J769">
        <v>84.374300000000005</v>
      </c>
      <c r="K769">
        <v>3054.87</v>
      </c>
      <c r="L769">
        <f t="shared" si="22"/>
        <v>0.99356756603954399</v>
      </c>
      <c r="M769">
        <f t="shared" si="23"/>
        <v>0.64572105363391896</v>
      </c>
    </row>
    <row r="770" spans="1:13" hidden="1" x14ac:dyDescent="0.2">
      <c r="A770">
        <v>21</v>
      </c>
      <c r="B770" t="s">
        <v>35</v>
      </c>
      <c r="C770">
        <v>1288.64975290287</v>
      </c>
      <c r="D770">
        <v>91.497155559740804</v>
      </c>
      <c r="E770">
        <v>29.4830657718799</v>
      </c>
      <c r="F770">
        <v>2.9706237593367999</v>
      </c>
      <c r="G770">
        <v>26.597981793370199</v>
      </c>
      <c r="H770">
        <v>934.16954632860302</v>
      </c>
      <c r="I770">
        <v>6.1524890353620004E-3</v>
      </c>
      <c r="J770">
        <v>84.374300000000005</v>
      </c>
      <c r="K770">
        <v>3054.87</v>
      </c>
      <c r="L770">
        <f t="shared" si="22"/>
        <v>0.34943182665669403</v>
      </c>
      <c r="M770">
        <f t="shared" si="23"/>
        <v>0.3057968248497</v>
      </c>
    </row>
    <row r="771" spans="1:13" hidden="1" x14ac:dyDescent="0.2">
      <c r="A771">
        <v>21</v>
      </c>
      <c r="B771" t="s">
        <v>36</v>
      </c>
      <c r="C771">
        <v>1215.1675242348001</v>
      </c>
      <c r="D771">
        <v>37.013405202564201</v>
      </c>
      <c r="E771">
        <v>35.8902963594239</v>
      </c>
      <c r="F771">
        <v>0.95106725797198699</v>
      </c>
      <c r="G771">
        <v>27.926588210595298</v>
      </c>
      <c r="H771">
        <v>1135.27870734215</v>
      </c>
      <c r="I771">
        <v>7.1081921895295103E-3</v>
      </c>
      <c r="J771">
        <v>84.374300000000005</v>
      </c>
      <c r="K771">
        <v>3054.87</v>
      </c>
      <c r="L771">
        <f t="shared" ref="L771:L834" si="24">E771/J771</f>
        <v>0.42537000436654165</v>
      </c>
      <c r="M771">
        <f t="shared" ref="M771:M834" si="25">H771/K771</f>
        <v>0.37162913883148874</v>
      </c>
    </row>
    <row r="772" spans="1:13" hidden="1" x14ac:dyDescent="0.2">
      <c r="A772">
        <v>21</v>
      </c>
      <c r="B772" t="s">
        <v>37</v>
      </c>
      <c r="C772">
        <v>1172.67371379323</v>
      </c>
      <c r="D772">
        <v>33.922335755797498</v>
      </c>
      <c r="E772">
        <v>108.538773936689</v>
      </c>
      <c r="F772">
        <v>2.0406669740865802</v>
      </c>
      <c r="G772">
        <v>36.806074907080898</v>
      </c>
      <c r="H772">
        <v>3425.3818349716398</v>
      </c>
      <c r="I772">
        <v>1.1441848351909501E-2</v>
      </c>
      <c r="J772">
        <v>84.374300000000005</v>
      </c>
      <c r="K772">
        <v>3054.87</v>
      </c>
      <c r="L772">
        <f t="shared" si="24"/>
        <v>1.2863961412028189</v>
      </c>
      <c r="M772">
        <f t="shared" si="25"/>
        <v>1.1212856308031569</v>
      </c>
    </row>
    <row r="773" spans="1:13" hidden="1" x14ac:dyDescent="0.2">
      <c r="A773">
        <v>21</v>
      </c>
      <c r="B773" t="s">
        <v>38</v>
      </c>
      <c r="C773">
        <v>1156.42001537235</v>
      </c>
      <c r="D773">
        <v>24.6522190098949</v>
      </c>
      <c r="E773">
        <v>113.102547172746</v>
      </c>
      <c r="F773">
        <v>1.6742921108267701</v>
      </c>
      <c r="G773">
        <v>36.585198386836602</v>
      </c>
      <c r="H773">
        <v>3343.8949483746201</v>
      </c>
      <c r="I773">
        <v>6.7408740737110303E-3</v>
      </c>
      <c r="J773">
        <v>84.374300000000005</v>
      </c>
      <c r="K773">
        <v>3054.87</v>
      </c>
      <c r="L773">
        <f t="shared" si="24"/>
        <v>1.3404857542254691</v>
      </c>
      <c r="M773">
        <f t="shared" si="25"/>
        <v>1.0946112104196317</v>
      </c>
    </row>
    <row r="774" spans="1:13" hidden="1" x14ac:dyDescent="0.2">
      <c r="A774">
        <v>21</v>
      </c>
      <c r="B774" t="s">
        <v>39</v>
      </c>
      <c r="C774">
        <v>1094.4676648959901</v>
      </c>
      <c r="D774">
        <v>72.632531291294001</v>
      </c>
      <c r="E774">
        <v>17.285796340916299</v>
      </c>
      <c r="F774">
        <v>0.34019457753153798</v>
      </c>
      <c r="G774">
        <v>23.667490727267801</v>
      </c>
      <c r="H774">
        <v>585.65226902068002</v>
      </c>
      <c r="I774">
        <v>2.3284337738115699E-3</v>
      </c>
      <c r="J774">
        <v>84.374300000000005</v>
      </c>
      <c r="K774">
        <v>3054.87</v>
      </c>
      <c r="L774">
        <f t="shared" si="24"/>
        <v>0.20487039703933896</v>
      </c>
      <c r="M774">
        <f t="shared" si="25"/>
        <v>0.19171102829929917</v>
      </c>
    </row>
    <row r="775" spans="1:13" hidden="1" x14ac:dyDescent="0.2">
      <c r="A775">
        <v>21</v>
      </c>
      <c r="B775" t="s">
        <v>41</v>
      </c>
      <c r="C775">
        <v>1015.61382001807</v>
      </c>
      <c r="D775">
        <v>52.465248168341098</v>
      </c>
      <c r="E775">
        <v>49.105763158784299</v>
      </c>
      <c r="F775">
        <v>31.401872890474799</v>
      </c>
      <c r="G775">
        <v>26.516070157474399</v>
      </c>
      <c r="H775">
        <v>922.71505239613498</v>
      </c>
      <c r="I775">
        <v>4.2904054203465603E-3</v>
      </c>
      <c r="J775">
        <v>84.374300000000005</v>
      </c>
      <c r="K775">
        <v>3054.87</v>
      </c>
      <c r="L775">
        <f t="shared" si="24"/>
        <v>0.58199905846666933</v>
      </c>
      <c r="M775">
        <f t="shared" si="25"/>
        <v>0.30204724011042533</v>
      </c>
    </row>
    <row r="776" spans="1:13" hidden="1" x14ac:dyDescent="0.2">
      <c r="A776">
        <v>21</v>
      </c>
      <c r="B776" t="s">
        <v>42</v>
      </c>
      <c r="C776">
        <v>1040.1714663058401</v>
      </c>
      <c r="D776">
        <v>19.168355703334701</v>
      </c>
      <c r="E776">
        <v>44.393027693487802</v>
      </c>
      <c r="F776">
        <v>0.407738763226623</v>
      </c>
      <c r="G776">
        <v>28.640763627287399</v>
      </c>
      <c r="H776">
        <v>1255.94129433789</v>
      </c>
      <c r="I776">
        <v>1.0212808332829401E-3</v>
      </c>
      <c r="J776">
        <v>84.374300000000005</v>
      </c>
      <c r="K776">
        <v>3054.87</v>
      </c>
      <c r="L776">
        <f t="shared" si="24"/>
        <v>0.52614395252449853</v>
      </c>
      <c r="M776">
        <f t="shared" si="25"/>
        <v>0.41112757477008516</v>
      </c>
    </row>
    <row r="777" spans="1:13" hidden="1" x14ac:dyDescent="0.2">
      <c r="A777">
        <v>21</v>
      </c>
      <c r="B777" t="s">
        <v>46</v>
      </c>
      <c r="C777">
        <v>990.94190429033097</v>
      </c>
      <c r="D777">
        <v>28.468744568018</v>
      </c>
      <c r="E777">
        <v>55.044536148467699</v>
      </c>
      <c r="F777">
        <v>0.79333252134413501</v>
      </c>
      <c r="G777">
        <v>31.010635320411001</v>
      </c>
      <c r="H777">
        <v>1726.13048589503</v>
      </c>
      <c r="I777">
        <v>3.6429713521430101E-3</v>
      </c>
      <c r="J777">
        <v>84.374300000000005</v>
      </c>
      <c r="K777">
        <v>3054.87</v>
      </c>
      <c r="L777">
        <f t="shared" si="24"/>
        <v>0.65238510006563255</v>
      </c>
      <c r="M777">
        <f t="shared" si="25"/>
        <v>0.56504220667165217</v>
      </c>
    </row>
    <row r="778" spans="1:13" hidden="1" x14ac:dyDescent="0.2">
      <c r="A778">
        <v>21</v>
      </c>
      <c r="B778" t="s">
        <v>47</v>
      </c>
      <c r="C778">
        <v>948.90176111120297</v>
      </c>
      <c r="D778">
        <v>20.563211040372501</v>
      </c>
      <c r="E778">
        <v>90.119941387000196</v>
      </c>
      <c r="F778">
        <v>0.16207192762839601</v>
      </c>
      <c r="G778">
        <v>34.5084582171541</v>
      </c>
      <c r="H778">
        <v>2646.8735387391998</v>
      </c>
      <c r="I778" s="1">
        <v>7.6862374569945397E-5</v>
      </c>
      <c r="J778">
        <v>84.374300000000005</v>
      </c>
      <c r="K778">
        <v>3054.87</v>
      </c>
      <c r="L778">
        <f t="shared" si="24"/>
        <v>1.0680970554659439</v>
      </c>
      <c r="M778">
        <f t="shared" si="25"/>
        <v>0.86644392027785144</v>
      </c>
    </row>
    <row r="779" spans="1:13" hidden="1" x14ac:dyDescent="0.2">
      <c r="A779">
        <v>21</v>
      </c>
      <c r="B779" t="s">
        <v>54</v>
      </c>
      <c r="C779">
        <v>872.84535192899398</v>
      </c>
      <c r="D779">
        <v>46.156654127258903</v>
      </c>
      <c r="E779">
        <v>60.163328304497398</v>
      </c>
      <c r="F779">
        <v>0.80846701345574101</v>
      </c>
      <c r="G779">
        <v>32.192763774221199</v>
      </c>
      <c r="H779">
        <v>2004.7675264327199</v>
      </c>
      <c r="I779">
        <v>3.5805283408297701E-3</v>
      </c>
      <c r="J779">
        <v>84.374300000000005</v>
      </c>
      <c r="K779">
        <v>3054.87</v>
      </c>
      <c r="L779">
        <f t="shared" si="24"/>
        <v>0.71305276967628051</v>
      </c>
      <c r="M779">
        <f t="shared" si="25"/>
        <v>0.65625297522733206</v>
      </c>
    </row>
    <row r="780" spans="1:13" hidden="1" x14ac:dyDescent="0.2">
      <c r="A780">
        <v>21</v>
      </c>
      <c r="B780" t="s">
        <v>48</v>
      </c>
      <c r="C780">
        <v>866.30585661425596</v>
      </c>
      <c r="D780">
        <v>29.241097304481201</v>
      </c>
      <c r="E780">
        <v>62.7555650286413</v>
      </c>
      <c r="F780">
        <v>1.1228883898370401</v>
      </c>
      <c r="G780">
        <v>32.150042045563097</v>
      </c>
      <c r="H780">
        <v>1994.14690406664</v>
      </c>
      <c r="I780">
        <v>5.5339809285337698E-3</v>
      </c>
      <c r="J780">
        <v>84.374300000000005</v>
      </c>
      <c r="K780">
        <v>3054.87</v>
      </c>
      <c r="L780">
        <f t="shared" si="24"/>
        <v>0.7437758301833769</v>
      </c>
      <c r="M780">
        <f t="shared" si="25"/>
        <v>0.65277635515312926</v>
      </c>
    </row>
    <row r="781" spans="1:13" hidden="1" x14ac:dyDescent="0.2">
      <c r="A781">
        <v>21</v>
      </c>
      <c r="B781" t="s">
        <v>49</v>
      </c>
      <c r="C781">
        <v>827.55435099265003</v>
      </c>
      <c r="D781">
        <v>32.046924891938701</v>
      </c>
      <c r="E781">
        <v>43.782369002127602</v>
      </c>
      <c r="F781">
        <v>0.75492553704047005</v>
      </c>
      <c r="G781">
        <v>29.670470089791699</v>
      </c>
      <c r="H781">
        <v>1446.5341016687701</v>
      </c>
      <c r="I781">
        <v>3.492501074688E-3</v>
      </c>
      <c r="J781">
        <v>84.374300000000005</v>
      </c>
      <c r="K781">
        <v>3054.87</v>
      </c>
      <c r="L781">
        <f t="shared" si="24"/>
        <v>0.51890645613803732</v>
      </c>
      <c r="M781">
        <f t="shared" si="25"/>
        <v>0.47351740063203018</v>
      </c>
    </row>
    <row r="782" spans="1:13" hidden="1" x14ac:dyDescent="0.2">
      <c r="A782">
        <v>21</v>
      </c>
      <c r="B782" t="s">
        <v>50</v>
      </c>
      <c r="C782">
        <v>768.77874071639303</v>
      </c>
      <c r="D782">
        <v>14.8265110964279</v>
      </c>
      <c r="E782">
        <v>99.196956110819301</v>
      </c>
      <c r="F782">
        <v>0.88128908947395901</v>
      </c>
      <c r="G782">
        <v>34.3984981109068</v>
      </c>
      <c r="H782">
        <v>2613.2977340100301</v>
      </c>
      <c r="I782">
        <v>2.2337805938057401E-3</v>
      </c>
      <c r="J782">
        <v>84.374300000000005</v>
      </c>
      <c r="K782">
        <v>3054.87</v>
      </c>
      <c r="L782">
        <f t="shared" si="24"/>
        <v>1.1756773817479884</v>
      </c>
      <c r="M782">
        <f t="shared" si="25"/>
        <v>0.85545300913296807</v>
      </c>
    </row>
    <row r="783" spans="1:13" hidden="1" x14ac:dyDescent="0.2">
      <c r="A783">
        <v>21</v>
      </c>
      <c r="B783" t="s">
        <v>52</v>
      </c>
      <c r="C783">
        <v>713.30966327693704</v>
      </c>
      <c r="D783">
        <v>32.140271151361297</v>
      </c>
      <c r="E783">
        <v>25.0206057589773</v>
      </c>
      <c r="F783">
        <v>0.67271670413655804</v>
      </c>
      <c r="G783">
        <v>25.874340133280199</v>
      </c>
      <c r="H783">
        <v>836.58119729724694</v>
      </c>
      <c r="I783">
        <v>4.8127163917158497E-3</v>
      </c>
      <c r="J783">
        <v>84.374300000000005</v>
      </c>
      <c r="K783">
        <v>3054.87</v>
      </c>
      <c r="L783">
        <f t="shared" si="24"/>
        <v>0.29654297290735804</v>
      </c>
      <c r="M783">
        <f t="shared" si="25"/>
        <v>0.27385165237710507</v>
      </c>
    </row>
    <row r="784" spans="1:13" hidden="1" x14ac:dyDescent="0.2">
      <c r="A784">
        <v>21</v>
      </c>
      <c r="B784" t="s">
        <v>55</v>
      </c>
      <c r="C784">
        <v>669.37166091559004</v>
      </c>
      <c r="D784">
        <v>17.620851218530699</v>
      </c>
      <c r="E784">
        <v>55.6443939507582</v>
      </c>
      <c r="F784">
        <v>0.73079536658765398</v>
      </c>
      <c r="G784">
        <v>30.3900547798413</v>
      </c>
      <c r="H784">
        <v>1592.05071954758</v>
      </c>
      <c r="I784">
        <v>2.80224838404193E-3</v>
      </c>
      <c r="J784">
        <v>84.374300000000005</v>
      </c>
      <c r="K784">
        <v>3054.87</v>
      </c>
      <c r="L784">
        <f t="shared" si="24"/>
        <v>0.65949458485294921</v>
      </c>
      <c r="M784">
        <f t="shared" si="25"/>
        <v>0.52115170843524605</v>
      </c>
    </row>
    <row r="785" spans="1:13" hidden="1" x14ac:dyDescent="0.2">
      <c r="A785">
        <v>21</v>
      </c>
      <c r="B785" t="s">
        <v>53</v>
      </c>
      <c r="C785">
        <v>612.55913904183103</v>
      </c>
      <c r="D785">
        <v>28.927308109528699</v>
      </c>
      <c r="E785">
        <v>49.846204846810302</v>
      </c>
      <c r="F785">
        <v>0.89256269332612403</v>
      </c>
      <c r="G785">
        <v>30.668258427928901</v>
      </c>
      <c r="H785">
        <v>1651.1534051767101</v>
      </c>
      <c r="I785">
        <v>4.2061575957443396E-3</v>
      </c>
      <c r="J785">
        <v>84.374300000000005</v>
      </c>
      <c r="K785">
        <v>3054.87</v>
      </c>
      <c r="L785">
        <f t="shared" si="24"/>
        <v>0.59077473646371348</v>
      </c>
      <c r="M785">
        <f t="shared" si="25"/>
        <v>0.54049874632200723</v>
      </c>
    </row>
    <row r="786" spans="1:13" hidden="1" x14ac:dyDescent="0.2">
      <c r="A786">
        <v>21</v>
      </c>
      <c r="B786" t="s">
        <v>56</v>
      </c>
      <c r="C786">
        <v>519.27426041316096</v>
      </c>
      <c r="D786">
        <v>11.571780798665801</v>
      </c>
      <c r="E786">
        <v>265.52516228171498</v>
      </c>
      <c r="F786">
        <v>8.5210652803862708</v>
      </c>
      <c r="G786">
        <v>42.848100218247403</v>
      </c>
      <c r="H786">
        <v>6291.5442020086002</v>
      </c>
      <c r="I786">
        <v>0.10872862802773101</v>
      </c>
      <c r="J786">
        <v>84.374300000000005</v>
      </c>
      <c r="K786">
        <v>3054.87</v>
      </c>
      <c r="L786">
        <f t="shared" si="24"/>
        <v>3.1469909946715404</v>
      </c>
      <c r="M786">
        <f t="shared" si="25"/>
        <v>2.0595129095537947</v>
      </c>
    </row>
    <row r="787" spans="1:13" hidden="1" x14ac:dyDescent="0.2">
      <c r="A787">
        <v>22</v>
      </c>
      <c r="B787" t="s">
        <v>9</v>
      </c>
      <c r="C787">
        <v>2237.51983981781</v>
      </c>
      <c r="D787">
        <v>19.322885763848401</v>
      </c>
      <c r="E787">
        <v>52.779305034649099</v>
      </c>
      <c r="F787">
        <v>0.89576167315628896</v>
      </c>
      <c r="G787">
        <v>28.6488469620232</v>
      </c>
      <c r="H787">
        <v>1322.6873362697399</v>
      </c>
      <c r="I787">
        <v>4.3473611315162303E-3</v>
      </c>
      <c r="J787">
        <v>84.374300000000005</v>
      </c>
      <c r="K787">
        <v>3054.87</v>
      </c>
      <c r="L787">
        <f t="shared" si="24"/>
        <v>0.62553769376041157</v>
      </c>
      <c r="M787">
        <f t="shared" si="25"/>
        <v>0.43297663608262871</v>
      </c>
    </row>
    <row r="788" spans="1:13" hidden="1" x14ac:dyDescent="0.2">
      <c r="A788">
        <v>22</v>
      </c>
      <c r="B788" t="s">
        <v>10</v>
      </c>
      <c r="C788">
        <v>2212.20682258542</v>
      </c>
      <c r="D788">
        <v>33.172419921404</v>
      </c>
      <c r="E788">
        <v>43.089957237731902</v>
      </c>
      <c r="F788">
        <v>0.62609852190686199</v>
      </c>
      <c r="G788">
        <v>27.919611832066501</v>
      </c>
      <c r="H788">
        <v>1193.0705056228601</v>
      </c>
      <c r="I788">
        <v>2.5963558385584899E-3</v>
      </c>
      <c r="J788">
        <v>84.374300000000005</v>
      </c>
      <c r="K788">
        <v>3054.87</v>
      </c>
      <c r="L788">
        <f t="shared" si="24"/>
        <v>0.51070002640296752</v>
      </c>
      <c r="M788">
        <f t="shared" si="25"/>
        <v>0.39054706276301776</v>
      </c>
    </row>
    <row r="789" spans="1:13" hidden="1" x14ac:dyDescent="0.2">
      <c r="A789">
        <v>22</v>
      </c>
      <c r="B789" t="s">
        <v>11</v>
      </c>
      <c r="C789">
        <v>2177.31424753905</v>
      </c>
      <c r="D789">
        <v>72.823228494157505</v>
      </c>
      <c r="E789">
        <v>42.286901595327897</v>
      </c>
      <c r="F789">
        <v>0.16176305413334899</v>
      </c>
      <c r="G789">
        <v>28.0570051292251</v>
      </c>
      <c r="H789">
        <v>1216.7289788778701</v>
      </c>
      <c r="I789">
        <v>2.13696919287398E-4</v>
      </c>
      <c r="J789">
        <v>84.374300000000005</v>
      </c>
      <c r="K789">
        <v>3054.87</v>
      </c>
      <c r="L789">
        <f t="shared" si="24"/>
        <v>0.50118225093811619</v>
      </c>
      <c r="M789">
        <f t="shared" si="25"/>
        <v>0.39829157341486549</v>
      </c>
    </row>
    <row r="790" spans="1:13" hidden="1" x14ac:dyDescent="0.2">
      <c r="A790">
        <v>22</v>
      </c>
      <c r="B790" t="s">
        <v>43</v>
      </c>
      <c r="C790">
        <v>2126.77203604435</v>
      </c>
      <c r="D790">
        <v>26.721850266448499</v>
      </c>
      <c r="E790">
        <v>81.381160230152801</v>
      </c>
      <c r="F790">
        <v>1.1332090012890701</v>
      </c>
      <c r="G790">
        <v>32.520439794021101</v>
      </c>
      <c r="H790">
        <v>2196.1107931347501</v>
      </c>
      <c r="I790">
        <v>4.4505312086052396E-3</v>
      </c>
      <c r="J790">
        <v>84.374300000000005</v>
      </c>
      <c r="K790">
        <v>3054.87</v>
      </c>
      <c r="L790">
        <f t="shared" si="24"/>
        <v>0.9645254565685617</v>
      </c>
      <c r="M790">
        <f t="shared" si="25"/>
        <v>0.71888846109155224</v>
      </c>
    </row>
    <row r="791" spans="1:13" hidden="1" x14ac:dyDescent="0.2">
      <c r="A791">
        <v>22</v>
      </c>
      <c r="B791" t="s">
        <v>13</v>
      </c>
      <c r="C791">
        <v>2109.62054472927</v>
      </c>
      <c r="D791">
        <v>20.849482434542001</v>
      </c>
      <c r="E791">
        <v>84.167052841210307</v>
      </c>
      <c r="F791">
        <v>1.5283932343211699</v>
      </c>
      <c r="G791">
        <v>32.353275981402099</v>
      </c>
      <c r="H791">
        <v>2151.3033582256899</v>
      </c>
      <c r="I791">
        <v>8.1653804964323395E-3</v>
      </c>
      <c r="J791">
        <v>84.374300000000005</v>
      </c>
      <c r="K791">
        <v>3054.87</v>
      </c>
      <c r="L791">
        <f t="shared" si="24"/>
        <v>0.9975437169992557</v>
      </c>
      <c r="M791">
        <f t="shared" si="25"/>
        <v>0.70422091880364468</v>
      </c>
    </row>
    <row r="792" spans="1:13" hidden="1" x14ac:dyDescent="0.2">
      <c r="A792">
        <v>22</v>
      </c>
      <c r="B792" t="s">
        <v>14</v>
      </c>
      <c r="C792">
        <v>2062.6376024783799</v>
      </c>
      <c r="D792">
        <v>17.989556456924699</v>
      </c>
      <c r="E792">
        <v>52.368157310492599</v>
      </c>
      <c r="F792">
        <v>0.68332717646583996</v>
      </c>
      <c r="G792">
        <v>28.542246929293299</v>
      </c>
      <c r="H792">
        <v>1303.1104928678701</v>
      </c>
      <c r="I792">
        <v>2.4014332107393701E-3</v>
      </c>
      <c r="J792">
        <v>84.374300000000005</v>
      </c>
      <c r="K792">
        <v>3054.87</v>
      </c>
      <c r="L792">
        <f t="shared" si="24"/>
        <v>0.62066479141744102</v>
      </c>
      <c r="M792">
        <f t="shared" si="25"/>
        <v>0.42656823133811589</v>
      </c>
    </row>
    <row r="793" spans="1:13" hidden="1" x14ac:dyDescent="0.2">
      <c r="A793">
        <v>22</v>
      </c>
      <c r="B793" t="s">
        <v>15</v>
      </c>
      <c r="C793">
        <v>2028.9571717782801</v>
      </c>
      <c r="D793">
        <v>19.794769734467199</v>
      </c>
      <c r="E793">
        <v>51.051293032517798</v>
      </c>
      <c r="F793">
        <v>0.160880132498848</v>
      </c>
      <c r="G793">
        <v>28.627504542509801</v>
      </c>
      <c r="H793">
        <v>1318.7503095745799</v>
      </c>
      <c r="I793">
        <v>1.5516733490832899E-4</v>
      </c>
      <c r="J793">
        <v>84.374300000000005</v>
      </c>
      <c r="K793">
        <v>3054.87</v>
      </c>
      <c r="L793">
        <f t="shared" si="24"/>
        <v>0.60505738160219158</v>
      </c>
      <c r="M793">
        <f t="shared" si="25"/>
        <v>0.43168786546549603</v>
      </c>
    </row>
    <row r="794" spans="1:13" hidden="1" x14ac:dyDescent="0.2">
      <c r="A794">
        <v>22</v>
      </c>
      <c r="B794" t="s">
        <v>16</v>
      </c>
      <c r="C794">
        <v>1976.9799420491399</v>
      </c>
      <c r="D794">
        <v>20.2907422183956</v>
      </c>
      <c r="E794">
        <v>62.729314600806802</v>
      </c>
      <c r="F794">
        <v>1.4140360326308099</v>
      </c>
      <c r="G794">
        <v>30.201996943127298</v>
      </c>
      <c r="H794">
        <v>1633.69598856994</v>
      </c>
      <c r="I794">
        <v>8.8624986091252397E-3</v>
      </c>
      <c r="J794">
        <v>84.374300000000005</v>
      </c>
      <c r="K794">
        <v>3054.87</v>
      </c>
      <c r="L794">
        <f t="shared" si="24"/>
        <v>0.7434647114205013</v>
      </c>
      <c r="M794">
        <f t="shared" si="25"/>
        <v>0.53478412782538698</v>
      </c>
    </row>
    <row r="795" spans="1:13" hidden="1" x14ac:dyDescent="0.2">
      <c r="A795">
        <v>22</v>
      </c>
      <c r="B795" t="s">
        <v>17</v>
      </c>
      <c r="C795">
        <v>1947.30867576328</v>
      </c>
      <c r="D795">
        <v>32.057888225204898</v>
      </c>
      <c r="E795">
        <v>69.337199972833105</v>
      </c>
      <c r="F795">
        <v>0.63395986250932101</v>
      </c>
      <c r="G795">
        <v>31.5956739751783</v>
      </c>
      <c r="H795">
        <v>1956.7669341148301</v>
      </c>
      <c r="I795">
        <v>1.7711862425417999E-3</v>
      </c>
      <c r="J795">
        <v>84.374300000000005</v>
      </c>
      <c r="K795">
        <v>3054.87</v>
      </c>
      <c r="L795">
        <f t="shared" si="24"/>
        <v>0.82178103963923965</v>
      </c>
      <c r="M795">
        <f t="shared" si="25"/>
        <v>0.64054016508552902</v>
      </c>
    </row>
    <row r="796" spans="1:13" hidden="1" x14ac:dyDescent="0.2">
      <c r="A796">
        <v>22</v>
      </c>
      <c r="B796" t="s">
        <v>18</v>
      </c>
      <c r="C796">
        <v>1899.4286523937801</v>
      </c>
      <c r="D796">
        <v>22.853092549765801</v>
      </c>
      <c r="E796">
        <v>76.754226641027202</v>
      </c>
      <c r="F796">
        <v>0.61087215447169496</v>
      </c>
      <c r="G796">
        <v>32.0968833505666</v>
      </c>
      <c r="H796">
        <v>2083.9152898950601</v>
      </c>
      <c r="I796">
        <v>1.4137477931457101E-3</v>
      </c>
      <c r="J796">
        <v>84.374300000000005</v>
      </c>
      <c r="K796">
        <v>3054.87</v>
      </c>
      <c r="L796">
        <f t="shared" si="24"/>
        <v>0.9096872701880454</v>
      </c>
      <c r="M796">
        <f t="shared" si="25"/>
        <v>0.6821616926072338</v>
      </c>
    </row>
    <row r="797" spans="1:13" hidden="1" x14ac:dyDescent="0.2">
      <c r="A797">
        <v>22</v>
      </c>
      <c r="B797" t="s">
        <v>20</v>
      </c>
      <c r="C797">
        <v>1849.32763749943</v>
      </c>
      <c r="D797">
        <v>65.235170867151496</v>
      </c>
      <c r="E797">
        <v>56.937827023511403</v>
      </c>
      <c r="F797">
        <v>0.92999016213904795</v>
      </c>
      <c r="G797">
        <v>30.635325017241499</v>
      </c>
      <c r="H797">
        <v>1729.49206771534</v>
      </c>
      <c r="I797">
        <v>4.9678760651492796E-3</v>
      </c>
      <c r="J797">
        <v>84.374300000000005</v>
      </c>
      <c r="K797">
        <v>3054.87</v>
      </c>
      <c r="L797">
        <f t="shared" si="24"/>
        <v>0.67482428919127502</v>
      </c>
      <c r="M797">
        <f t="shared" si="25"/>
        <v>0.56614260761189183</v>
      </c>
    </row>
    <row r="798" spans="1:13" hidden="1" x14ac:dyDescent="0.2">
      <c r="A798">
        <v>22</v>
      </c>
      <c r="B798" t="s">
        <v>21</v>
      </c>
      <c r="C798">
        <v>1828.89270530157</v>
      </c>
      <c r="D798">
        <v>25.898011105715401</v>
      </c>
      <c r="E798">
        <v>71.001010768538094</v>
      </c>
      <c r="F798">
        <v>0.609766187703214</v>
      </c>
      <c r="G798">
        <v>31.743992170345098</v>
      </c>
      <c r="H798">
        <v>1993.76872403739</v>
      </c>
      <c r="I798">
        <v>1.45044458444857E-3</v>
      </c>
      <c r="J798">
        <v>84.374300000000005</v>
      </c>
      <c r="K798">
        <v>3054.87</v>
      </c>
      <c r="L798">
        <f t="shared" si="24"/>
        <v>0.84150044229745424</v>
      </c>
      <c r="M798">
        <f t="shared" si="25"/>
        <v>0.65265255936828415</v>
      </c>
    </row>
    <row r="799" spans="1:13" hidden="1" x14ac:dyDescent="0.2">
      <c r="A799">
        <v>22</v>
      </c>
      <c r="B799" t="s">
        <v>44</v>
      </c>
      <c r="C799">
        <v>1791.5718289723</v>
      </c>
      <c r="D799">
        <v>24.246042124063301</v>
      </c>
      <c r="E799">
        <v>43.992905082222599</v>
      </c>
      <c r="F799">
        <v>0.84010645833250397</v>
      </c>
      <c r="G799">
        <v>27.827373286085098</v>
      </c>
      <c r="H799">
        <v>1177.38218695664</v>
      </c>
      <c r="I799">
        <v>5.4461559874139504E-3</v>
      </c>
      <c r="J799">
        <v>84.374300000000005</v>
      </c>
      <c r="K799">
        <v>3054.87</v>
      </c>
      <c r="L799">
        <f t="shared" si="24"/>
        <v>0.52140171927023504</v>
      </c>
      <c r="M799">
        <f t="shared" si="25"/>
        <v>0.38541155170486469</v>
      </c>
    </row>
    <row r="800" spans="1:13" hidden="1" x14ac:dyDescent="0.2">
      <c r="A800">
        <v>22</v>
      </c>
      <c r="B800" t="s">
        <v>22</v>
      </c>
      <c r="C800">
        <v>1745.8528370197</v>
      </c>
      <c r="D800">
        <v>10.878281260824201</v>
      </c>
      <c r="E800">
        <v>40.3958177006499</v>
      </c>
      <c r="F800">
        <v>0.63992754672568097</v>
      </c>
      <c r="G800">
        <v>25.653770594430299</v>
      </c>
      <c r="H800">
        <v>850.41993633011305</v>
      </c>
      <c r="I800">
        <v>4.5801266878019399E-3</v>
      </c>
      <c r="J800">
        <v>84.374300000000005</v>
      </c>
      <c r="K800">
        <v>3054.87</v>
      </c>
      <c r="L800">
        <f t="shared" si="24"/>
        <v>0.47876921883381429</v>
      </c>
      <c r="M800">
        <f t="shared" si="25"/>
        <v>0.27838171062274764</v>
      </c>
    </row>
    <row r="801" spans="1:13" hidden="1" x14ac:dyDescent="0.2">
      <c r="A801">
        <v>22</v>
      </c>
      <c r="B801" t="s">
        <v>23</v>
      </c>
      <c r="C801">
        <v>1685.55189126804</v>
      </c>
      <c r="D801">
        <v>25.5651611124661</v>
      </c>
      <c r="E801">
        <v>25.8111779387247</v>
      </c>
      <c r="F801">
        <v>0.72114717884202595</v>
      </c>
      <c r="G801">
        <v>24.066708783337202</v>
      </c>
      <c r="H801">
        <v>658.71176008439795</v>
      </c>
      <c r="I801">
        <v>9.8442420009240503E-3</v>
      </c>
      <c r="J801">
        <v>84.374300000000005</v>
      </c>
      <c r="K801">
        <v>3054.87</v>
      </c>
      <c r="L801">
        <f t="shared" si="24"/>
        <v>0.30591279499474011</v>
      </c>
      <c r="M801">
        <f t="shared" si="25"/>
        <v>0.21562677301633063</v>
      </c>
    </row>
    <row r="802" spans="1:13" hidden="1" x14ac:dyDescent="0.2">
      <c r="A802">
        <v>22</v>
      </c>
      <c r="B802" t="s">
        <v>24</v>
      </c>
      <c r="C802">
        <v>1686.31267075611</v>
      </c>
      <c r="D802">
        <v>17.5197726359272</v>
      </c>
      <c r="E802">
        <v>26.5456398726493</v>
      </c>
      <c r="F802">
        <v>0.70696151730944701</v>
      </c>
      <c r="G802">
        <v>24.163721824709501</v>
      </c>
      <c r="H802">
        <v>669.39723687081596</v>
      </c>
      <c r="I802">
        <v>5.66812159676234E-3</v>
      </c>
      <c r="J802">
        <v>84.374300000000005</v>
      </c>
      <c r="K802">
        <v>3054.87</v>
      </c>
      <c r="L802">
        <f t="shared" si="24"/>
        <v>0.31461760124409088</v>
      </c>
      <c r="M802">
        <f t="shared" si="25"/>
        <v>0.21912462293675869</v>
      </c>
    </row>
    <row r="803" spans="1:13" x14ac:dyDescent="0.2">
      <c r="A803">
        <v>22</v>
      </c>
      <c r="B803" t="s">
        <v>25</v>
      </c>
      <c r="C803">
        <v>1614.18726090565</v>
      </c>
      <c r="D803">
        <v>16.0218014593727</v>
      </c>
      <c r="E803">
        <v>516.41263566237103</v>
      </c>
      <c r="F803">
        <v>3.4997413286215</v>
      </c>
      <c r="G803">
        <v>50.778173310615102</v>
      </c>
      <c r="H803">
        <v>13053.798355230399</v>
      </c>
      <c r="I803">
        <v>7.6958889130263296E-3</v>
      </c>
      <c r="J803">
        <v>84.374300000000005</v>
      </c>
      <c r="K803">
        <v>3054.87</v>
      </c>
      <c r="L803">
        <f t="shared" si="24"/>
        <v>6.1204968297499471</v>
      </c>
      <c r="M803">
        <f t="shared" si="25"/>
        <v>4.2731109196890209</v>
      </c>
    </row>
    <row r="804" spans="1:13" hidden="1" x14ac:dyDescent="0.2">
      <c r="A804">
        <v>22</v>
      </c>
      <c r="B804" t="s">
        <v>26</v>
      </c>
      <c r="C804">
        <v>1559.23095517605</v>
      </c>
      <c r="D804">
        <v>43.810651238261798</v>
      </c>
      <c r="E804">
        <v>92.6931900429704</v>
      </c>
      <c r="F804">
        <v>1.1051142081127601</v>
      </c>
      <c r="G804">
        <v>34.3473385603548</v>
      </c>
      <c r="H804">
        <v>2732.7567098568502</v>
      </c>
      <c r="I804">
        <v>3.6371217508974602E-3</v>
      </c>
      <c r="J804">
        <v>84.374300000000005</v>
      </c>
      <c r="K804">
        <v>3054.87</v>
      </c>
      <c r="L804">
        <f t="shared" si="24"/>
        <v>1.0985950703350476</v>
      </c>
      <c r="M804">
        <f t="shared" si="25"/>
        <v>0.89455744756956934</v>
      </c>
    </row>
    <row r="805" spans="1:13" hidden="1" x14ac:dyDescent="0.2">
      <c r="A805">
        <v>22</v>
      </c>
      <c r="B805" t="s">
        <v>27</v>
      </c>
      <c r="C805">
        <v>1484.6415192295401</v>
      </c>
      <c r="D805">
        <v>35.340738698681101</v>
      </c>
      <c r="E805">
        <v>87.648492177762805</v>
      </c>
      <c r="F805">
        <v>2.0557198623458</v>
      </c>
      <c r="G805">
        <v>33.943176406980598</v>
      </c>
      <c r="H805">
        <v>2606.3847772921199</v>
      </c>
      <c r="I805">
        <v>1.6425630266594299E-2</v>
      </c>
      <c r="J805">
        <v>84.374300000000005</v>
      </c>
      <c r="K805">
        <v>3054.87</v>
      </c>
      <c r="L805">
        <f t="shared" si="24"/>
        <v>1.0388055625677819</v>
      </c>
      <c r="M805">
        <f t="shared" si="25"/>
        <v>0.85319007921519407</v>
      </c>
    </row>
    <row r="806" spans="1:13" hidden="1" x14ac:dyDescent="0.2">
      <c r="A806">
        <v>22</v>
      </c>
      <c r="B806" t="s">
        <v>28</v>
      </c>
      <c r="C806">
        <v>1467.0239086153399</v>
      </c>
      <c r="D806">
        <v>21.2507044954462</v>
      </c>
      <c r="E806">
        <v>111.313699875762</v>
      </c>
      <c r="F806">
        <v>0.94453177247601305</v>
      </c>
      <c r="G806">
        <v>35.46429058028</v>
      </c>
      <c r="H806">
        <v>3105.9446535923198</v>
      </c>
      <c r="I806">
        <v>2.32515008797001E-3</v>
      </c>
      <c r="J806">
        <v>84.374300000000005</v>
      </c>
      <c r="K806">
        <v>3054.87</v>
      </c>
      <c r="L806">
        <f t="shared" si="24"/>
        <v>1.3192844251835214</v>
      </c>
      <c r="M806">
        <f t="shared" si="25"/>
        <v>1.0167190923320206</v>
      </c>
    </row>
    <row r="807" spans="1:13" hidden="1" x14ac:dyDescent="0.2">
      <c r="A807">
        <v>22</v>
      </c>
      <c r="B807" t="s">
        <v>29</v>
      </c>
      <c r="C807">
        <v>1436.6559549347801</v>
      </c>
      <c r="D807">
        <v>18.154979063174899</v>
      </c>
      <c r="E807">
        <v>91.135014709613301</v>
      </c>
      <c r="F807">
        <v>1.9930352640409601</v>
      </c>
      <c r="G807">
        <v>33.393977356856396</v>
      </c>
      <c r="H807">
        <v>2441.75001460974</v>
      </c>
      <c r="I807">
        <v>1.17847991007121E-2</v>
      </c>
      <c r="J807">
        <v>84.374300000000005</v>
      </c>
      <c r="K807">
        <v>3054.87</v>
      </c>
      <c r="L807">
        <f t="shared" si="24"/>
        <v>1.0801276539137308</v>
      </c>
      <c r="M807">
        <f t="shared" si="25"/>
        <v>0.79929751989765196</v>
      </c>
    </row>
    <row r="808" spans="1:13" hidden="1" x14ac:dyDescent="0.2">
      <c r="A808">
        <v>22</v>
      </c>
      <c r="B808" t="s">
        <v>30</v>
      </c>
      <c r="C808">
        <v>1390.3467407105099</v>
      </c>
      <c r="D808">
        <v>12.611812874222499</v>
      </c>
      <c r="E808">
        <v>228.34767059202301</v>
      </c>
      <c r="F808">
        <v>3.5303157041056199</v>
      </c>
      <c r="G808">
        <v>40.565043905461202</v>
      </c>
      <c r="H808">
        <v>5316.6296270678304</v>
      </c>
      <c r="I808">
        <v>2.1616435153801902E-2</v>
      </c>
      <c r="J808">
        <v>84.374300000000005</v>
      </c>
      <c r="K808">
        <v>3054.87</v>
      </c>
      <c r="L808">
        <f t="shared" si="24"/>
        <v>2.706365215379837</v>
      </c>
      <c r="M808">
        <f t="shared" si="25"/>
        <v>1.7403783555659751</v>
      </c>
    </row>
    <row r="809" spans="1:13" hidden="1" x14ac:dyDescent="0.2">
      <c r="A809">
        <v>22</v>
      </c>
      <c r="B809" t="s">
        <v>31</v>
      </c>
      <c r="C809">
        <v>1361.3875537993199</v>
      </c>
      <c r="D809">
        <v>29.727113881129799</v>
      </c>
      <c r="E809">
        <v>50.227484643346699</v>
      </c>
      <c r="F809">
        <v>2.1582329434928198</v>
      </c>
      <c r="G809">
        <v>29.579859434251102</v>
      </c>
      <c r="H809">
        <v>1503.1870617382499</v>
      </c>
      <c r="I809">
        <v>2.5948709061565E-2</v>
      </c>
      <c r="J809">
        <v>84.374300000000005</v>
      </c>
      <c r="K809">
        <v>3054.87</v>
      </c>
      <c r="L809">
        <f t="shared" si="24"/>
        <v>0.59529364561657627</v>
      </c>
      <c r="M809">
        <f t="shared" si="25"/>
        <v>0.49206253023475627</v>
      </c>
    </row>
    <row r="810" spans="1:13" hidden="1" x14ac:dyDescent="0.2">
      <c r="A810">
        <v>22</v>
      </c>
      <c r="B810" t="s">
        <v>32</v>
      </c>
      <c r="C810">
        <v>1319.1468611954799</v>
      </c>
      <c r="D810">
        <v>24.5696644824183</v>
      </c>
      <c r="E810">
        <v>53.0308800455213</v>
      </c>
      <c r="F810">
        <v>1.50356823336529</v>
      </c>
      <c r="G810">
        <v>29.825469461778901</v>
      </c>
      <c r="H810">
        <v>1553.73789764668</v>
      </c>
      <c r="I810">
        <v>1.14681053483134E-2</v>
      </c>
      <c r="J810">
        <v>84.374300000000005</v>
      </c>
      <c r="K810">
        <v>3054.87</v>
      </c>
      <c r="L810">
        <f t="shared" si="24"/>
        <v>0.62851934825558609</v>
      </c>
      <c r="M810">
        <f t="shared" si="25"/>
        <v>0.50861015285320821</v>
      </c>
    </row>
    <row r="811" spans="1:13" hidden="1" x14ac:dyDescent="0.2">
      <c r="A811">
        <v>22</v>
      </c>
      <c r="B811" t="s">
        <v>33</v>
      </c>
      <c r="C811">
        <v>1294.57335264989</v>
      </c>
      <c r="D811">
        <v>14.780785600910001</v>
      </c>
      <c r="E811">
        <v>82.085211556664603</v>
      </c>
      <c r="F811">
        <v>0.88919914834469205</v>
      </c>
      <c r="G811">
        <v>32.041924234725101</v>
      </c>
      <c r="H811">
        <v>2069.6788528800398</v>
      </c>
      <c r="I811">
        <v>2.9516858377507502E-3</v>
      </c>
      <c r="J811">
        <v>84.374300000000005</v>
      </c>
      <c r="K811">
        <v>3054.87</v>
      </c>
      <c r="L811">
        <f t="shared" si="24"/>
        <v>0.97286983781393854</v>
      </c>
      <c r="M811">
        <f t="shared" si="25"/>
        <v>0.67750144944958046</v>
      </c>
    </row>
    <row r="812" spans="1:13" hidden="1" x14ac:dyDescent="0.2">
      <c r="A812">
        <v>22</v>
      </c>
      <c r="B812" t="s">
        <v>36</v>
      </c>
      <c r="C812">
        <v>1179.0418873061301</v>
      </c>
      <c r="D812">
        <v>24.399286688176801</v>
      </c>
      <c r="E812">
        <v>111.098505390878</v>
      </c>
      <c r="F812">
        <v>1.5384697187730101</v>
      </c>
      <c r="G812">
        <v>36.0984626505644</v>
      </c>
      <c r="H812">
        <v>3334.1369336437501</v>
      </c>
      <c r="I812">
        <v>6.13283993963098E-3</v>
      </c>
      <c r="J812">
        <v>84.374300000000005</v>
      </c>
      <c r="K812">
        <v>3054.87</v>
      </c>
      <c r="L812">
        <f t="shared" si="24"/>
        <v>1.3167339508698501</v>
      </c>
      <c r="M812">
        <f t="shared" si="25"/>
        <v>1.0914169616526237</v>
      </c>
    </row>
    <row r="813" spans="1:13" hidden="1" x14ac:dyDescent="0.2">
      <c r="A813">
        <v>22</v>
      </c>
      <c r="B813" t="s">
        <v>37</v>
      </c>
      <c r="C813">
        <v>1150.25889021126</v>
      </c>
      <c r="D813">
        <v>22.315021362905799</v>
      </c>
      <c r="E813">
        <v>106.762008821379</v>
      </c>
      <c r="F813">
        <v>1.37358723369489</v>
      </c>
      <c r="G813">
        <v>35.526370633569499</v>
      </c>
      <c r="H813">
        <v>3127.7495830919602</v>
      </c>
      <c r="I813">
        <v>4.8582652934188496E-3</v>
      </c>
      <c r="J813">
        <v>84.374300000000005</v>
      </c>
      <c r="K813">
        <v>3054.87</v>
      </c>
      <c r="L813">
        <f t="shared" si="24"/>
        <v>1.2653380095761269</v>
      </c>
      <c r="M813">
        <f t="shared" si="25"/>
        <v>1.0238568525311913</v>
      </c>
    </row>
    <row r="814" spans="1:13" hidden="1" x14ac:dyDescent="0.2">
      <c r="A814">
        <v>22</v>
      </c>
      <c r="B814" t="s">
        <v>39</v>
      </c>
      <c r="C814">
        <v>1040.9852655498901</v>
      </c>
      <c r="D814">
        <v>18.6043285639761</v>
      </c>
      <c r="E814">
        <v>55.795908846417397</v>
      </c>
      <c r="F814">
        <v>0.35886013855860199</v>
      </c>
      <c r="G814">
        <v>29.899413293033199</v>
      </c>
      <c r="H814">
        <v>1569.20351077582</v>
      </c>
      <c r="I814">
        <v>6.9330437036422296E-4</v>
      </c>
      <c r="J814">
        <v>84.374300000000005</v>
      </c>
      <c r="K814">
        <v>3054.87</v>
      </c>
      <c r="L814">
        <f t="shared" si="24"/>
        <v>0.66129033184770003</v>
      </c>
      <c r="M814">
        <f t="shared" si="25"/>
        <v>0.51367276210634827</v>
      </c>
    </row>
    <row r="815" spans="1:13" hidden="1" x14ac:dyDescent="0.2">
      <c r="A815">
        <v>22</v>
      </c>
      <c r="B815" t="s">
        <v>41</v>
      </c>
      <c r="C815">
        <v>948.06664141314798</v>
      </c>
      <c r="D815">
        <v>19.0495958329685</v>
      </c>
      <c r="E815">
        <v>93.055902452741094</v>
      </c>
      <c r="F815">
        <v>0.36039349394984799</v>
      </c>
      <c r="G815">
        <v>34.143777502775997</v>
      </c>
      <c r="H815">
        <v>2668.5471232340901</v>
      </c>
      <c r="I815">
        <v>4.2815053537751698E-4</v>
      </c>
      <c r="J815">
        <v>84.374300000000005</v>
      </c>
      <c r="K815">
        <v>3054.87</v>
      </c>
      <c r="L815">
        <f t="shared" si="24"/>
        <v>1.1028939197450063</v>
      </c>
      <c r="M815">
        <f t="shared" si="25"/>
        <v>0.87353868519252542</v>
      </c>
    </row>
    <row r="816" spans="1:13" hidden="1" x14ac:dyDescent="0.2">
      <c r="A816">
        <v>22</v>
      </c>
      <c r="B816" t="s">
        <v>42</v>
      </c>
      <c r="C816">
        <v>874.60254308829997</v>
      </c>
      <c r="D816">
        <v>95.977421945715804</v>
      </c>
      <c r="E816">
        <v>65.757022749492293</v>
      </c>
      <c r="F816">
        <v>0.2466830036797</v>
      </c>
      <c r="G816">
        <v>32.939665839250203</v>
      </c>
      <c r="H816">
        <v>2311.5610181593902</v>
      </c>
      <c r="I816">
        <v>2.9831049032872899E-4</v>
      </c>
      <c r="J816">
        <v>84.374300000000005</v>
      </c>
      <c r="K816">
        <v>3054.87</v>
      </c>
      <c r="L816">
        <f t="shared" si="24"/>
        <v>0.77934895755570466</v>
      </c>
      <c r="M816">
        <f t="shared" si="25"/>
        <v>0.75668065029261156</v>
      </c>
    </row>
    <row r="817" spans="1:13" hidden="1" x14ac:dyDescent="0.2">
      <c r="A817">
        <v>22</v>
      </c>
      <c r="B817" t="s">
        <v>46</v>
      </c>
      <c r="C817">
        <v>859.08207839274098</v>
      </c>
      <c r="D817">
        <v>27.185832788208899</v>
      </c>
      <c r="E817">
        <v>76.673466596611803</v>
      </c>
      <c r="F817">
        <v>0.89021785062773495</v>
      </c>
      <c r="G817">
        <v>33.328982115808003</v>
      </c>
      <c r="H817">
        <v>2422.7957698754699</v>
      </c>
      <c r="I817">
        <v>2.9300777141670199E-3</v>
      </c>
      <c r="J817">
        <v>84.374300000000005</v>
      </c>
      <c r="K817">
        <v>3054.87</v>
      </c>
      <c r="L817">
        <f t="shared" si="24"/>
        <v>0.9087301061651688</v>
      </c>
      <c r="M817">
        <f t="shared" si="25"/>
        <v>0.79309292044357693</v>
      </c>
    </row>
    <row r="818" spans="1:13" hidden="1" x14ac:dyDescent="0.2">
      <c r="A818">
        <v>22</v>
      </c>
      <c r="B818" t="s">
        <v>47</v>
      </c>
      <c r="C818">
        <v>827.01597285266098</v>
      </c>
      <c r="D818">
        <v>40.096982136520403</v>
      </c>
      <c r="E818">
        <v>53.089332033982799</v>
      </c>
      <c r="F818">
        <v>0.56129844942045903</v>
      </c>
      <c r="G818">
        <v>30.934873620784799</v>
      </c>
      <c r="H818">
        <v>1798.13373959</v>
      </c>
      <c r="I818">
        <v>1.7850861250979901E-3</v>
      </c>
      <c r="J818">
        <v>84.374300000000005</v>
      </c>
      <c r="K818">
        <v>3054.87</v>
      </c>
      <c r="L818">
        <f t="shared" si="24"/>
        <v>0.62921211831070356</v>
      </c>
      <c r="M818">
        <f t="shared" si="25"/>
        <v>0.58861219612945892</v>
      </c>
    </row>
    <row r="819" spans="1:13" hidden="1" x14ac:dyDescent="0.2">
      <c r="A819">
        <v>22</v>
      </c>
      <c r="B819" t="s">
        <v>54</v>
      </c>
      <c r="C819">
        <v>767.60870656693896</v>
      </c>
      <c r="D819">
        <v>12.8900662996243</v>
      </c>
      <c r="E819">
        <v>108.296150244678</v>
      </c>
      <c r="F819">
        <v>0.53273831142157602</v>
      </c>
      <c r="G819">
        <v>34.160740624812597</v>
      </c>
      <c r="H819">
        <v>2673.8541676055402</v>
      </c>
      <c r="I819">
        <v>1.00536732640992E-3</v>
      </c>
      <c r="J819">
        <v>84.374300000000005</v>
      </c>
      <c r="K819">
        <v>3054.87</v>
      </c>
      <c r="L819">
        <f t="shared" si="24"/>
        <v>1.2835205772928249</v>
      </c>
      <c r="M819">
        <f t="shared" si="25"/>
        <v>0.87527592585135872</v>
      </c>
    </row>
    <row r="820" spans="1:13" hidden="1" x14ac:dyDescent="0.2">
      <c r="A820">
        <v>22</v>
      </c>
      <c r="B820" t="s">
        <v>48</v>
      </c>
      <c r="C820">
        <v>705.57697356110202</v>
      </c>
      <c r="D820">
        <v>24.619874397826699</v>
      </c>
      <c r="E820">
        <v>36.772637245956297</v>
      </c>
      <c r="F820">
        <v>0.28499918894438597</v>
      </c>
      <c r="G820">
        <v>27.748651284525099</v>
      </c>
      <c r="H820">
        <v>1164.1156355964899</v>
      </c>
      <c r="I820">
        <v>6.6212234398696198E-4</v>
      </c>
      <c r="J820">
        <v>84.374300000000005</v>
      </c>
      <c r="K820">
        <v>3054.87</v>
      </c>
      <c r="L820">
        <f t="shared" si="24"/>
        <v>0.43582746459474381</v>
      </c>
      <c r="M820">
        <f t="shared" si="25"/>
        <v>0.38106879690346562</v>
      </c>
    </row>
    <row r="821" spans="1:13" hidden="1" x14ac:dyDescent="0.2">
      <c r="A821">
        <v>22</v>
      </c>
      <c r="B821" t="s">
        <v>49</v>
      </c>
      <c r="C821">
        <v>669.20934008987797</v>
      </c>
      <c r="D821">
        <v>15.0999034091497</v>
      </c>
      <c r="E821">
        <v>45.6557880295845</v>
      </c>
      <c r="F821">
        <v>1.1300405535712399</v>
      </c>
      <c r="G821">
        <v>28.0991093209004</v>
      </c>
      <c r="H821">
        <v>1224.0490506559599</v>
      </c>
      <c r="I821">
        <v>8.5797306141977801E-3</v>
      </c>
      <c r="J821">
        <v>84.374300000000005</v>
      </c>
      <c r="K821">
        <v>3054.87</v>
      </c>
      <c r="L821">
        <f t="shared" si="24"/>
        <v>0.54111012511611356</v>
      </c>
      <c r="M821">
        <f t="shared" si="25"/>
        <v>0.40068777088909185</v>
      </c>
    </row>
    <row r="822" spans="1:13" hidden="1" x14ac:dyDescent="0.2">
      <c r="A822">
        <v>22</v>
      </c>
      <c r="B822" t="s">
        <v>51</v>
      </c>
      <c r="C822">
        <v>596.81336850452499</v>
      </c>
      <c r="D822">
        <v>25.391236247701801</v>
      </c>
      <c r="E822">
        <v>46.001868471506199</v>
      </c>
      <c r="F822">
        <v>0.58799072185466394</v>
      </c>
      <c r="G822">
        <v>29.4411218482397</v>
      </c>
      <c r="H822">
        <v>1475.1834259475199</v>
      </c>
      <c r="I822">
        <v>2.2166911479513502E-3</v>
      </c>
      <c r="J822">
        <v>84.374300000000005</v>
      </c>
      <c r="K822">
        <v>3054.87</v>
      </c>
      <c r="L822">
        <f t="shared" si="24"/>
        <v>0.54521185327174504</v>
      </c>
      <c r="M822">
        <f t="shared" si="25"/>
        <v>0.48289564726077377</v>
      </c>
    </row>
    <row r="823" spans="1:13" hidden="1" x14ac:dyDescent="0.2">
      <c r="A823">
        <v>22</v>
      </c>
      <c r="B823" t="s">
        <v>52</v>
      </c>
      <c r="C823">
        <v>519.60338941250097</v>
      </c>
      <c r="D823">
        <v>10.2074067803599</v>
      </c>
      <c r="E823">
        <v>422.49141959072699</v>
      </c>
      <c r="F823">
        <v>9.9904345756435102</v>
      </c>
      <c r="G823">
        <v>46.648633356543598</v>
      </c>
      <c r="H823">
        <v>9297.8878903515197</v>
      </c>
      <c r="I823">
        <v>0.13648756349986099</v>
      </c>
      <c r="J823">
        <v>84.374300000000005</v>
      </c>
      <c r="K823">
        <v>3054.87</v>
      </c>
      <c r="L823">
        <f t="shared" si="24"/>
        <v>5.0073472561043699</v>
      </c>
      <c r="M823">
        <f t="shared" si="25"/>
        <v>3.0436280071988397</v>
      </c>
    </row>
    <row r="824" spans="1:13" hidden="1" x14ac:dyDescent="0.2">
      <c r="A824">
        <v>23</v>
      </c>
      <c r="B824" t="s">
        <v>9</v>
      </c>
      <c r="C824">
        <v>2247.1650871465499</v>
      </c>
      <c r="D824">
        <v>23.2657774793011</v>
      </c>
      <c r="E824">
        <v>62.707790400397101</v>
      </c>
      <c r="F824">
        <v>0.38060087499133899</v>
      </c>
      <c r="G824">
        <v>32.077162336901097</v>
      </c>
      <c r="H824">
        <v>1636.2505076817599</v>
      </c>
      <c r="I824">
        <v>5.2890917358476498E-4</v>
      </c>
      <c r="J824">
        <v>84.374300000000005</v>
      </c>
      <c r="K824">
        <v>3054.87</v>
      </c>
      <c r="L824">
        <f t="shared" si="24"/>
        <v>0.74320960766959965</v>
      </c>
      <c r="M824">
        <f t="shared" si="25"/>
        <v>0.53562033987755941</v>
      </c>
    </row>
    <row r="825" spans="1:13" hidden="1" x14ac:dyDescent="0.2">
      <c r="A825">
        <v>23</v>
      </c>
      <c r="B825" t="s">
        <v>11</v>
      </c>
      <c r="C825">
        <v>2197.2599156339602</v>
      </c>
      <c r="D825">
        <v>24.5552131477688</v>
      </c>
      <c r="E825">
        <v>56.928201625537802</v>
      </c>
      <c r="F825">
        <v>0.37830902496581398</v>
      </c>
      <c r="G825">
        <v>31.446069456409301</v>
      </c>
      <c r="H825">
        <v>1511.2332610977301</v>
      </c>
      <c r="I825">
        <v>5.9497529542335101E-4</v>
      </c>
      <c r="J825">
        <v>84.374300000000005</v>
      </c>
      <c r="K825">
        <v>3054.87</v>
      </c>
      <c r="L825">
        <f t="shared" si="24"/>
        <v>0.67471020945403748</v>
      </c>
      <c r="M825">
        <f t="shared" si="25"/>
        <v>0.49469642279302561</v>
      </c>
    </row>
    <row r="826" spans="1:13" hidden="1" x14ac:dyDescent="0.2">
      <c r="A826">
        <v>23</v>
      </c>
      <c r="B826" t="s">
        <v>12</v>
      </c>
      <c r="C826">
        <v>2153.5095328370899</v>
      </c>
      <c r="D826">
        <v>38.112016138925497</v>
      </c>
      <c r="E826">
        <v>53.2752599990487</v>
      </c>
      <c r="F826">
        <v>0.65897707582621501</v>
      </c>
      <c r="G826">
        <v>31.279088290600299</v>
      </c>
      <c r="H826">
        <v>1479.3889481199201</v>
      </c>
      <c r="I826">
        <v>2.1126276856409699E-3</v>
      </c>
      <c r="J826">
        <v>84.374300000000005</v>
      </c>
      <c r="K826">
        <v>3054.87</v>
      </c>
      <c r="L826">
        <f t="shared" si="24"/>
        <v>0.63141572728957396</v>
      </c>
      <c r="M826">
        <f t="shared" si="25"/>
        <v>0.48427230884454009</v>
      </c>
    </row>
    <row r="827" spans="1:13" hidden="1" x14ac:dyDescent="0.2">
      <c r="A827">
        <v>23</v>
      </c>
      <c r="B827" t="s">
        <v>43</v>
      </c>
      <c r="C827">
        <v>2119.5283973404798</v>
      </c>
      <c r="D827">
        <v>33.819583791910297</v>
      </c>
      <c r="E827">
        <v>85.388701318690195</v>
      </c>
      <c r="F827">
        <v>0.12891969297905601</v>
      </c>
      <c r="G827">
        <v>35.295929167249497</v>
      </c>
      <c r="H827">
        <v>2398.63685879283</v>
      </c>
      <c r="I827" s="1">
        <v>4.3517113826186998E-5</v>
      </c>
      <c r="J827">
        <v>84.374300000000005</v>
      </c>
      <c r="K827">
        <v>3054.87</v>
      </c>
      <c r="L827">
        <f t="shared" si="24"/>
        <v>1.0120226338907723</v>
      </c>
      <c r="M827">
        <f t="shared" si="25"/>
        <v>0.78518459338460556</v>
      </c>
    </row>
    <row r="828" spans="1:13" hidden="1" x14ac:dyDescent="0.2">
      <c r="A828">
        <v>23</v>
      </c>
      <c r="B828" t="s">
        <v>13</v>
      </c>
      <c r="C828">
        <v>2076.3181000653099</v>
      </c>
      <c r="D828">
        <v>32.261458437098</v>
      </c>
      <c r="E828">
        <v>63.207987906690803</v>
      </c>
      <c r="F828">
        <v>0.61677206492039405</v>
      </c>
      <c r="G828">
        <v>32.729127195416098</v>
      </c>
      <c r="H828">
        <v>1773.3878219948799</v>
      </c>
      <c r="I828">
        <v>1.41351861094072E-3</v>
      </c>
      <c r="J828">
        <v>84.374300000000005</v>
      </c>
      <c r="K828">
        <v>3054.87</v>
      </c>
      <c r="L828">
        <f t="shared" si="24"/>
        <v>0.74913792359392373</v>
      </c>
      <c r="M828">
        <f t="shared" si="25"/>
        <v>0.58051171473577601</v>
      </c>
    </row>
    <row r="829" spans="1:13" hidden="1" x14ac:dyDescent="0.2">
      <c r="A829">
        <v>23</v>
      </c>
      <c r="B829" t="s">
        <v>14</v>
      </c>
      <c r="C829">
        <v>2051.2151379784</v>
      </c>
      <c r="D829">
        <v>25.095447215353499</v>
      </c>
      <c r="E829">
        <v>62.316147820698603</v>
      </c>
      <c r="F829">
        <v>0.82661258739717602</v>
      </c>
      <c r="G829">
        <v>32.316917321471401</v>
      </c>
      <c r="H829">
        <v>1685.72114638075</v>
      </c>
      <c r="I829">
        <v>2.4953733463827601E-3</v>
      </c>
      <c r="J829">
        <v>84.374300000000005</v>
      </c>
      <c r="K829">
        <v>3054.87</v>
      </c>
      <c r="L829">
        <f t="shared" si="24"/>
        <v>0.73856787932698231</v>
      </c>
      <c r="M829">
        <f t="shared" si="25"/>
        <v>0.55181436407465789</v>
      </c>
    </row>
    <row r="830" spans="1:13" hidden="1" x14ac:dyDescent="0.2">
      <c r="A830">
        <v>23</v>
      </c>
      <c r="B830" t="s">
        <v>18</v>
      </c>
      <c r="C830">
        <v>1966.3571158458401</v>
      </c>
      <c r="D830">
        <v>32.633165571451997</v>
      </c>
      <c r="E830">
        <v>59.887119995330998</v>
      </c>
      <c r="F830">
        <v>0.61558268237956704</v>
      </c>
      <c r="G830">
        <v>32.4291285971712</v>
      </c>
      <c r="H830">
        <v>1709.2561130469301</v>
      </c>
      <c r="I830">
        <v>1.4203762195651999E-3</v>
      </c>
      <c r="J830">
        <v>84.374300000000005</v>
      </c>
      <c r="K830">
        <v>3054.87</v>
      </c>
      <c r="L830">
        <f t="shared" si="24"/>
        <v>0.70977916255697526</v>
      </c>
      <c r="M830">
        <f t="shared" si="25"/>
        <v>0.55951844531745376</v>
      </c>
    </row>
    <row r="831" spans="1:13" hidden="1" x14ac:dyDescent="0.2">
      <c r="A831">
        <v>23</v>
      </c>
      <c r="B831" t="s">
        <v>19</v>
      </c>
      <c r="C831">
        <v>1936.5393665449501</v>
      </c>
      <c r="D831">
        <v>43.941320882816903</v>
      </c>
      <c r="E831">
        <v>63.190921662740898</v>
      </c>
      <c r="F831">
        <v>0.62713100859400095</v>
      </c>
      <c r="G831">
        <v>33.0963028036727</v>
      </c>
      <c r="H831">
        <v>1854.31687908045</v>
      </c>
      <c r="I831">
        <v>1.49176194228855E-3</v>
      </c>
      <c r="J831">
        <v>84.374300000000005</v>
      </c>
      <c r="K831">
        <v>3054.87</v>
      </c>
      <c r="L831">
        <f t="shared" si="24"/>
        <v>0.74893565532088435</v>
      </c>
      <c r="M831">
        <f t="shared" si="25"/>
        <v>0.60700353176418309</v>
      </c>
    </row>
    <row r="832" spans="1:13" hidden="1" x14ac:dyDescent="0.2">
      <c r="A832">
        <v>23</v>
      </c>
      <c r="B832" t="s">
        <v>20</v>
      </c>
      <c r="C832">
        <v>1905.62448596236</v>
      </c>
      <c r="D832">
        <v>25.398783312872101</v>
      </c>
      <c r="E832">
        <v>87.472969194161195</v>
      </c>
      <c r="F832">
        <v>1.3196204406365899</v>
      </c>
      <c r="G832">
        <v>35.388046116215001</v>
      </c>
      <c r="H832">
        <v>2423.77535024095</v>
      </c>
      <c r="I832">
        <v>4.3603282979791901E-3</v>
      </c>
      <c r="J832">
        <v>84.374300000000005</v>
      </c>
      <c r="K832">
        <v>3054.87</v>
      </c>
      <c r="L832">
        <f t="shared" si="24"/>
        <v>1.0367252729108412</v>
      </c>
      <c r="M832">
        <f t="shared" si="25"/>
        <v>0.79341358232623649</v>
      </c>
    </row>
    <row r="833" spans="1:13" hidden="1" x14ac:dyDescent="0.2">
      <c r="A833">
        <v>23</v>
      </c>
      <c r="B833" t="s">
        <v>21</v>
      </c>
      <c r="C833">
        <v>1876.7832792527099</v>
      </c>
      <c r="D833">
        <v>32.1980585452527</v>
      </c>
      <c r="E833">
        <v>85.739138908493103</v>
      </c>
      <c r="F833">
        <v>0.37295435847114999</v>
      </c>
      <c r="G833">
        <v>35.523360128007397</v>
      </c>
      <c r="H833">
        <v>2461.05988050836</v>
      </c>
      <c r="I833">
        <v>4.02146059705398E-4</v>
      </c>
      <c r="J833">
        <v>84.374300000000005</v>
      </c>
      <c r="K833">
        <v>3054.87</v>
      </c>
      <c r="L833">
        <f t="shared" si="24"/>
        <v>1.0161760027460152</v>
      </c>
      <c r="M833">
        <f t="shared" si="25"/>
        <v>0.80561853057850585</v>
      </c>
    </row>
    <row r="834" spans="1:13" hidden="1" x14ac:dyDescent="0.2">
      <c r="A834">
        <v>23</v>
      </c>
      <c r="B834" t="s">
        <v>44</v>
      </c>
      <c r="C834">
        <v>1838.55293797118</v>
      </c>
      <c r="D834">
        <v>49.700183855209701</v>
      </c>
      <c r="E834">
        <v>62.973081836661599</v>
      </c>
      <c r="F834">
        <v>0.40063117485114702</v>
      </c>
      <c r="G834">
        <v>33.292059644305297</v>
      </c>
      <c r="H834">
        <v>1898.5790410244099</v>
      </c>
      <c r="I834">
        <v>5.9933541415393499E-4</v>
      </c>
      <c r="J834">
        <v>84.374300000000005</v>
      </c>
      <c r="K834">
        <v>3054.87</v>
      </c>
      <c r="L834">
        <f t="shared" si="24"/>
        <v>0.74635382855515953</v>
      </c>
      <c r="M834">
        <f t="shared" si="25"/>
        <v>0.62149258103435168</v>
      </c>
    </row>
    <row r="835" spans="1:13" hidden="1" x14ac:dyDescent="0.2">
      <c r="A835">
        <v>23</v>
      </c>
      <c r="B835" t="s">
        <v>22</v>
      </c>
      <c r="C835">
        <v>1814.92833349033</v>
      </c>
      <c r="D835">
        <v>42.8510688056232</v>
      </c>
      <c r="E835">
        <v>58.934584455458399</v>
      </c>
      <c r="F835">
        <v>0.38045381264936601</v>
      </c>
      <c r="G835">
        <v>32.612721014925803</v>
      </c>
      <c r="H835">
        <v>1748.2927935899299</v>
      </c>
      <c r="I835">
        <v>6.22773828978691E-4</v>
      </c>
      <c r="J835">
        <v>84.374300000000005</v>
      </c>
      <c r="K835">
        <v>3054.87</v>
      </c>
      <c r="L835">
        <f t="shared" ref="L835:L898" si="26">E835/J835</f>
        <v>0.69848975879454278</v>
      </c>
      <c r="M835">
        <f t="shared" ref="M835:M898" si="27">H835/K835</f>
        <v>0.57229695325494379</v>
      </c>
    </row>
    <row r="836" spans="1:13" hidden="1" x14ac:dyDescent="0.2">
      <c r="A836">
        <v>23</v>
      </c>
      <c r="B836" t="s">
        <v>23</v>
      </c>
      <c r="C836">
        <v>1785.9515621052401</v>
      </c>
      <c r="D836">
        <v>30.255192224164801</v>
      </c>
      <c r="E836">
        <v>52.897209735025399</v>
      </c>
      <c r="F836">
        <v>0.48989238122865802</v>
      </c>
      <c r="G836">
        <v>31.458467697138701</v>
      </c>
      <c r="H836">
        <v>1513.61800652942</v>
      </c>
      <c r="I836">
        <v>1.04586519451379E-3</v>
      </c>
      <c r="J836">
        <v>84.374300000000005</v>
      </c>
      <c r="K836">
        <v>3054.87</v>
      </c>
      <c r="L836">
        <f t="shared" si="26"/>
        <v>0.62693509439515815</v>
      </c>
      <c r="M836">
        <f t="shared" si="27"/>
        <v>0.49547706008092651</v>
      </c>
    </row>
    <row r="837" spans="1:13" hidden="1" x14ac:dyDescent="0.2">
      <c r="A837">
        <v>23</v>
      </c>
      <c r="B837" t="s">
        <v>24</v>
      </c>
      <c r="C837">
        <v>1722.4938041851501</v>
      </c>
      <c r="D837">
        <v>29.3998172341696</v>
      </c>
      <c r="E837">
        <v>20.4190135187275</v>
      </c>
      <c r="F837">
        <v>0.66817700159247295</v>
      </c>
      <c r="G837">
        <v>24.487811807164501</v>
      </c>
      <c r="H837">
        <v>555.732687364345</v>
      </c>
      <c r="I837">
        <v>5.4791872936510097E-3</v>
      </c>
      <c r="J837">
        <v>84.374300000000005</v>
      </c>
      <c r="K837">
        <v>3054.87</v>
      </c>
      <c r="L837">
        <f t="shared" si="26"/>
        <v>0.24200513093118992</v>
      </c>
      <c r="M837">
        <f t="shared" si="27"/>
        <v>0.18191696778073863</v>
      </c>
    </row>
    <row r="838" spans="1:13" hidden="1" x14ac:dyDescent="0.2">
      <c r="A838">
        <v>23</v>
      </c>
      <c r="B838" t="s">
        <v>25</v>
      </c>
      <c r="C838">
        <v>1714.72962138605</v>
      </c>
      <c r="D838">
        <v>15.7374161533292</v>
      </c>
      <c r="E838">
        <v>23.879220050734499</v>
      </c>
      <c r="F838">
        <v>0.87980198863777903</v>
      </c>
      <c r="G838">
        <v>24.831394668616898</v>
      </c>
      <c r="H838">
        <v>587.58469716749403</v>
      </c>
      <c r="I838">
        <v>9.3928251587086196E-3</v>
      </c>
      <c r="J838">
        <v>84.374300000000005</v>
      </c>
      <c r="K838">
        <v>3054.87</v>
      </c>
      <c r="L838">
        <f t="shared" si="26"/>
        <v>0.28301532635807941</v>
      </c>
      <c r="M838">
        <f t="shared" si="27"/>
        <v>0.19234360125553429</v>
      </c>
    </row>
    <row r="839" spans="1:13" x14ac:dyDescent="0.2">
      <c r="A839">
        <v>23</v>
      </c>
      <c r="B839" t="s">
        <v>26</v>
      </c>
      <c r="C839">
        <v>1618.61107509818</v>
      </c>
      <c r="D839">
        <v>16.528684825143799</v>
      </c>
      <c r="E839">
        <v>655.92750378640505</v>
      </c>
      <c r="F839">
        <v>7.2868732177011903</v>
      </c>
      <c r="G839">
        <v>57.379756307162602</v>
      </c>
      <c r="H839">
        <v>16753.317689581399</v>
      </c>
      <c r="I839">
        <v>2.0800543832904798E-2</v>
      </c>
      <c r="J839">
        <v>84.374300000000005</v>
      </c>
      <c r="K839">
        <v>3054.87</v>
      </c>
      <c r="L839">
        <f t="shared" si="26"/>
        <v>7.7740200960055965</v>
      </c>
      <c r="M839">
        <f t="shared" si="27"/>
        <v>5.4841344114745967</v>
      </c>
    </row>
    <row r="840" spans="1:13" hidden="1" x14ac:dyDescent="0.2">
      <c r="A840">
        <v>23</v>
      </c>
      <c r="B840" t="s">
        <v>27</v>
      </c>
      <c r="C840">
        <v>1533.3636218814099</v>
      </c>
      <c r="D840">
        <v>38.264916633604699</v>
      </c>
      <c r="E840">
        <v>41.2266326259641</v>
      </c>
      <c r="F840">
        <v>1.00038820768019</v>
      </c>
      <c r="G840">
        <v>30.1242002853899</v>
      </c>
      <c r="H840">
        <v>1272.7061180677199</v>
      </c>
      <c r="I840">
        <v>5.3964550100922496E-3</v>
      </c>
      <c r="J840">
        <v>84.374300000000005</v>
      </c>
      <c r="K840">
        <v>3054.87</v>
      </c>
      <c r="L840">
        <f t="shared" si="26"/>
        <v>0.48861599593672594</v>
      </c>
      <c r="M840">
        <f t="shared" si="27"/>
        <v>0.41661547563978824</v>
      </c>
    </row>
    <row r="841" spans="1:13" hidden="1" x14ac:dyDescent="0.2">
      <c r="A841">
        <v>23</v>
      </c>
      <c r="B841" t="s">
        <v>28</v>
      </c>
      <c r="C841">
        <v>1474.7345703112801</v>
      </c>
      <c r="D841">
        <v>21.362888408246299</v>
      </c>
      <c r="E841">
        <v>161.140205545394</v>
      </c>
      <c r="F841">
        <v>1.4214572728020001</v>
      </c>
      <c r="G841">
        <v>41.261644226027599</v>
      </c>
      <c r="H841">
        <v>4479.7331698523203</v>
      </c>
      <c r="I841">
        <v>2.85595398988362E-3</v>
      </c>
      <c r="J841">
        <v>84.374300000000005</v>
      </c>
      <c r="K841">
        <v>3054.87</v>
      </c>
      <c r="L841">
        <f t="shared" si="26"/>
        <v>1.9098256879807476</v>
      </c>
      <c r="M841">
        <f t="shared" si="27"/>
        <v>1.4664235040614888</v>
      </c>
    </row>
    <row r="842" spans="1:13" hidden="1" x14ac:dyDescent="0.2">
      <c r="A842">
        <v>23</v>
      </c>
      <c r="B842" t="s">
        <v>29</v>
      </c>
      <c r="C842">
        <v>1428.86784371166</v>
      </c>
      <c r="D842">
        <v>17.932973037101601</v>
      </c>
      <c r="E842">
        <v>163.66299468583699</v>
      </c>
      <c r="F842">
        <v>1.7791127279605701</v>
      </c>
      <c r="G842">
        <v>41.030173165003902</v>
      </c>
      <c r="H842">
        <v>4380.0536057709896</v>
      </c>
      <c r="I842">
        <v>4.7102049034790901E-3</v>
      </c>
      <c r="J842">
        <v>84.374300000000005</v>
      </c>
      <c r="K842">
        <v>3054.87</v>
      </c>
      <c r="L842">
        <f t="shared" si="26"/>
        <v>1.939725659185759</v>
      </c>
      <c r="M842">
        <f t="shared" si="27"/>
        <v>1.4337937803477692</v>
      </c>
    </row>
    <row r="843" spans="1:13" hidden="1" x14ac:dyDescent="0.2">
      <c r="A843">
        <v>23</v>
      </c>
      <c r="B843" t="s">
        <v>30</v>
      </c>
      <c r="C843">
        <v>1389.4568661513699</v>
      </c>
      <c r="D843">
        <v>14.6376872593732</v>
      </c>
      <c r="E843">
        <v>293.251150229568</v>
      </c>
      <c r="F843">
        <v>1.1229429679979701</v>
      </c>
      <c r="G843">
        <v>46.628813088036502</v>
      </c>
      <c r="H843">
        <v>7306.0639555582702</v>
      </c>
      <c r="I843">
        <v>9.6820405036905004E-4</v>
      </c>
      <c r="J843">
        <v>84.374300000000005</v>
      </c>
      <c r="K843">
        <v>3054.87</v>
      </c>
      <c r="L843">
        <f t="shared" si="26"/>
        <v>3.4755980224969925</v>
      </c>
      <c r="M843">
        <f t="shared" si="27"/>
        <v>2.3916120671446808</v>
      </c>
    </row>
    <row r="844" spans="1:13" hidden="1" x14ac:dyDescent="0.2">
      <c r="A844">
        <v>23</v>
      </c>
      <c r="B844" t="s">
        <v>31</v>
      </c>
      <c r="C844">
        <v>1295.19559411512</v>
      </c>
      <c r="D844">
        <v>16.123858855588001</v>
      </c>
      <c r="E844">
        <v>126.51898046532899</v>
      </c>
      <c r="F844">
        <v>0.40480944193978802</v>
      </c>
      <c r="G844">
        <v>38.2225765083437</v>
      </c>
      <c r="H844">
        <v>3298.72309251961</v>
      </c>
      <c r="I844">
        <v>2.82512913374646E-4</v>
      </c>
      <c r="J844">
        <v>84.374300000000005</v>
      </c>
      <c r="K844">
        <v>3054.87</v>
      </c>
      <c r="L844">
        <f t="shared" si="26"/>
        <v>1.4994966531909477</v>
      </c>
      <c r="M844">
        <f t="shared" si="27"/>
        <v>1.0798243763301254</v>
      </c>
    </row>
    <row r="845" spans="1:13" hidden="1" x14ac:dyDescent="0.2">
      <c r="A845">
        <v>23</v>
      </c>
      <c r="B845" t="s">
        <v>32</v>
      </c>
      <c r="C845">
        <v>1204.7003312567299</v>
      </c>
      <c r="D845">
        <v>27.783614966689299</v>
      </c>
      <c r="E845">
        <v>40.458587316042397</v>
      </c>
      <c r="F845">
        <v>2.6211950712158698</v>
      </c>
      <c r="G845">
        <v>29.137871637405599</v>
      </c>
      <c r="H845">
        <v>1114.0311362339601</v>
      </c>
      <c r="I845">
        <v>5.3017826663611101E-2</v>
      </c>
      <c r="J845">
        <v>84.374300000000005</v>
      </c>
      <c r="K845">
        <v>3054.87</v>
      </c>
      <c r="L845">
        <f t="shared" si="26"/>
        <v>0.47951316118821008</v>
      </c>
      <c r="M845">
        <f t="shared" si="27"/>
        <v>0.36467382776810803</v>
      </c>
    </row>
    <row r="846" spans="1:13" hidden="1" x14ac:dyDescent="0.2">
      <c r="A846">
        <v>23</v>
      </c>
      <c r="B846" t="s">
        <v>33</v>
      </c>
      <c r="C846">
        <v>1161.1526772199099</v>
      </c>
      <c r="D846">
        <v>26.567461998035</v>
      </c>
      <c r="E846">
        <v>172.069487301382</v>
      </c>
      <c r="F846">
        <v>1.9675230240500901</v>
      </c>
      <c r="G846">
        <v>42.933164167872697</v>
      </c>
      <c r="H846">
        <v>5250.9467554640096</v>
      </c>
      <c r="I846">
        <v>5.4254006117622202E-3</v>
      </c>
      <c r="J846">
        <v>84.374300000000005</v>
      </c>
      <c r="K846">
        <v>3054.87</v>
      </c>
      <c r="L846">
        <f t="shared" si="26"/>
        <v>2.0393589908465253</v>
      </c>
      <c r="M846">
        <f t="shared" si="27"/>
        <v>1.7188773189903366</v>
      </c>
    </row>
    <row r="847" spans="1:13" hidden="1" x14ac:dyDescent="0.2">
      <c r="A847">
        <v>23</v>
      </c>
      <c r="B847" t="s">
        <v>35</v>
      </c>
      <c r="C847">
        <v>1043.67937860094</v>
      </c>
      <c r="D847">
        <v>38.768166706367403</v>
      </c>
      <c r="E847">
        <v>48.143970789312498</v>
      </c>
      <c r="F847">
        <v>2.7015663810660402</v>
      </c>
      <c r="G847">
        <v>30.651525928831202</v>
      </c>
      <c r="H847">
        <v>1364.18863115561</v>
      </c>
      <c r="I847">
        <v>1.17090213892223E-2</v>
      </c>
      <c r="J847">
        <v>84.374300000000005</v>
      </c>
      <c r="K847">
        <v>3054.87</v>
      </c>
      <c r="L847">
        <f t="shared" si="26"/>
        <v>0.57059994322101038</v>
      </c>
      <c r="M847">
        <f t="shared" si="27"/>
        <v>0.44656192609034429</v>
      </c>
    </row>
    <row r="848" spans="1:13" hidden="1" x14ac:dyDescent="0.2">
      <c r="A848">
        <v>23</v>
      </c>
      <c r="B848" t="s">
        <v>36</v>
      </c>
      <c r="C848">
        <v>1033.46575741535</v>
      </c>
      <c r="D848">
        <v>18.741705686629999</v>
      </c>
      <c r="E848">
        <v>72.848237761403595</v>
      </c>
      <c r="F848">
        <v>0.61938021780230301</v>
      </c>
      <c r="G848">
        <v>33.961917420941603</v>
      </c>
      <c r="H848">
        <v>2056.0554961716002</v>
      </c>
      <c r="I848">
        <v>1.2782246202876801E-3</v>
      </c>
      <c r="J848">
        <v>84.374300000000005</v>
      </c>
      <c r="K848">
        <v>3054.87</v>
      </c>
      <c r="L848">
        <f t="shared" si="26"/>
        <v>0.86339368458646282</v>
      </c>
      <c r="M848">
        <f t="shared" si="27"/>
        <v>0.67304189578332307</v>
      </c>
    </row>
    <row r="849" spans="1:13" hidden="1" x14ac:dyDescent="0.2">
      <c r="A849">
        <v>23</v>
      </c>
      <c r="B849" t="s">
        <v>37</v>
      </c>
      <c r="C849">
        <v>988.67955694388502</v>
      </c>
      <c r="D849">
        <v>51.173365788315301</v>
      </c>
      <c r="E849">
        <v>47.322930765129001</v>
      </c>
      <c r="F849">
        <v>0.57111832966587395</v>
      </c>
      <c r="G849">
        <v>31.874711609818799</v>
      </c>
      <c r="H849">
        <v>1595.33202243443</v>
      </c>
      <c r="I849">
        <v>1.75643466229191E-3</v>
      </c>
      <c r="J849">
        <v>84.374300000000005</v>
      </c>
      <c r="K849">
        <v>3054.87</v>
      </c>
      <c r="L849">
        <f t="shared" si="26"/>
        <v>0.56086901775930587</v>
      </c>
      <c r="M849">
        <f t="shared" si="27"/>
        <v>0.52222583037393733</v>
      </c>
    </row>
    <row r="850" spans="1:13" hidden="1" x14ac:dyDescent="0.2">
      <c r="A850">
        <v>23</v>
      </c>
      <c r="B850" t="s">
        <v>38</v>
      </c>
      <c r="C850">
        <v>948.91708009058198</v>
      </c>
      <c r="D850">
        <v>25.230528392741501</v>
      </c>
      <c r="E850">
        <v>101.609515456501</v>
      </c>
      <c r="F850">
        <v>0.59034840347337703</v>
      </c>
      <c r="G850">
        <v>37.796001617169701</v>
      </c>
      <c r="H850">
        <v>3153.9112028617601</v>
      </c>
      <c r="I850">
        <v>8.1653578817238105E-4</v>
      </c>
      <c r="J850">
        <v>84.374300000000005</v>
      </c>
      <c r="K850">
        <v>3054.87</v>
      </c>
      <c r="L850">
        <f t="shared" si="26"/>
        <v>1.2042709149172319</v>
      </c>
      <c r="M850">
        <f t="shared" si="27"/>
        <v>1.0324207586122356</v>
      </c>
    </row>
    <row r="851" spans="1:13" hidden="1" x14ac:dyDescent="0.2">
      <c r="A851">
        <v>23</v>
      </c>
      <c r="B851" t="s">
        <v>39</v>
      </c>
      <c r="C851">
        <v>879.57502405562195</v>
      </c>
      <c r="D851">
        <v>28.835052129674299</v>
      </c>
      <c r="E851">
        <v>117.026518309929</v>
      </c>
      <c r="F851">
        <v>0.198605774602157</v>
      </c>
      <c r="G851">
        <v>39.518834004666999</v>
      </c>
      <c r="H851">
        <v>3769.4893055105499</v>
      </c>
      <c r="I851" s="1">
        <v>7.6301491244585903E-5</v>
      </c>
      <c r="J851">
        <v>84.374300000000005</v>
      </c>
      <c r="K851">
        <v>3054.87</v>
      </c>
      <c r="L851">
        <f t="shared" si="26"/>
        <v>1.3869924646477541</v>
      </c>
      <c r="M851">
        <f t="shared" si="27"/>
        <v>1.2339278939891223</v>
      </c>
    </row>
    <row r="852" spans="1:13" hidden="1" x14ac:dyDescent="0.2">
      <c r="A852">
        <v>23</v>
      </c>
      <c r="B852" t="s">
        <v>40</v>
      </c>
      <c r="C852">
        <v>819.02990574405499</v>
      </c>
      <c r="D852">
        <v>49.6687451287168</v>
      </c>
      <c r="E852">
        <v>58.571728105765203</v>
      </c>
      <c r="F852">
        <v>0.23764908155020401</v>
      </c>
      <c r="G852">
        <v>33.9045679234126</v>
      </c>
      <c r="H852">
        <v>2042.2028725776299</v>
      </c>
      <c r="I852">
        <v>2.2453244702341999E-4</v>
      </c>
      <c r="J852">
        <v>84.374300000000005</v>
      </c>
      <c r="K852">
        <v>3054.87</v>
      </c>
      <c r="L852">
        <f t="shared" si="26"/>
        <v>0.69418920341579371</v>
      </c>
      <c r="M852">
        <f t="shared" si="27"/>
        <v>0.66850729247975527</v>
      </c>
    </row>
    <row r="853" spans="1:13" hidden="1" x14ac:dyDescent="0.2">
      <c r="A853">
        <v>23</v>
      </c>
      <c r="B853" t="s">
        <v>41</v>
      </c>
      <c r="C853">
        <v>769.00857103247301</v>
      </c>
      <c r="D853">
        <v>16.072946035028</v>
      </c>
      <c r="E853">
        <v>130.43077633186999</v>
      </c>
      <c r="F853">
        <v>1.3313023656519101</v>
      </c>
      <c r="G853">
        <v>38.947019055419901</v>
      </c>
      <c r="H853">
        <v>3556.0095479397301</v>
      </c>
      <c r="I853">
        <v>3.1480670125148698E-3</v>
      </c>
      <c r="J853">
        <v>84.374300000000005</v>
      </c>
      <c r="K853">
        <v>3054.87</v>
      </c>
      <c r="L853">
        <f t="shared" si="26"/>
        <v>1.5458590629121662</v>
      </c>
      <c r="M853">
        <f t="shared" si="27"/>
        <v>1.164046112580807</v>
      </c>
    </row>
    <row r="854" spans="1:13" hidden="1" x14ac:dyDescent="0.2">
      <c r="A854">
        <v>23</v>
      </c>
      <c r="B854" t="s">
        <v>42</v>
      </c>
      <c r="C854">
        <v>674.90965399785603</v>
      </c>
      <c r="D854">
        <v>19.958382973466101</v>
      </c>
      <c r="E854">
        <v>48.984843914144101</v>
      </c>
      <c r="F854">
        <v>0.51274627856338095</v>
      </c>
      <c r="G854">
        <v>31.200952061424001</v>
      </c>
      <c r="H854">
        <v>1464.66198964357</v>
      </c>
      <c r="I854">
        <v>1.3418960049300401E-3</v>
      </c>
      <c r="J854">
        <v>84.374300000000005</v>
      </c>
      <c r="K854">
        <v>3054.87</v>
      </c>
      <c r="L854">
        <f t="shared" si="26"/>
        <v>0.58056592960349418</v>
      </c>
      <c r="M854">
        <f t="shared" si="27"/>
        <v>0.47945149536431014</v>
      </c>
    </row>
    <row r="855" spans="1:13" hidden="1" x14ac:dyDescent="0.2">
      <c r="A855">
        <v>23</v>
      </c>
      <c r="B855" t="s">
        <v>46</v>
      </c>
      <c r="C855">
        <v>611.08914320605095</v>
      </c>
      <c r="D855">
        <v>23.150605859828602</v>
      </c>
      <c r="E855">
        <v>59.857549554167797</v>
      </c>
      <c r="F855">
        <v>1.2979389033754001</v>
      </c>
      <c r="G855">
        <v>33.213041775432401</v>
      </c>
      <c r="H855">
        <v>1880.6181930713301</v>
      </c>
      <c r="I855">
        <v>6.8804898933826301E-3</v>
      </c>
      <c r="J855">
        <v>84.374300000000005</v>
      </c>
      <c r="K855">
        <v>3054.87</v>
      </c>
      <c r="L855">
        <f t="shared" si="26"/>
        <v>0.70942869516153373</v>
      </c>
      <c r="M855">
        <f t="shared" si="27"/>
        <v>0.61561316621372764</v>
      </c>
    </row>
    <row r="856" spans="1:13" hidden="1" x14ac:dyDescent="0.2">
      <c r="A856">
        <v>23</v>
      </c>
      <c r="B856" t="s">
        <v>47</v>
      </c>
      <c r="C856">
        <v>520.03263292873396</v>
      </c>
      <c r="D856">
        <v>11.9018258586273</v>
      </c>
      <c r="E856">
        <v>340.97599679199902</v>
      </c>
      <c r="F856">
        <v>5.8683275175386003</v>
      </c>
      <c r="G856">
        <v>48.005617774601703</v>
      </c>
      <c r="H856">
        <v>8207.9419794328896</v>
      </c>
      <c r="I856">
        <v>3.2234276704312601E-2</v>
      </c>
      <c r="J856">
        <v>84.374300000000005</v>
      </c>
      <c r="K856">
        <v>3054.87</v>
      </c>
      <c r="L856">
        <f t="shared" si="26"/>
        <v>4.0412305262621322</v>
      </c>
      <c r="M856">
        <f t="shared" si="27"/>
        <v>2.6868383857358547</v>
      </c>
    </row>
    <row r="857" spans="1:13" hidden="1" x14ac:dyDescent="0.2">
      <c r="A857">
        <v>24</v>
      </c>
      <c r="B857" t="s">
        <v>9</v>
      </c>
      <c r="C857">
        <v>2249.43791331481</v>
      </c>
      <c r="D857">
        <v>39.1241499842221</v>
      </c>
      <c r="E857">
        <v>54.375248575036501</v>
      </c>
      <c r="F857">
        <v>0.47325320851360603</v>
      </c>
      <c r="G857">
        <v>32.007447788138101</v>
      </c>
      <c r="H857">
        <v>1514.6939347853499</v>
      </c>
      <c r="I857">
        <v>8.9828451977924802E-4</v>
      </c>
      <c r="J857">
        <v>84.374300000000005</v>
      </c>
      <c r="K857">
        <v>3054.87</v>
      </c>
      <c r="L857">
        <f t="shared" si="26"/>
        <v>0.64445273708980699</v>
      </c>
      <c r="M857">
        <f t="shared" si="27"/>
        <v>0.49582926107669067</v>
      </c>
    </row>
    <row r="858" spans="1:13" hidden="1" x14ac:dyDescent="0.2">
      <c r="A858">
        <v>24</v>
      </c>
      <c r="B858" t="s">
        <v>10</v>
      </c>
      <c r="C858">
        <v>2246.9582932247899</v>
      </c>
      <c r="D858">
        <v>27.469620365884701</v>
      </c>
      <c r="E858">
        <v>55.094555671467802</v>
      </c>
      <c r="F858">
        <v>0.88152671901000401</v>
      </c>
      <c r="G858">
        <v>31.343621509665201</v>
      </c>
      <c r="H858">
        <v>1392.8918616532801</v>
      </c>
      <c r="I858">
        <v>3.60929809875526E-3</v>
      </c>
      <c r="J858">
        <v>84.374300000000005</v>
      </c>
      <c r="K858">
        <v>3054.87</v>
      </c>
      <c r="L858">
        <f t="shared" si="26"/>
        <v>0.65297792896021423</v>
      </c>
      <c r="M858">
        <f t="shared" si="27"/>
        <v>0.45595781871349034</v>
      </c>
    </row>
    <row r="859" spans="1:13" hidden="1" x14ac:dyDescent="0.2">
      <c r="A859">
        <v>24</v>
      </c>
      <c r="B859" t="s">
        <v>11</v>
      </c>
      <c r="C859">
        <v>2203.6676297487702</v>
      </c>
      <c r="D859">
        <v>29.7192578147042</v>
      </c>
      <c r="E859">
        <v>47.955511422933498</v>
      </c>
      <c r="F859">
        <v>1.2369937210145701</v>
      </c>
      <c r="G859">
        <v>30.576353725182098</v>
      </c>
      <c r="H859">
        <v>1261.4309403397201</v>
      </c>
      <c r="I859">
        <v>7.61928569846612E-3</v>
      </c>
      <c r="J859">
        <v>84.374300000000005</v>
      </c>
      <c r="K859">
        <v>3054.87</v>
      </c>
      <c r="L859">
        <f t="shared" si="26"/>
        <v>0.56836633219989374</v>
      </c>
      <c r="M859">
        <f t="shared" si="27"/>
        <v>0.41292458937359694</v>
      </c>
    </row>
    <row r="860" spans="1:13" hidden="1" x14ac:dyDescent="0.2">
      <c r="A860">
        <v>24</v>
      </c>
      <c r="B860" t="s">
        <v>12</v>
      </c>
      <c r="C860">
        <v>2185.2020734604698</v>
      </c>
      <c r="D860">
        <v>25.135048441531101</v>
      </c>
      <c r="E860">
        <v>61.879404386838303</v>
      </c>
      <c r="F860">
        <v>0.89208996544473695</v>
      </c>
      <c r="G860">
        <v>32.708365163164501</v>
      </c>
      <c r="H860">
        <v>1651.79464622871</v>
      </c>
      <c r="I860">
        <v>2.6804701616230998E-3</v>
      </c>
      <c r="J860">
        <v>84.374300000000005</v>
      </c>
      <c r="K860">
        <v>3054.87</v>
      </c>
      <c r="L860">
        <f t="shared" si="26"/>
        <v>0.7333916179078025</v>
      </c>
      <c r="M860">
        <f t="shared" si="27"/>
        <v>0.54070865412561253</v>
      </c>
    </row>
    <row r="861" spans="1:13" hidden="1" x14ac:dyDescent="0.2">
      <c r="A861">
        <v>24</v>
      </c>
      <c r="B861" t="s">
        <v>43</v>
      </c>
      <c r="C861">
        <v>2122.91668541423</v>
      </c>
      <c r="D861">
        <v>88.528447746807899</v>
      </c>
      <c r="E861">
        <v>70.602179358951602</v>
      </c>
      <c r="F861">
        <v>10.3149076693184</v>
      </c>
      <c r="G861">
        <v>33.137602528033398</v>
      </c>
      <c r="H861">
        <v>1740.2235490312</v>
      </c>
      <c r="I861">
        <v>1.0536434937822401E-3</v>
      </c>
      <c r="J861">
        <v>84.374300000000005</v>
      </c>
      <c r="K861">
        <v>3054.87</v>
      </c>
      <c r="L861">
        <f t="shared" si="26"/>
        <v>0.83677351230115804</v>
      </c>
      <c r="M861">
        <f t="shared" si="27"/>
        <v>0.56965551693892047</v>
      </c>
    </row>
    <row r="862" spans="1:13" hidden="1" x14ac:dyDescent="0.2">
      <c r="A862">
        <v>24</v>
      </c>
      <c r="B862" t="s">
        <v>13</v>
      </c>
      <c r="C862">
        <v>2125.08161019928</v>
      </c>
      <c r="D862">
        <v>21.232541678393201</v>
      </c>
      <c r="E862">
        <v>137.93974421993801</v>
      </c>
      <c r="F862">
        <v>0.30449346241954001</v>
      </c>
      <c r="G862">
        <v>39.701818267152703</v>
      </c>
      <c r="H862">
        <v>3585.60373672577</v>
      </c>
      <c r="I862">
        <v>1.39037678315625E-4</v>
      </c>
      <c r="J862">
        <v>84.374300000000005</v>
      </c>
      <c r="K862">
        <v>3054.87</v>
      </c>
      <c r="L862">
        <f t="shared" si="26"/>
        <v>1.6348549762183271</v>
      </c>
      <c r="M862">
        <f t="shared" si="27"/>
        <v>1.1737336569889292</v>
      </c>
    </row>
    <row r="863" spans="1:13" hidden="1" x14ac:dyDescent="0.2">
      <c r="A863">
        <v>24</v>
      </c>
      <c r="B863" t="s">
        <v>14</v>
      </c>
      <c r="C863">
        <v>2056.5334190430799</v>
      </c>
      <c r="D863">
        <v>51.390129798680299</v>
      </c>
      <c r="E863">
        <v>61.885295068562201</v>
      </c>
      <c r="F863">
        <v>0.41874296342713502</v>
      </c>
      <c r="G863">
        <v>33.440846738398598</v>
      </c>
      <c r="H863">
        <v>1804.80283836323</v>
      </c>
      <c r="I863">
        <v>6.5445221233711602E-4</v>
      </c>
      <c r="J863">
        <v>84.374300000000005</v>
      </c>
      <c r="K863">
        <v>3054.87</v>
      </c>
      <c r="L863">
        <f t="shared" si="26"/>
        <v>0.73346143397411534</v>
      </c>
      <c r="M863">
        <f t="shared" si="27"/>
        <v>0.59079530008256653</v>
      </c>
    </row>
    <row r="864" spans="1:13" hidden="1" x14ac:dyDescent="0.2">
      <c r="A864">
        <v>24</v>
      </c>
      <c r="B864" t="s">
        <v>15</v>
      </c>
      <c r="C864">
        <v>2052.99050988713</v>
      </c>
      <c r="D864">
        <v>42.379798897204303</v>
      </c>
      <c r="E864">
        <v>61.534497765487501</v>
      </c>
      <c r="F864">
        <v>0.49653643230460998</v>
      </c>
      <c r="G864">
        <v>33.0685610435416</v>
      </c>
      <c r="H864">
        <v>1725.7659369128301</v>
      </c>
      <c r="I864">
        <v>1.0348792545344901E-3</v>
      </c>
      <c r="J864">
        <v>84.374300000000005</v>
      </c>
      <c r="K864">
        <v>3054.87</v>
      </c>
      <c r="L864">
        <f t="shared" si="26"/>
        <v>0.72930380181509646</v>
      </c>
      <c r="M864">
        <f t="shared" si="27"/>
        <v>0.56492287295787713</v>
      </c>
    </row>
    <row r="865" spans="1:13" hidden="1" x14ac:dyDescent="0.2">
      <c r="A865">
        <v>24</v>
      </c>
      <c r="B865" t="s">
        <v>16</v>
      </c>
      <c r="C865">
        <v>2012.2569933151501</v>
      </c>
      <c r="D865">
        <v>29.7669933533289</v>
      </c>
      <c r="E865">
        <v>66.249252639629304</v>
      </c>
      <c r="F865">
        <v>0.49626713383980198</v>
      </c>
      <c r="G865">
        <v>33.664598024650701</v>
      </c>
      <c r="H865">
        <v>1853.5932356138701</v>
      </c>
      <c r="I865">
        <v>7.87151143893398E-4</v>
      </c>
      <c r="J865">
        <v>84.374300000000005</v>
      </c>
      <c r="K865">
        <v>3054.87</v>
      </c>
      <c r="L865">
        <f t="shared" si="26"/>
        <v>0.78518284169029318</v>
      </c>
      <c r="M865">
        <f t="shared" si="27"/>
        <v>0.60676664984561379</v>
      </c>
    </row>
    <row r="866" spans="1:13" hidden="1" x14ac:dyDescent="0.2">
      <c r="A866">
        <v>24</v>
      </c>
      <c r="B866" t="s">
        <v>17</v>
      </c>
      <c r="C866">
        <v>1973.5208297740301</v>
      </c>
      <c r="D866">
        <v>20.021384705137599</v>
      </c>
      <c r="E866">
        <v>87.223455243169795</v>
      </c>
      <c r="F866">
        <v>1.4893078582953301</v>
      </c>
      <c r="G866">
        <v>35.248878667739703</v>
      </c>
      <c r="H866">
        <v>2227.9319768140899</v>
      </c>
      <c r="I866">
        <v>5.1983918227689703E-3</v>
      </c>
      <c r="J866">
        <v>84.374300000000005</v>
      </c>
      <c r="K866">
        <v>3054.87</v>
      </c>
      <c r="L866">
        <f t="shared" si="26"/>
        <v>1.0337680459946903</v>
      </c>
      <c r="M866">
        <f t="shared" si="27"/>
        <v>0.729305003752726</v>
      </c>
    </row>
    <row r="867" spans="1:13" hidden="1" x14ac:dyDescent="0.2">
      <c r="A867">
        <v>24</v>
      </c>
      <c r="B867" t="s">
        <v>18</v>
      </c>
      <c r="C867">
        <v>1930.4819008090301</v>
      </c>
      <c r="D867">
        <v>28.541671176471901</v>
      </c>
      <c r="E867">
        <v>67.631144839015306</v>
      </c>
      <c r="F867">
        <v>1.02673079088792</v>
      </c>
      <c r="G867">
        <v>33.823696473829202</v>
      </c>
      <c r="H867">
        <v>1888.8826480379901</v>
      </c>
      <c r="I867">
        <v>3.2793254683210799E-3</v>
      </c>
      <c r="J867">
        <v>84.374300000000005</v>
      </c>
      <c r="K867">
        <v>3054.87</v>
      </c>
      <c r="L867">
        <f t="shared" si="26"/>
        <v>0.8015609591903613</v>
      </c>
      <c r="M867">
        <f t="shared" si="27"/>
        <v>0.61831850390949206</v>
      </c>
    </row>
    <row r="868" spans="1:13" hidden="1" x14ac:dyDescent="0.2">
      <c r="A868">
        <v>24</v>
      </c>
      <c r="B868" t="s">
        <v>19</v>
      </c>
      <c r="C868">
        <v>1901.3047459565501</v>
      </c>
      <c r="D868">
        <v>32.000129212024397</v>
      </c>
      <c r="E868">
        <v>85.576734207663804</v>
      </c>
      <c r="F868">
        <v>0.75553176991444404</v>
      </c>
      <c r="G868">
        <v>35.979449499291398</v>
      </c>
      <c r="H868">
        <v>2418.4591724574798</v>
      </c>
      <c r="I868">
        <v>1.5130924757174799E-3</v>
      </c>
      <c r="J868">
        <v>84.374300000000005</v>
      </c>
      <c r="K868">
        <v>3054.87</v>
      </c>
      <c r="L868">
        <f t="shared" si="26"/>
        <v>1.0142511903229277</v>
      </c>
      <c r="M868">
        <f t="shared" si="27"/>
        <v>0.79167335187994248</v>
      </c>
    </row>
    <row r="869" spans="1:13" hidden="1" x14ac:dyDescent="0.2">
      <c r="A869">
        <v>24</v>
      </c>
      <c r="B869" t="s">
        <v>21</v>
      </c>
      <c r="C869">
        <v>1847.7954412717299</v>
      </c>
      <c r="D869">
        <v>20.787293872972999</v>
      </c>
      <c r="E869">
        <v>85.822526304651106</v>
      </c>
      <c r="F869">
        <v>1.00428925134518</v>
      </c>
      <c r="G869">
        <v>35.469954670157698</v>
      </c>
      <c r="H869">
        <v>2284.3531116552399</v>
      </c>
      <c r="I869">
        <v>2.54013877026556E-3</v>
      </c>
      <c r="J869">
        <v>84.374300000000005</v>
      </c>
      <c r="K869">
        <v>3054.87</v>
      </c>
      <c r="L869">
        <f t="shared" si="26"/>
        <v>1.0171643060108482</v>
      </c>
      <c r="M869">
        <f t="shared" si="27"/>
        <v>0.74777424625442002</v>
      </c>
    </row>
    <row r="870" spans="1:13" hidden="1" x14ac:dyDescent="0.2">
      <c r="A870">
        <v>24</v>
      </c>
      <c r="B870" t="s">
        <v>44</v>
      </c>
      <c r="C870">
        <v>1831.30891328912</v>
      </c>
      <c r="D870">
        <v>47.492537316055198</v>
      </c>
      <c r="E870">
        <v>58.853614412252398</v>
      </c>
      <c r="F870">
        <v>0.90622439705882696</v>
      </c>
      <c r="G870">
        <v>33.003681777531</v>
      </c>
      <c r="H870">
        <v>1712.26219272714</v>
      </c>
      <c r="I870">
        <v>3.0961467597863798E-3</v>
      </c>
      <c r="J870">
        <v>84.374300000000005</v>
      </c>
      <c r="K870">
        <v>3054.87</v>
      </c>
      <c r="L870">
        <f t="shared" si="26"/>
        <v>0.69753010587646236</v>
      </c>
      <c r="M870">
        <f t="shared" si="27"/>
        <v>0.5605024739930472</v>
      </c>
    </row>
    <row r="871" spans="1:13" hidden="1" x14ac:dyDescent="0.2">
      <c r="A871">
        <v>24</v>
      </c>
      <c r="B871" t="s">
        <v>22</v>
      </c>
      <c r="C871">
        <v>1783.6260323245999</v>
      </c>
      <c r="D871">
        <v>21.608254159323199</v>
      </c>
      <c r="E871">
        <v>51.802772671311899</v>
      </c>
      <c r="F871">
        <v>0.75510810576605603</v>
      </c>
      <c r="G871">
        <v>31.3232019093901</v>
      </c>
      <c r="H871">
        <v>1389.2656676710401</v>
      </c>
      <c r="I871">
        <v>2.7049728661127301E-3</v>
      </c>
      <c r="J871">
        <v>84.374300000000005</v>
      </c>
      <c r="K871">
        <v>3054.87</v>
      </c>
      <c r="L871">
        <f t="shared" si="26"/>
        <v>0.61396388084181908</v>
      </c>
      <c r="M871">
        <f t="shared" si="27"/>
        <v>0.45477079799501785</v>
      </c>
    </row>
    <row r="872" spans="1:13" hidden="1" x14ac:dyDescent="0.2">
      <c r="A872">
        <v>24</v>
      </c>
      <c r="B872" t="s">
        <v>23</v>
      </c>
      <c r="C872">
        <v>1717.4943845749999</v>
      </c>
      <c r="D872">
        <v>15.814526439120799</v>
      </c>
      <c r="E872">
        <v>22.896466040474401</v>
      </c>
      <c r="F872">
        <v>3.4986825032610498</v>
      </c>
      <c r="G872">
        <v>22.4536068469572</v>
      </c>
      <c r="H872">
        <v>366.83026517771901</v>
      </c>
      <c r="I872" t="s">
        <v>45</v>
      </c>
      <c r="J872">
        <v>84.374300000000005</v>
      </c>
      <c r="K872">
        <v>3054.87</v>
      </c>
      <c r="L872">
        <f t="shared" si="26"/>
        <v>0.27136777479012447</v>
      </c>
      <c r="M872">
        <f t="shared" si="27"/>
        <v>0.12008048302471759</v>
      </c>
    </row>
    <row r="873" spans="1:13" hidden="1" x14ac:dyDescent="0.2">
      <c r="A873">
        <v>24</v>
      </c>
      <c r="B873" t="s">
        <v>24</v>
      </c>
      <c r="C873">
        <v>1719.48495522709</v>
      </c>
      <c r="D873">
        <v>9.7302822617033193</v>
      </c>
      <c r="E873">
        <v>24.3204878902805</v>
      </c>
      <c r="F873">
        <v>1.1327649056714799</v>
      </c>
      <c r="G873">
        <v>24.001649903770499</v>
      </c>
      <c r="H873">
        <v>478.94438959774101</v>
      </c>
      <c r="I873">
        <v>2.6811639093571499E-2</v>
      </c>
      <c r="J873">
        <v>84.374300000000005</v>
      </c>
      <c r="K873">
        <v>3054.87</v>
      </c>
      <c r="L873">
        <f t="shared" si="26"/>
        <v>0.28824521080803633</v>
      </c>
      <c r="M873">
        <f t="shared" si="27"/>
        <v>0.15678061246394806</v>
      </c>
    </row>
    <row r="874" spans="1:13" hidden="1" x14ac:dyDescent="0.2">
      <c r="A874">
        <v>24</v>
      </c>
      <c r="B874" t="s">
        <v>25</v>
      </c>
      <c r="C874">
        <v>1667.57030691402</v>
      </c>
      <c r="D874">
        <v>21.506216593066402</v>
      </c>
      <c r="E874">
        <v>22.269504560579499</v>
      </c>
      <c r="F874">
        <v>1.9982502255282799</v>
      </c>
      <c r="G874">
        <v>24.508792773844998</v>
      </c>
      <c r="H874">
        <v>520.72494488863003</v>
      </c>
      <c r="I874">
        <v>7.1212016089160404E-2</v>
      </c>
      <c r="J874">
        <v>84.374300000000005</v>
      </c>
      <c r="K874">
        <v>3054.87</v>
      </c>
      <c r="L874">
        <f t="shared" si="26"/>
        <v>0.26393705856616884</v>
      </c>
      <c r="M874">
        <f t="shared" si="27"/>
        <v>0.17045731729619593</v>
      </c>
    </row>
    <row r="875" spans="1:13" x14ac:dyDescent="0.2">
      <c r="A875">
        <v>24</v>
      </c>
      <c r="B875" t="s">
        <v>26</v>
      </c>
      <c r="C875">
        <v>1612.0493422387599</v>
      </c>
      <c r="D875">
        <v>16.370180166212499</v>
      </c>
      <c r="E875">
        <v>697.71630920481505</v>
      </c>
      <c r="F875">
        <v>1.5469219576591899</v>
      </c>
      <c r="G875">
        <v>59.210820277950099</v>
      </c>
      <c r="H875">
        <v>17738.831729055299</v>
      </c>
      <c r="I875">
        <v>7.11148194926019E-4</v>
      </c>
      <c r="J875">
        <v>84.374300000000005</v>
      </c>
      <c r="K875">
        <v>3054.87</v>
      </c>
      <c r="L875">
        <f t="shared" si="26"/>
        <v>8.2692989358704612</v>
      </c>
      <c r="M875">
        <f t="shared" si="27"/>
        <v>5.8067386596009971</v>
      </c>
    </row>
    <row r="876" spans="1:13" hidden="1" x14ac:dyDescent="0.2">
      <c r="A876">
        <v>24</v>
      </c>
      <c r="B876" t="s">
        <v>27</v>
      </c>
      <c r="C876">
        <v>1597.1247651900101</v>
      </c>
      <c r="D876">
        <v>64.014711722066394</v>
      </c>
      <c r="E876">
        <v>182.360596853814</v>
      </c>
      <c r="F876">
        <v>37.237099859455803</v>
      </c>
      <c r="G876">
        <v>41.807475469454602</v>
      </c>
      <c r="H876">
        <v>4408.9632406909504</v>
      </c>
      <c r="I876">
        <v>7.6109838647236304E-3</v>
      </c>
      <c r="J876">
        <v>84.374300000000005</v>
      </c>
      <c r="K876">
        <v>3054.87</v>
      </c>
      <c r="L876">
        <f t="shared" si="26"/>
        <v>2.1613287085500441</v>
      </c>
      <c r="M876">
        <f t="shared" si="27"/>
        <v>1.4432572386684051</v>
      </c>
    </row>
    <row r="877" spans="1:13" hidden="1" x14ac:dyDescent="0.2">
      <c r="A877">
        <v>24</v>
      </c>
      <c r="B877" t="s">
        <v>28</v>
      </c>
      <c r="C877">
        <v>1534.7880527468001</v>
      </c>
      <c r="D877">
        <v>46.577191699443503</v>
      </c>
      <c r="E877">
        <v>104.227132211784</v>
      </c>
      <c r="F877">
        <v>1.5840139881895701</v>
      </c>
      <c r="G877">
        <v>38.742115141631402</v>
      </c>
      <c r="H877">
        <v>3251.2773127186001</v>
      </c>
      <c r="I877">
        <v>5.4471670156605798E-3</v>
      </c>
      <c r="J877">
        <v>84.374300000000005</v>
      </c>
      <c r="K877">
        <v>3054.87</v>
      </c>
      <c r="L877">
        <f t="shared" si="26"/>
        <v>1.2352947782889339</v>
      </c>
      <c r="M877">
        <f t="shared" si="27"/>
        <v>1.0642931819418175</v>
      </c>
    </row>
    <row r="878" spans="1:13" hidden="1" x14ac:dyDescent="0.2">
      <c r="A878">
        <v>24</v>
      </c>
      <c r="B878" t="s">
        <v>29</v>
      </c>
      <c r="C878">
        <v>1494.01131515312</v>
      </c>
      <c r="D878">
        <v>22.843286393460101</v>
      </c>
      <c r="E878">
        <v>141.00176920818299</v>
      </c>
      <c r="F878">
        <v>1.4556280106216</v>
      </c>
      <c r="G878">
        <v>40.8458643246816</v>
      </c>
      <c r="H878">
        <v>4017.1039057592802</v>
      </c>
      <c r="I878">
        <v>3.1876788094650299E-3</v>
      </c>
      <c r="J878">
        <v>84.374300000000005</v>
      </c>
      <c r="K878">
        <v>3054.87</v>
      </c>
      <c r="L878">
        <f t="shared" si="26"/>
        <v>1.6711459438262952</v>
      </c>
      <c r="M878">
        <f t="shared" si="27"/>
        <v>1.31498358547476</v>
      </c>
    </row>
    <row r="879" spans="1:13" hidden="1" x14ac:dyDescent="0.2">
      <c r="A879">
        <v>24</v>
      </c>
      <c r="B879" t="s">
        <v>30</v>
      </c>
      <c r="C879">
        <v>1465.1781628224201</v>
      </c>
      <c r="D879">
        <v>30.629550933133</v>
      </c>
      <c r="E879">
        <v>119.49228153640099</v>
      </c>
      <c r="F879">
        <v>0.93867405231442802</v>
      </c>
      <c r="G879">
        <v>39.756788368941102</v>
      </c>
      <c r="H879">
        <v>3605.5031509432802</v>
      </c>
      <c r="I879">
        <v>1.5707893421408E-3</v>
      </c>
      <c r="J879">
        <v>84.374300000000005</v>
      </c>
      <c r="K879">
        <v>3054.87</v>
      </c>
      <c r="L879">
        <f t="shared" si="26"/>
        <v>1.4162165675614611</v>
      </c>
      <c r="M879">
        <f t="shared" si="27"/>
        <v>1.1802476540550924</v>
      </c>
    </row>
    <row r="880" spans="1:13" hidden="1" x14ac:dyDescent="0.2">
      <c r="A880">
        <v>24</v>
      </c>
      <c r="B880" t="s">
        <v>31</v>
      </c>
      <c r="C880">
        <v>1388.74348982111</v>
      </c>
      <c r="D880">
        <v>13.4697979779402</v>
      </c>
      <c r="E880">
        <v>279.40486290483801</v>
      </c>
      <c r="F880">
        <v>1.7846434170377501</v>
      </c>
      <c r="G880">
        <v>46.429646511731598</v>
      </c>
      <c r="H880">
        <v>6706.5970312050604</v>
      </c>
      <c r="I880">
        <v>2.8055773862844802E-3</v>
      </c>
      <c r="J880">
        <v>84.374300000000005</v>
      </c>
      <c r="K880">
        <v>3054.87</v>
      </c>
      <c r="L880">
        <f t="shared" si="26"/>
        <v>3.311492514958204</v>
      </c>
      <c r="M880">
        <f t="shared" si="27"/>
        <v>2.1953788643068481</v>
      </c>
    </row>
    <row r="881" spans="1:13" hidden="1" x14ac:dyDescent="0.2">
      <c r="A881">
        <v>24</v>
      </c>
      <c r="B881" t="s">
        <v>32</v>
      </c>
      <c r="C881">
        <v>1325.6540424714599</v>
      </c>
      <c r="D881">
        <v>30.7961124130432</v>
      </c>
      <c r="E881">
        <v>46.798593496210998</v>
      </c>
      <c r="F881">
        <v>1.3334569384780099</v>
      </c>
      <c r="G881">
        <v>31.6250522895178</v>
      </c>
      <c r="H881">
        <v>1443.59614127189</v>
      </c>
      <c r="I881">
        <v>7.7645908198476698E-3</v>
      </c>
      <c r="J881">
        <v>84.374300000000005</v>
      </c>
      <c r="K881">
        <v>3054.87</v>
      </c>
      <c r="L881">
        <f t="shared" si="26"/>
        <v>0.55465459857102217</v>
      </c>
      <c r="M881">
        <f t="shared" si="27"/>
        <v>0.47255567054306402</v>
      </c>
    </row>
    <row r="882" spans="1:13" hidden="1" x14ac:dyDescent="0.2">
      <c r="A882">
        <v>24</v>
      </c>
      <c r="B882" t="s">
        <v>33</v>
      </c>
      <c r="C882">
        <v>1295.59178231959</v>
      </c>
      <c r="D882">
        <v>11.7010513673532</v>
      </c>
      <c r="E882">
        <v>100.760150819071</v>
      </c>
      <c r="F882">
        <v>0.79465357125927205</v>
      </c>
      <c r="G882">
        <v>35.418213102744701</v>
      </c>
      <c r="H882">
        <v>2271.05310757698</v>
      </c>
      <c r="I882">
        <v>1.87616483382456E-3</v>
      </c>
      <c r="J882">
        <v>84.374300000000005</v>
      </c>
      <c r="K882">
        <v>3054.87</v>
      </c>
      <c r="L882">
        <f t="shared" si="26"/>
        <v>1.1942042875504864</v>
      </c>
      <c r="M882">
        <f t="shared" si="27"/>
        <v>0.7434205408338096</v>
      </c>
    </row>
    <row r="883" spans="1:13" hidden="1" x14ac:dyDescent="0.2">
      <c r="A883">
        <v>24</v>
      </c>
      <c r="B883" t="s">
        <v>34</v>
      </c>
      <c r="C883">
        <v>1259.2622023281899</v>
      </c>
      <c r="D883">
        <v>16.206943034012099</v>
      </c>
      <c r="E883">
        <v>40.459388756440802</v>
      </c>
      <c r="F883">
        <v>1.3059940476645</v>
      </c>
      <c r="G883">
        <v>29.282086283506601</v>
      </c>
      <c r="H883">
        <v>1061.0326972442999</v>
      </c>
      <c r="I883">
        <v>8.8484548043300092E-3</v>
      </c>
      <c r="J883">
        <v>84.374300000000005</v>
      </c>
      <c r="K883">
        <v>3054.87</v>
      </c>
      <c r="L883">
        <f t="shared" si="26"/>
        <v>0.47952265981988351</v>
      </c>
      <c r="M883">
        <f t="shared" si="27"/>
        <v>0.34732499165080671</v>
      </c>
    </row>
    <row r="884" spans="1:13" hidden="1" x14ac:dyDescent="0.2">
      <c r="A884">
        <v>24</v>
      </c>
      <c r="B884" t="s">
        <v>35</v>
      </c>
      <c r="C884">
        <v>1213.9568001268401</v>
      </c>
      <c r="D884">
        <v>26.455667950967602</v>
      </c>
      <c r="E884">
        <v>75.699755201321295</v>
      </c>
      <c r="F884">
        <v>1.5966273120832699</v>
      </c>
      <c r="G884">
        <v>35.484308889832199</v>
      </c>
      <c r="H884">
        <v>2288.05314641825</v>
      </c>
      <c r="I884">
        <v>7.05233443272495E-3</v>
      </c>
      <c r="J884">
        <v>84.374300000000005</v>
      </c>
      <c r="K884">
        <v>3054.87</v>
      </c>
      <c r="L884">
        <f t="shared" si="26"/>
        <v>0.89718972721932255</v>
      </c>
      <c r="M884">
        <f t="shared" si="27"/>
        <v>0.74898543846980392</v>
      </c>
    </row>
    <row r="885" spans="1:13" hidden="1" x14ac:dyDescent="0.2">
      <c r="A885">
        <v>24</v>
      </c>
      <c r="B885" t="s">
        <v>36</v>
      </c>
      <c r="C885">
        <v>1168.3849063718301</v>
      </c>
      <c r="D885">
        <v>47.177169546963299</v>
      </c>
      <c r="E885">
        <v>127.381170046413</v>
      </c>
      <c r="F885">
        <v>1.6967390727340099</v>
      </c>
      <c r="G885">
        <v>41.162794862532301</v>
      </c>
      <c r="H885">
        <v>4143.2403011199103</v>
      </c>
      <c r="I885">
        <v>5.7700655651471804E-3</v>
      </c>
      <c r="J885">
        <v>84.374300000000005</v>
      </c>
      <c r="K885">
        <v>3054.87</v>
      </c>
      <c r="L885">
        <f t="shared" si="26"/>
        <v>1.5097152811509309</v>
      </c>
      <c r="M885">
        <f t="shared" si="27"/>
        <v>1.3562738516270449</v>
      </c>
    </row>
    <row r="886" spans="1:13" hidden="1" x14ac:dyDescent="0.2">
      <c r="A886">
        <v>24</v>
      </c>
      <c r="B886" t="s">
        <v>37</v>
      </c>
      <c r="C886">
        <v>1155.4177817024799</v>
      </c>
      <c r="D886">
        <v>21.7218924507415</v>
      </c>
      <c r="E886">
        <v>143.37208916633901</v>
      </c>
      <c r="F886">
        <v>3.59089629145838</v>
      </c>
      <c r="G886">
        <v>41.130223753524199</v>
      </c>
      <c r="H886">
        <v>4130.1420804989802</v>
      </c>
      <c r="I886">
        <v>2.01452127624447E-2</v>
      </c>
      <c r="J886">
        <v>84.374300000000005</v>
      </c>
      <c r="K886">
        <v>3054.87</v>
      </c>
      <c r="L886">
        <f t="shared" si="26"/>
        <v>1.6992388578789868</v>
      </c>
      <c r="M886">
        <f t="shared" si="27"/>
        <v>1.3519861992487341</v>
      </c>
    </row>
    <row r="887" spans="1:13" hidden="1" x14ac:dyDescent="0.2">
      <c r="A887">
        <v>24</v>
      </c>
      <c r="B887" t="s">
        <v>38</v>
      </c>
      <c r="C887">
        <v>1142.78709207626</v>
      </c>
      <c r="D887">
        <v>32.037471240435003</v>
      </c>
      <c r="E887">
        <v>56.4731960721844</v>
      </c>
      <c r="F887">
        <v>15.659926643312501</v>
      </c>
      <c r="G887">
        <v>30.302172964137899</v>
      </c>
      <c r="H887">
        <v>1216.79045628424</v>
      </c>
      <c r="I887">
        <v>3.9529065624413502E-2</v>
      </c>
      <c r="J887">
        <v>84.374300000000005</v>
      </c>
      <c r="K887">
        <v>3054.87</v>
      </c>
      <c r="L887">
        <f t="shared" si="26"/>
        <v>0.66931750630445996</v>
      </c>
      <c r="M887">
        <f t="shared" si="27"/>
        <v>0.39831169780849596</v>
      </c>
    </row>
    <row r="888" spans="1:13" hidden="1" x14ac:dyDescent="0.2">
      <c r="A888">
        <v>24</v>
      </c>
      <c r="B888" t="s">
        <v>39</v>
      </c>
      <c r="C888">
        <v>1067.52362515916</v>
      </c>
      <c r="D888">
        <v>21.625374342582202</v>
      </c>
      <c r="E888">
        <v>37.3464718620531</v>
      </c>
      <c r="F888">
        <v>0.86745053746265899</v>
      </c>
      <c r="G888">
        <v>29.532281936194298</v>
      </c>
      <c r="H888">
        <v>1097.7633490205001</v>
      </c>
      <c r="I888">
        <v>5.4231884647049904E-3</v>
      </c>
      <c r="J888">
        <v>84.374300000000005</v>
      </c>
      <c r="K888">
        <v>3054.87</v>
      </c>
      <c r="L888">
        <f t="shared" si="26"/>
        <v>0.44262852387579033</v>
      </c>
      <c r="M888">
        <f t="shared" si="27"/>
        <v>0.35934862989930838</v>
      </c>
    </row>
    <row r="889" spans="1:13" hidden="1" x14ac:dyDescent="0.2">
      <c r="A889">
        <v>24</v>
      </c>
      <c r="B889" t="s">
        <v>40</v>
      </c>
      <c r="C889">
        <v>1030.23057554768</v>
      </c>
      <c r="D889">
        <v>27.8344797397612</v>
      </c>
      <c r="E889">
        <v>48.277192042454097</v>
      </c>
      <c r="F889">
        <v>1.17679711104829</v>
      </c>
      <c r="G889">
        <v>31.837345105783101</v>
      </c>
      <c r="H889">
        <v>1482.7505156288801</v>
      </c>
      <c r="I889">
        <v>6.1177684758962798E-3</v>
      </c>
      <c r="J889">
        <v>84.374300000000005</v>
      </c>
      <c r="K889">
        <v>3054.87</v>
      </c>
      <c r="L889">
        <f t="shared" si="26"/>
        <v>0.57217887487604746</v>
      </c>
      <c r="M889">
        <f t="shared" si="27"/>
        <v>0.48537270510001412</v>
      </c>
    </row>
    <row r="890" spans="1:13" hidden="1" x14ac:dyDescent="0.2">
      <c r="A890">
        <v>24</v>
      </c>
      <c r="B890" t="s">
        <v>41</v>
      </c>
      <c r="C890">
        <v>976.34679058692996</v>
      </c>
      <c r="D890">
        <v>48.138507830443402</v>
      </c>
      <c r="E890">
        <v>67.318174669751897</v>
      </c>
      <c r="F890">
        <v>1.2281386589611401</v>
      </c>
      <c r="G890">
        <v>35.326817505738802</v>
      </c>
      <c r="H890">
        <v>2247.7021592286201</v>
      </c>
      <c r="I890">
        <v>5.4073457857462702E-3</v>
      </c>
      <c r="J890">
        <v>84.374300000000005</v>
      </c>
      <c r="K890">
        <v>3054.87</v>
      </c>
      <c r="L890">
        <f t="shared" si="26"/>
        <v>0.79785165233669364</v>
      </c>
      <c r="M890">
        <f t="shared" si="27"/>
        <v>0.7357766972829024</v>
      </c>
    </row>
    <row r="891" spans="1:13" hidden="1" x14ac:dyDescent="0.2">
      <c r="A891">
        <v>24</v>
      </c>
      <c r="B891" t="s">
        <v>42</v>
      </c>
      <c r="C891">
        <v>947.21072021692703</v>
      </c>
      <c r="D891">
        <v>27.776367323531801</v>
      </c>
      <c r="E891">
        <v>106.777296344289</v>
      </c>
      <c r="F891">
        <v>0.31637471605623402</v>
      </c>
      <c r="G891">
        <v>39.134085280233997</v>
      </c>
      <c r="H891">
        <v>3384.8657762563398</v>
      </c>
      <c r="I891">
        <v>2.1813195288366099E-4</v>
      </c>
      <c r="J891">
        <v>84.374300000000005</v>
      </c>
      <c r="K891">
        <v>3054.87</v>
      </c>
      <c r="L891">
        <f t="shared" si="26"/>
        <v>1.2655191965360186</v>
      </c>
      <c r="M891">
        <f t="shared" si="27"/>
        <v>1.1080228540842458</v>
      </c>
    </row>
    <row r="892" spans="1:13" hidden="1" x14ac:dyDescent="0.2">
      <c r="A892">
        <v>24</v>
      </c>
      <c r="B892" t="s">
        <v>46</v>
      </c>
      <c r="C892">
        <v>873.69273600059796</v>
      </c>
      <c r="D892">
        <v>30.407214514845499</v>
      </c>
      <c r="E892">
        <v>106.173657815425</v>
      </c>
      <c r="F892">
        <v>1.4366132265518099</v>
      </c>
      <c r="G892">
        <v>39.207666431448096</v>
      </c>
      <c r="H892">
        <v>3410.3949937647799</v>
      </c>
      <c r="I892">
        <v>4.5730949736253104E-3</v>
      </c>
      <c r="J892">
        <v>84.374300000000005</v>
      </c>
      <c r="K892">
        <v>3054.87</v>
      </c>
      <c r="L892">
        <f t="shared" si="26"/>
        <v>1.2583649027657118</v>
      </c>
      <c r="M892">
        <f t="shared" si="27"/>
        <v>1.1163797457059645</v>
      </c>
    </row>
    <row r="893" spans="1:13" hidden="1" x14ac:dyDescent="0.2">
      <c r="A893">
        <v>24</v>
      </c>
      <c r="B893" t="s">
        <v>47</v>
      </c>
      <c r="C893">
        <v>825.15553690530305</v>
      </c>
      <c r="D893">
        <v>44.703638362064801</v>
      </c>
      <c r="E893">
        <v>65.345315123953895</v>
      </c>
      <c r="F893">
        <v>0.71005328586222904</v>
      </c>
      <c r="G893">
        <v>35.303140416419801</v>
      </c>
      <c r="H893">
        <v>2241.6823058763898</v>
      </c>
      <c r="I893">
        <v>1.7212079086512599E-3</v>
      </c>
      <c r="J893">
        <v>84.374300000000005</v>
      </c>
      <c r="K893">
        <v>3054.87</v>
      </c>
      <c r="L893">
        <f t="shared" si="26"/>
        <v>0.77446941928945057</v>
      </c>
      <c r="M893">
        <f t="shared" si="27"/>
        <v>0.73380612133295031</v>
      </c>
    </row>
    <row r="894" spans="1:13" hidden="1" x14ac:dyDescent="0.2">
      <c r="A894">
        <v>24</v>
      </c>
      <c r="B894" t="s">
        <v>54</v>
      </c>
      <c r="C894">
        <v>768.47148958854405</v>
      </c>
      <c r="D894">
        <v>14.984032197775599</v>
      </c>
      <c r="E894">
        <v>139.04055426642699</v>
      </c>
      <c r="F894">
        <v>1.1308153133535599</v>
      </c>
      <c r="G894">
        <v>39.970273566297003</v>
      </c>
      <c r="H894">
        <v>3683.5721963312599</v>
      </c>
      <c r="I894">
        <v>2.10965064589809E-3</v>
      </c>
      <c r="J894">
        <v>84.374300000000005</v>
      </c>
      <c r="K894">
        <v>3054.87</v>
      </c>
      <c r="L894">
        <f t="shared" si="26"/>
        <v>1.6479017220460139</v>
      </c>
      <c r="M894">
        <f t="shared" si="27"/>
        <v>1.2058032572028465</v>
      </c>
    </row>
    <row r="895" spans="1:13" hidden="1" x14ac:dyDescent="0.2">
      <c r="A895">
        <v>24</v>
      </c>
      <c r="B895" t="s">
        <v>50</v>
      </c>
      <c r="C895">
        <v>668.61782981884699</v>
      </c>
      <c r="D895">
        <v>29.6560818684171</v>
      </c>
      <c r="E895">
        <v>42.0125315964818</v>
      </c>
      <c r="F895">
        <v>0.26048071483797203</v>
      </c>
      <c r="G895">
        <v>31.357660518565702</v>
      </c>
      <c r="H895">
        <v>1395.3890795647801</v>
      </c>
      <c r="I895">
        <v>3.4136115793332997E-4</v>
      </c>
      <c r="J895">
        <v>84.374300000000005</v>
      </c>
      <c r="K895">
        <v>3054.87</v>
      </c>
      <c r="L895">
        <f t="shared" si="26"/>
        <v>0.4979304313811409</v>
      </c>
      <c r="M895">
        <f t="shared" si="27"/>
        <v>0.45677527343709556</v>
      </c>
    </row>
    <row r="896" spans="1:13" hidden="1" x14ac:dyDescent="0.2">
      <c r="A896">
        <v>24</v>
      </c>
      <c r="B896" t="s">
        <v>51</v>
      </c>
      <c r="C896">
        <v>597.80971433519198</v>
      </c>
      <c r="D896">
        <v>24.536975557159099</v>
      </c>
      <c r="E896">
        <v>57.9519850489582</v>
      </c>
      <c r="F896">
        <v>0.45583377741042203</v>
      </c>
      <c r="G896">
        <v>33.672518981168501</v>
      </c>
      <c r="H896">
        <v>1855.33838214497</v>
      </c>
      <c r="I896">
        <v>7.1764656661234001E-4</v>
      </c>
      <c r="J896">
        <v>84.374300000000005</v>
      </c>
      <c r="K896">
        <v>3054.87</v>
      </c>
      <c r="L896">
        <f t="shared" si="26"/>
        <v>0.68684403958264773</v>
      </c>
      <c r="M896">
        <f t="shared" si="27"/>
        <v>0.60733791688188699</v>
      </c>
    </row>
    <row r="897" spans="1:13" hidden="1" x14ac:dyDescent="0.2">
      <c r="A897">
        <v>24</v>
      </c>
      <c r="B897" t="s">
        <v>52</v>
      </c>
      <c r="C897">
        <v>519.42650777262497</v>
      </c>
      <c r="D897">
        <v>11.0027642771998</v>
      </c>
      <c r="E897">
        <v>358.08127723940299</v>
      </c>
      <c r="F897">
        <v>10.4267491452099</v>
      </c>
      <c r="G897">
        <v>48.886073049261803</v>
      </c>
      <c r="H897">
        <v>8242.5447382756593</v>
      </c>
      <c r="I897">
        <v>0.103600517914318</v>
      </c>
      <c r="J897">
        <v>84.374300000000005</v>
      </c>
      <c r="K897">
        <v>3054.87</v>
      </c>
      <c r="L897">
        <f t="shared" si="26"/>
        <v>4.2439614579250193</v>
      </c>
      <c r="M897">
        <f t="shared" si="27"/>
        <v>2.6981654663784904</v>
      </c>
    </row>
    <row r="898" spans="1:13" hidden="1" x14ac:dyDescent="0.2">
      <c r="A898">
        <v>25</v>
      </c>
      <c r="B898" t="s">
        <v>9</v>
      </c>
      <c r="C898">
        <v>2243.7213922886799</v>
      </c>
      <c r="D898">
        <v>24.213154992469001</v>
      </c>
      <c r="E898">
        <v>69.921414121124897</v>
      </c>
      <c r="F898">
        <v>0.56985616944751705</v>
      </c>
      <c r="G898">
        <v>35.707907538763799</v>
      </c>
      <c r="H898">
        <v>1839.2942177467501</v>
      </c>
      <c r="I898">
        <v>7.7022018973034196E-4</v>
      </c>
      <c r="J898">
        <v>84.374300000000005</v>
      </c>
      <c r="K898">
        <v>3054.87</v>
      </c>
      <c r="L898">
        <f t="shared" si="26"/>
        <v>0.82870511661874402</v>
      </c>
      <c r="M898">
        <f t="shared" si="27"/>
        <v>0.60208592108559456</v>
      </c>
    </row>
    <row r="899" spans="1:13" hidden="1" x14ac:dyDescent="0.2">
      <c r="A899">
        <v>25</v>
      </c>
      <c r="B899" t="s">
        <v>10</v>
      </c>
      <c r="C899">
        <v>2212.99406982562</v>
      </c>
      <c r="D899">
        <v>30.490832094888599</v>
      </c>
      <c r="E899">
        <v>74.151993939361304</v>
      </c>
      <c r="F899">
        <v>0.27678783112254002</v>
      </c>
      <c r="G899">
        <v>36.6056175810997</v>
      </c>
      <c r="H899">
        <v>2031.34903735485</v>
      </c>
      <c r="I899">
        <v>1.8154170936476001E-4</v>
      </c>
      <c r="J899">
        <v>84.374300000000005</v>
      </c>
      <c r="K899">
        <v>3054.87</v>
      </c>
      <c r="L899">
        <f t="shared" ref="L899:L962" si="28">E899/J899</f>
        <v>0.8788457378533665</v>
      </c>
      <c r="M899">
        <f t="shared" ref="M899:M962" si="29">H899/K899</f>
        <v>0.66495433106968549</v>
      </c>
    </row>
    <row r="900" spans="1:13" hidden="1" x14ac:dyDescent="0.2">
      <c r="A900">
        <v>25</v>
      </c>
      <c r="B900" t="s">
        <v>11</v>
      </c>
      <c r="C900">
        <v>2178.5274468860598</v>
      </c>
      <c r="D900">
        <v>29.755825912025799</v>
      </c>
      <c r="E900">
        <v>83.050275340049396</v>
      </c>
      <c r="F900">
        <v>1.36044408011712</v>
      </c>
      <c r="G900">
        <v>37.620175386054498</v>
      </c>
      <c r="H900">
        <v>2266.0884798840202</v>
      </c>
      <c r="I900">
        <v>3.6378355586476202E-3</v>
      </c>
      <c r="J900">
        <v>84.374300000000005</v>
      </c>
      <c r="K900">
        <v>3054.87</v>
      </c>
      <c r="L900">
        <f t="shared" si="28"/>
        <v>0.98430772569430969</v>
      </c>
      <c r="M900">
        <f t="shared" si="29"/>
        <v>0.74179538896385777</v>
      </c>
    </row>
    <row r="901" spans="1:13" hidden="1" x14ac:dyDescent="0.2">
      <c r="A901">
        <v>25</v>
      </c>
      <c r="B901" t="s">
        <v>12</v>
      </c>
      <c r="C901">
        <v>2127.1950443852902</v>
      </c>
      <c r="D901">
        <v>19.6693397389745</v>
      </c>
      <c r="E901">
        <v>254.770464317277</v>
      </c>
      <c r="F901">
        <v>0.56788110457558305</v>
      </c>
      <c r="G901">
        <v>48.948557379946102</v>
      </c>
      <c r="H901">
        <v>6494.6116353188099</v>
      </c>
      <c r="I901">
        <v>2.1212488267712199E-4</v>
      </c>
      <c r="J901">
        <v>84.374300000000005</v>
      </c>
      <c r="K901">
        <v>3054.87</v>
      </c>
      <c r="L901">
        <f t="shared" si="28"/>
        <v>3.0195268502052994</v>
      </c>
      <c r="M901">
        <f t="shared" si="29"/>
        <v>2.1259862564753362</v>
      </c>
    </row>
    <row r="902" spans="1:13" hidden="1" x14ac:dyDescent="0.2">
      <c r="A902">
        <v>25</v>
      </c>
      <c r="B902" t="s">
        <v>43</v>
      </c>
      <c r="C902">
        <v>2054.09789293517</v>
      </c>
      <c r="D902">
        <v>28.183418162985099</v>
      </c>
      <c r="E902">
        <v>95.088120474488093</v>
      </c>
      <c r="F902">
        <v>0.14428395145638201</v>
      </c>
      <c r="G902">
        <v>39.054929875724198</v>
      </c>
      <c r="H902">
        <v>2632.0676580766399</v>
      </c>
      <c r="I902" s="1">
        <v>3.7240350690859499E-5</v>
      </c>
      <c r="J902">
        <v>84.374300000000005</v>
      </c>
      <c r="K902">
        <v>3054.87</v>
      </c>
      <c r="L902">
        <f t="shared" si="28"/>
        <v>1.1269796664919067</v>
      </c>
      <c r="M902">
        <f t="shared" si="29"/>
        <v>0.86159727192209157</v>
      </c>
    </row>
    <row r="903" spans="1:13" hidden="1" x14ac:dyDescent="0.2">
      <c r="A903">
        <v>25</v>
      </c>
      <c r="B903" t="s">
        <v>13</v>
      </c>
      <c r="C903">
        <v>2022.0810519065999</v>
      </c>
      <c r="D903">
        <v>44.846182240346998</v>
      </c>
      <c r="E903">
        <v>69.703176127818395</v>
      </c>
      <c r="F903">
        <v>0.374780038043523</v>
      </c>
      <c r="G903">
        <v>36.5940898477063</v>
      </c>
      <c r="H903">
        <v>2028.79141997784</v>
      </c>
      <c r="I903">
        <v>3.49556805791873E-4</v>
      </c>
      <c r="J903">
        <v>84.374300000000005</v>
      </c>
      <c r="K903">
        <v>3054.87</v>
      </c>
      <c r="L903">
        <f t="shared" si="28"/>
        <v>0.82611857079487938</v>
      </c>
      <c r="M903">
        <f t="shared" si="29"/>
        <v>0.66411710481226371</v>
      </c>
    </row>
    <row r="904" spans="1:13" hidden="1" x14ac:dyDescent="0.2">
      <c r="A904">
        <v>25</v>
      </c>
      <c r="B904" t="s">
        <v>14</v>
      </c>
      <c r="C904">
        <v>1939.1275189277701</v>
      </c>
      <c r="D904">
        <v>43.214662170297302</v>
      </c>
      <c r="E904">
        <v>103.86723937958899</v>
      </c>
      <c r="F904">
        <v>0.44977546744996999</v>
      </c>
      <c r="G904">
        <v>40.555259417201498</v>
      </c>
      <c r="H904">
        <v>3060.4291819330701</v>
      </c>
      <c r="I904">
        <v>3.2773244925933298E-4</v>
      </c>
      <c r="J904">
        <v>84.374300000000005</v>
      </c>
      <c r="K904">
        <v>3054.87</v>
      </c>
      <c r="L904">
        <f t="shared" si="28"/>
        <v>1.2310293463719282</v>
      </c>
      <c r="M904">
        <f t="shared" si="29"/>
        <v>1.0018197769244093</v>
      </c>
    </row>
    <row r="905" spans="1:13" hidden="1" x14ac:dyDescent="0.2">
      <c r="A905">
        <v>25</v>
      </c>
      <c r="B905" t="s">
        <v>15</v>
      </c>
      <c r="C905">
        <v>1907.13071007648</v>
      </c>
      <c r="D905">
        <v>40.481481890994999</v>
      </c>
      <c r="E905">
        <v>117.87035408352401</v>
      </c>
      <c r="F905">
        <v>1.1365761228670199</v>
      </c>
      <c r="G905">
        <v>41.7713942298193</v>
      </c>
      <c r="H905">
        <v>3444.36751210702</v>
      </c>
      <c r="I905">
        <v>1.92784086630374E-3</v>
      </c>
      <c r="J905">
        <v>84.374300000000005</v>
      </c>
      <c r="K905">
        <v>3054.87</v>
      </c>
      <c r="L905">
        <f t="shared" si="28"/>
        <v>1.39699356419578</v>
      </c>
      <c r="M905">
        <f t="shared" si="29"/>
        <v>1.1275005195334074</v>
      </c>
    </row>
    <row r="906" spans="1:13" hidden="1" x14ac:dyDescent="0.2">
      <c r="A906">
        <v>25</v>
      </c>
      <c r="B906" t="s">
        <v>16</v>
      </c>
      <c r="C906">
        <v>1881.7696244250899</v>
      </c>
      <c r="D906">
        <v>92.796596416419206</v>
      </c>
      <c r="E906">
        <v>118.620428699096</v>
      </c>
      <c r="F906">
        <v>0.60588824089515303</v>
      </c>
      <c r="G906">
        <v>42.256964332242099</v>
      </c>
      <c r="H906">
        <v>3607.3375190677698</v>
      </c>
      <c r="I906">
        <v>6.4579367070628096E-4</v>
      </c>
      <c r="J906">
        <v>84.374300000000005</v>
      </c>
      <c r="K906">
        <v>3054.87</v>
      </c>
      <c r="L906">
        <f t="shared" si="28"/>
        <v>1.4058834111701786</v>
      </c>
      <c r="M906">
        <f t="shared" si="29"/>
        <v>1.1808481274384082</v>
      </c>
    </row>
    <row r="907" spans="1:13" hidden="1" x14ac:dyDescent="0.2">
      <c r="A907">
        <v>25</v>
      </c>
      <c r="B907" t="s">
        <v>17</v>
      </c>
      <c r="C907">
        <v>1872.5595955414799</v>
      </c>
      <c r="D907">
        <v>36.363439890412103</v>
      </c>
      <c r="E907">
        <v>123.12507244790901</v>
      </c>
      <c r="F907">
        <v>1.2178783341484201</v>
      </c>
      <c r="G907">
        <v>42.180696546483098</v>
      </c>
      <c r="H907">
        <v>3581.3650237045099</v>
      </c>
      <c r="I907">
        <v>2.2627097476492202E-3</v>
      </c>
      <c r="J907">
        <v>84.374300000000005</v>
      </c>
      <c r="K907">
        <v>3054.87</v>
      </c>
      <c r="L907">
        <f t="shared" si="28"/>
        <v>1.4592722244558947</v>
      </c>
      <c r="M907">
        <f t="shared" si="29"/>
        <v>1.1723461305078482</v>
      </c>
    </row>
    <row r="908" spans="1:13" hidden="1" x14ac:dyDescent="0.2">
      <c r="A908">
        <v>25</v>
      </c>
      <c r="B908" t="s">
        <v>18</v>
      </c>
      <c r="C908">
        <v>1831.6702311806901</v>
      </c>
      <c r="D908">
        <v>24.959442215847201</v>
      </c>
      <c r="E908">
        <v>92.213781366604394</v>
      </c>
      <c r="F908">
        <v>0.89834525425752598</v>
      </c>
      <c r="G908">
        <v>38.826465007867903</v>
      </c>
      <c r="H908">
        <v>2571.0173400293702</v>
      </c>
      <c r="I908">
        <v>1.44401045125621E-3</v>
      </c>
      <c r="J908">
        <v>84.374300000000005</v>
      </c>
      <c r="K908">
        <v>3054.87</v>
      </c>
      <c r="L908">
        <f t="shared" si="28"/>
        <v>1.0929131425873091</v>
      </c>
      <c r="M908">
        <f t="shared" si="29"/>
        <v>0.84161268401908107</v>
      </c>
    </row>
    <row r="909" spans="1:13" hidden="1" x14ac:dyDescent="0.2">
      <c r="A909">
        <v>25</v>
      </c>
      <c r="B909" t="s">
        <v>19</v>
      </c>
      <c r="C909">
        <v>1811.7938095509101</v>
      </c>
      <c r="D909">
        <v>66.681714885286894</v>
      </c>
      <c r="E909">
        <v>68.210190756917001</v>
      </c>
      <c r="F909">
        <v>0.41075715495252602</v>
      </c>
      <c r="G909">
        <v>36.713220593872201</v>
      </c>
      <c r="H909">
        <v>2055.3393381713799</v>
      </c>
      <c r="I909">
        <v>4.3048430324941198E-4</v>
      </c>
      <c r="J909">
        <v>84.374300000000005</v>
      </c>
      <c r="K909">
        <v>3054.87</v>
      </c>
      <c r="L909">
        <f t="shared" si="28"/>
        <v>0.80842378256076786</v>
      </c>
      <c r="M909">
        <f t="shared" si="29"/>
        <v>0.67280746420351112</v>
      </c>
    </row>
    <row r="910" spans="1:13" hidden="1" x14ac:dyDescent="0.2">
      <c r="A910">
        <v>25</v>
      </c>
      <c r="B910" t="s">
        <v>20</v>
      </c>
      <c r="C910">
        <v>1778.2437493119301</v>
      </c>
      <c r="D910">
        <v>38.409452188141103</v>
      </c>
      <c r="E910">
        <v>64.288953147523003</v>
      </c>
      <c r="F910">
        <v>0.53715069220526601</v>
      </c>
      <c r="G910">
        <v>36.047982277770103</v>
      </c>
      <c r="H910">
        <v>1910.3697948649401</v>
      </c>
      <c r="I910">
        <v>7.6192095745569602E-4</v>
      </c>
      <c r="J910">
        <v>84.374300000000005</v>
      </c>
      <c r="K910">
        <v>3054.87</v>
      </c>
      <c r="L910">
        <f t="shared" si="28"/>
        <v>0.76194946977365141</v>
      </c>
      <c r="M910">
        <f t="shared" si="29"/>
        <v>0.62535223916727722</v>
      </c>
    </row>
    <row r="911" spans="1:13" hidden="1" x14ac:dyDescent="0.2">
      <c r="A911">
        <v>25</v>
      </c>
      <c r="B911" t="s">
        <v>21</v>
      </c>
      <c r="C911">
        <v>1740.07397950579</v>
      </c>
      <c r="D911">
        <v>20.0520471286898</v>
      </c>
      <c r="E911">
        <v>29.264407473746001</v>
      </c>
      <c r="F911">
        <v>6.8701686422045602</v>
      </c>
      <c r="G911">
        <v>25.3976327730775</v>
      </c>
      <c r="H911">
        <v>470.72423348830199</v>
      </c>
      <c r="I911">
        <v>2.43429654217137E-2</v>
      </c>
      <c r="J911">
        <v>84.374300000000005</v>
      </c>
      <c r="K911">
        <v>3054.87</v>
      </c>
      <c r="L911">
        <f t="shared" si="28"/>
        <v>0.34684029940095501</v>
      </c>
      <c r="M911">
        <f t="shared" si="29"/>
        <v>0.15408977582951222</v>
      </c>
    </row>
    <row r="912" spans="1:13" x14ac:dyDescent="0.2">
      <c r="A912">
        <v>25</v>
      </c>
      <c r="B912" t="s">
        <v>44</v>
      </c>
      <c r="C912">
        <v>1612.63001664994</v>
      </c>
      <c r="D912">
        <v>16.419893324452001</v>
      </c>
      <c r="E912">
        <v>889.30111569331098</v>
      </c>
      <c r="F912">
        <v>2.2158603101327201</v>
      </c>
      <c r="G912">
        <v>66.914533800302806</v>
      </c>
      <c r="H912">
        <v>22681.690784782299</v>
      </c>
      <c r="I912">
        <v>1.05337485372668E-3</v>
      </c>
      <c r="J912">
        <v>84.374300000000005</v>
      </c>
      <c r="K912">
        <v>3054.87</v>
      </c>
      <c r="L912">
        <f t="shared" si="28"/>
        <v>10.539952517452718</v>
      </c>
      <c r="M912">
        <f t="shared" si="29"/>
        <v>7.4247646494882922</v>
      </c>
    </row>
    <row r="913" spans="1:13" hidden="1" x14ac:dyDescent="0.2">
      <c r="A913">
        <v>25</v>
      </c>
      <c r="B913" t="s">
        <v>23</v>
      </c>
      <c r="C913">
        <v>1496.81213956798</v>
      </c>
      <c r="D913">
        <v>27.551544921902298</v>
      </c>
      <c r="E913">
        <v>199.985794838467</v>
      </c>
      <c r="F913">
        <v>1.55125670024879</v>
      </c>
      <c r="G913">
        <v>47.769847472933797</v>
      </c>
      <c r="H913">
        <v>5891.2712291302896</v>
      </c>
      <c r="I913">
        <v>2.02855297034706E-3</v>
      </c>
      <c r="J913">
        <v>84.374300000000005</v>
      </c>
      <c r="K913">
        <v>3054.87</v>
      </c>
      <c r="L913">
        <f t="shared" si="28"/>
        <v>2.3702216769616693</v>
      </c>
      <c r="M913">
        <f t="shared" si="29"/>
        <v>1.9284850841869834</v>
      </c>
    </row>
    <row r="914" spans="1:13" hidden="1" x14ac:dyDescent="0.2">
      <c r="A914">
        <v>25</v>
      </c>
      <c r="B914" t="s">
        <v>24</v>
      </c>
      <c r="C914">
        <v>1450.4825811529599</v>
      </c>
      <c r="D914">
        <v>34.613910597614201</v>
      </c>
      <c r="E914">
        <v>167.244541081992</v>
      </c>
      <c r="F914">
        <v>0.60289018150756202</v>
      </c>
      <c r="G914">
        <v>46.2026456851098</v>
      </c>
      <c r="H914">
        <v>5155.3835303905198</v>
      </c>
      <c r="I914">
        <v>3.59710290672409E-4</v>
      </c>
      <c r="J914">
        <v>84.374300000000005</v>
      </c>
      <c r="K914">
        <v>3054.87</v>
      </c>
      <c r="L914">
        <f t="shared" si="28"/>
        <v>1.9821739686372746</v>
      </c>
      <c r="M914">
        <f t="shared" si="29"/>
        <v>1.6875950630928713</v>
      </c>
    </row>
    <row r="915" spans="1:13" hidden="1" x14ac:dyDescent="0.2">
      <c r="A915">
        <v>25</v>
      </c>
      <c r="B915" t="s">
        <v>25</v>
      </c>
      <c r="C915">
        <v>1389.6200509359801</v>
      </c>
      <c r="D915">
        <v>13.9935916576182</v>
      </c>
      <c r="E915">
        <v>296.35969451133099</v>
      </c>
      <c r="F915">
        <v>2.9510700697700099</v>
      </c>
      <c r="G915">
        <v>50.249377843427801</v>
      </c>
      <c r="H915">
        <v>7213.0070253097101</v>
      </c>
      <c r="I915">
        <v>6.1622309038105302E-3</v>
      </c>
      <c r="J915">
        <v>84.374300000000005</v>
      </c>
      <c r="K915">
        <v>3054.87</v>
      </c>
      <c r="L915">
        <f t="shared" si="28"/>
        <v>3.5124403344541046</v>
      </c>
      <c r="M915">
        <f t="shared" si="29"/>
        <v>2.3611502372636841</v>
      </c>
    </row>
    <row r="916" spans="1:13" hidden="1" x14ac:dyDescent="0.2">
      <c r="A916">
        <v>25</v>
      </c>
      <c r="B916" t="s">
        <v>26</v>
      </c>
      <c r="C916">
        <v>1359.3846752961999</v>
      </c>
      <c r="D916">
        <v>39.201206411799497</v>
      </c>
      <c r="E916">
        <v>76.995461431784193</v>
      </c>
      <c r="F916">
        <v>1.8642629704468401</v>
      </c>
      <c r="G916">
        <v>38.109328044861002</v>
      </c>
      <c r="H916">
        <v>2386.26551032828</v>
      </c>
      <c r="I916">
        <v>8.8927196178767501E-3</v>
      </c>
      <c r="J916">
        <v>84.374300000000005</v>
      </c>
      <c r="K916">
        <v>3054.87</v>
      </c>
      <c r="L916">
        <f t="shared" si="28"/>
        <v>0.91254637290957308</v>
      </c>
      <c r="M916">
        <f t="shared" si="29"/>
        <v>0.78113487982411034</v>
      </c>
    </row>
    <row r="917" spans="1:13" hidden="1" x14ac:dyDescent="0.2">
      <c r="A917">
        <v>25</v>
      </c>
      <c r="B917" t="s">
        <v>27</v>
      </c>
      <c r="C917">
        <v>1329.16115816202</v>
      </c>
      <c r="D917">
        <v>21.517308709669599</v>
      </c>
      <c r="E917">
        <v>77.277326481924803</v>
      </c>
      <c r="F917">
        <v>2.3188530972386601</v>
      </c>
      <c r="G917">
        <v>37.363506538704101</v>
      </c>
      <c r="H917">
        <v>2204.87569505602</v>
      </c>
      <c r="I917">
        <v>1.13251996618221E-2</v>
      </c>
      <c r="J917">
        <v>84.374300000000005</v>
      </c>
      <c r="K917">
        <v>3054.87</v>
      </c>
      <c r="L917">
        <f t="shared" si="28"/>
        <v>0.91588702344108097</v>
      </c>
      <c r="M917">
        <f t="shared" si="29"/>
        <v>0.72175761818212236</v>
      </c>
    </row>
    <row r="918" spans="1:13" hidden="1" x14ac:dyDescent="0.2">
      <c r="A918">
        <v>25</v>
      </c>
      <c r="B918" t="s">
        <v>28</v>
      </c>
      <c r="C918">
        <v>1295.6662780199999</v>
      </c>
      <c r="D918">
        <v>13.0861227821784</v>
      </c>
      <c r="E918">
        <v>131.105964238577</v>
      </c>
      <c r="F918">
        <v>1.0016021990513699</v>
      </c>
      <c r="G918">
        <v>40.756244483560302</v>
      </c>
      <c r="H918">
        <v>3121.5495593903802</v>
      </c>
      <c r="I918">
        <v>1.7373127380699699E-3</v>
      </c>
      <c r="J918">
        <v>84.374300000000005</v>
      </c>
      <c r="K918">
        <v>3054.87</v>
      </c>
      <c r="L918">
        <f t="shared" si="28"/>
        <v>1.5538613563440169</v>
      </c>
      <c r="M918">
        <f t="shared" si="29"/>
        <v>1.0218272985070986</v>
      </c>
    </row>
    <row r="919" spans="1:13" hidden="1" x14ac:dyDescent="0.2">
      <c r="A919">
        <v>25</v>
      </c>
      <c r="B919" t="s">
        <v>29</v>
      </c>
      <c r="C919">
        <v>1251.7251503098501</v>
      </c>
      <c r="D919">
        <v>41.769102924354897</v>
      </c>
      <c r="E919">
        <v>62.753658865114197</v>
      </c>
      <c r="F919">
        <v>0.74443505940586396</v>
      </c>
      <c r="G919">
        <v>36.5146559163584</v>
      </c>
      <c r="H919">
        <v>2011.2332934824101</v>
      </c>
      <c r="I919">
        <v>1.54316793459037E-3</v>
      </c>
      <c r="J919">
        <v>84.374300000000005</v>
      </c>
      <c r="K919">
        <v>3054.87</v>
      </c>
      <c r="L919">
        <f t="shared" si="28"/>
        <v>0.74375323842822039</v>
      </c>
      <c r="M919">
        <f t="shared" si="29"/>
        <v>0.65836951931912324</v>
      </c>
    </row>
    <row r="920" spans="1:13" hidden="1" x14ac:dyDescent="0.2">
      <c r="A920">
        <v>25</v>
      </c>
      <c r="B920" t="s">
        <v>30</v>
      </c>
      <c r="C920">
        <v>1216.15082052906</v>
      </c>
      <c r="D920">
        <v>68.083075127253295</v>
      </c>
      <c r="E920">
        <v>70.197280214237395</v>
      </c>
      <c r="F920">
        <v>0.63107445447906296</v>
      </c>
      <c r="G920">
        <v>37.739626251761699</v>
      </c>
      <c r="H920">
        <v>2295.0068116807001</v>
      </c>
      <c r="I920">
        <v>9.6209193345488499E-4</v>
      </c>
      <c r="J920">
        <v>84.374300000000005</v>
      </c>
      <c r="K920">
        <v>3054.87</v>
      </c>
      <c r="L920">
        <f t="shared" si="28"/>
        <v>0.83197466781042795</v>
      </c>
      <c r="M920">
        <f t="shared" si="29"/>
        <v>0.75126169417379474</v>
      </c>
    </row>
    <row r="921" spans="1:13" hidden="1" x14ac:dyDescent="0.2">
      <c r="A921">
        <v>25</v>
      </c>
      <c r="B921" t="s">
        <v>31</v>
      </c>
      <c r="C921">
        <v>1175.2521450641</v>
      </c>
      <c r="D921">
        <v>28.927768350753901</v>
      </c>
      <c r="E921">
        <v>202.06835271890401</v>
      </c>
      <c r="F921">
        <v>3.4305911427156</v>
      </c>
      <c r="G921">
        <v>48.435315261628602</v>
      </c>
      <c r="H921">
        <v>6226.47319530599</v>
      </c>
      <c r="I921">
        <v>1.03037374181171E-2</v>
      </c>
      <c r="J921">
        <v>84.374300000000005</v>
      </c>
      <c r="K921">
        <v>3054.87</v>
      </c>
      <c r="L921">
        <f t="shared" si="28"/>
        <v>2.3949040492057891</v>
      </c>
      <c r="M921">
        <f t="shared" si="29"/>
        <v>2.0382121646112568</v>
      </c>
    </row>
    <row r="922" spans="1:13" hidden="1" x14ac:dyDescent="0.2">
      <c r="A922">
        <v>25</v>
      </c>
      <c r="B922" t="s">
        <v>32</v>
      </c>
      <c r="C922">
        <v>1156.52491536718</v>
      </c>
      <c r="D922">
        <v>30.141189472372599</v>
      </c>
      <c r="E922">
        <v>197.22875688159201</v>
      </c>
      <c r="F922">
        <v>2.1294741114339502</v>
      </c>
      <c r="G922">
        <v>48.169255933812202</v>
      </c>
      <c r="H922">
        <v>6090.7861396094004</v>
      </c>
      <c r="I922">
        <v>3.8932684256470702E-3</v>
      </c>
      <c r="J922">
        <v>84.374300000000005</v>
      </c>
      <c r="K922">
        <v>3054.87</v>
      </c>
      <c r="L922">
        <f t="shared" si="28"/>
        <v>2.3375454004547831</v>
      </c>
      <c r="M922">
        <f t="shared" si="29"/>
        <v>1.9937955263593543</v>
      </c>
    </row>
    <row r="923" spans="1:13" hidden="1" x14ac:dyDescent="0.2">
      <c r="A923">
        <v>25</v>
      </c>
      <c r="B923" t="s">
        <v>33</v>
      </c>
      <c r="C923">
        <v>1073.97195988623</v>
      </c>
      <c r="D923">
        <v>31.138588122455999</v>
      </c>
      <c r="E923">
        <v>39.950519788669403</v>
      </c>
      <c r="F923">
        <v>1.0905998338935099</v>
      </c>
      <c r="G923">
        <v>32.376386114922603</v>
      </c>
      <c r="H923">
        <v>1243.1029076024699</v>
      </c>
      <c r="I923">
        <v>5.2191992085562E-3</v>
      </c>
      <c r="J923">
        <v>84.374300000000005</v>
      </c>
      <c r="K923">
        <v>3054.87</v>
      </c>
      <c r="L923">
        <f t="shared" si="28"/>
        <v>0.4734915701661454</v>
      </c>
      <c r="M923">
        <f t="shared" si="29"/>
        <v>0.40692497801951311</v>
      </c>
    </row>
    <row r="924" spans="1:13" hidden="1" x14ac:dyDescent="0.2">
      <c r="A924">
        <v>25</v>
      </c>
      <c r="B924" t="s">
        <v>34</v>
      </c>
      <c r="C924">
        <v>1034.1329581723901</v>
      </c>
      <c r="D924">
        <v>25.773438861360201</v>
      </c>
      <c r="E924">
        <v>79.618090418237202</v>
      </c>
      <c r="F924">
        <v>1.1615713035473501</v>
      </c>
      <c r="G924">
        <v>38.401835717089597</v>
      </c>
      <c r="H924">
        <v>2460.3763333622601</v>
      </c>
      <c r="I924">
        <v>2.7514608361179E-3</v>
      </c>
      <c r="J924">
        <v>84.374300000000005</v>
      </c>
      <c r="K924">
        <v>3054.87</v>
      </c>
      <c r="L924">
        <f t="shared" si="28"/>
        <v>0.94362964099538837</v>
      </c>
      <c r="M924">
        <f t="shared" si="29"/>
        <v>0.80539477403695092</v>
      </c>
    </row>
    <row r="925" spans="1:13" hidden="1" x14ac:dyDescent="0.2">
      <c r="A925">
        <v>25</v>
      </c>
      <c r="B925" t="s">
        <v>35</v>
      </c>
      <c r="C925">
        <v>996.52862864323197</v>
      </c>
      <c r="D925">
        <v>27.730705645023701</v>
      </c>
      <c r="E925">
        <v>90.726551355386903</v>
      </c>
      <c r="F925">
        <v>1.3180696615288501</v>
      </c>
      <c r="G925">
        <v>39.843327323875002</v>
      </c>
      <c r="H925">
        <v>2851.1232816125898</v>
      </c>
      <c r="I925">
        <v>3.0455700295434502E-3</v>
      </c>
      <c r="J925">
        <v>84.374300000000005</v>
      </c>
      <c r="K925">
        <v>3054.87</v>
      </c>
      <c r="L925">
        <f t="shared" si="28"/>
        <v>1.0752865665894342</v>
      </c>
      <c r="M925">
        <f t="shared" si="29"/>
        <v>0.93330429170884188</v>
      </c>
    </row>
    <row r="926" spans="1:13" hidden="1" x14ac:dyDescent="0.2">
      <c r="A926">
        <v>25</v>
      </c>
      <c r="B926" t="s">
        <v>36</v>
      </c>
      <c r="C926">
        <v>946.21394351187598</v>
      </c>
      <c r="D926">
        <v>39.265830798796898</v>
      </c>
      <c r="E926">
        <v>132.51462190214801</v>
      </c>
      <c r="F926">
        <v>0.28570739522835498</v>
      </c>
      <c r="G926">
        <v>44.487494356950599</v>
      </c>
      <c r="H926">
        <v>4431.4451991559099</v>
      </c>
      <c r="I926" s="1">
        <v>9.8761282765004606E-5</v>
      </c>
      <c r="J926">
        <v>84.374300000000005</v>
      </c>
      <c r="K926">
        <v>3054.87</v>
      </c>
      <c r="L926">
        <f t="shared" si="28"/>
        <v>1.5705566967921274</v>
      </c>
      <c r="M926">
        <f t="shared" si="29"/>
        <v>1.4506166217076046</v>
      </c>
    </row>
    <row r="927" spans="1:13" hidden="1" x14ac:dyDescent="0.2">
      <c r="A927">
        <v>25</v>
      </c>
      <c r="B927" t="s">
        <v>37</v>
      </c>
      <c r="C927">
        <v>880.974166898779</v>
      </c>
      <c r="D927">
        <v>36.941971220175603</v>
      </c>
      <c r="E927">
        <v>136.92054767673201</v>
      </c>
      <c r="F927">
        <v>0.37925889580129601</v>
      </c>
      <c r="G927">
        <v>44.841799246504301</v>
      </c>
      <c r="H927">
        <v>4574.3113291497702</v>
      </c>
      <c r="I927">
        <v>1.7604091354422101E-4</v>
      </c>
      <c r="J927">
        <v>84.374300000000005</v>
      </c>
      <c r="K927">
        <v>3054.87</v>
      </c>
      <c r="L927">
        <f t="shared" si="28"/>
        <v>1.6227755095654957</v>
      </c>
      <c r="M927">
        <f t="shared" si="29"/>
        <v>1.4973833024481469</v>
      </c>
    </row>
    <row r="928" spans="1:13" hidden="1" x14ac:dyDescent="0.2">
      <c r="A928">
        <v>25</v>
      </c>
      <c r="B928" t="s">
        <v>38</v>
      </c>
      <c r="C928">
        <v>855.50483364460104</v>
      </c>
      <c r="D928">
        <v>60.792993647184701</v>
      </c>
      <c r="E928">
        <v>95.992759125241903</v>
      </c>
      <c r="F928">
        <v>1.24356830680319</v>
      </c>
      <c r="G928">
        <v>41.020566610137301</v>
      </c>
      <c r="H928">
        <v>3203.3192160113199</v>
      </c>
      <c r="I928">
        <v>1.54269453609709E-3</v>
      </c>
      <c r="J928">
        <v>84.374300000000005</v>
      </c>
      <c r="K928">
        <v>3054.87</v>
      </c>
      <c r="L928">
        <f t="shared" si="28"/>
        <v>1.1377013987107674</v>
      </c>
      <c r="M928">
        <f t="shared" si="29"/>
        <v>1.0485942825754679</v>
      </c>
    </row>
    <row r="929" spans="1:13" hidden="1" x14ac:dyDescent="0.2">
      <c r="A929">
        <v>25</v>
      </c>
      <c r="B929" t="s">
        <v>39</v>
      </c>
      <c r="C929">
        <v>767.57032304459597</v>
      </c>
      <c r="D929">
        <v>16.918246244564902</v>
      </c>
      <c r="E929">
        <v>179.00018797606899</v>
      </c>
      <c r="F929">
        <v>1.0265280984049701</v>
      </c>
      <c r="G929">
        <v>45.846766556381098</v>
      </c>
      <c r="H929">
        <v>4998.37050815353</v>
      </c>
      <c r="I929">
        <v>1.1077499816352901E-3</v>
      </c>
      <c r="J929">
        <v>84.374300000000005</v>
      </c>
      <c r="K929">
        <v>3054.87</v>
      </c>
      <c r="L929">
        <f t="shared" si="28"/>
        <v>2.1215013099494628</v>
      </c>
      <c r="M929">
        <f t="shared" si="29"/>
        <v>1.6361974513329636</v>
      </c>
    </row>
    <row r="930" spans="1:13" hidden="1" x14ac:dyDescent="0.2">
      <c r="A930">
        <v>25</v>
      </c>
      <c r="B930" t="s">
        <v>41</v>
      </c>
      <c r="C930">
        <v>689.24849038379796</v>
      </c>
      <c r="D930">
        <v>43.784563235606903</v>
      </c>
      <c r="E930">
        <v>61.665739174124496</v>
      </c>
      <c r="F930">
        <v>0.86100324102596804</v>
      </c>
      <c r="G930">
        <v>37.183059103368798</v>
      </c>
      <c r="H930">
        <v>2162.58938564954</v>
      </c>
      <c r="I930">
        <v>1.9688579690586299E-3</v>
      </c>
      <c r="J930">
        <v>84.374300000000005</v>
      </c>
      <c r="K930">
        <v>3054.87</v>
      </c>
      <c r="L930">
        <f t="shared" si="28"/>
        <v>0.73085926845170257</v>
      </c>
      <c r="M930">
        <f t="shared" si="29"/>
        <v>0.70791535667623828</v>
      </c>
    </row>
    <row r="931" spans="1:13" hidden="1" x14ac:dyDescent="0.2">
      <c r="A931">
        <v>25</v>
      </c>
      <c r="B931" t="s">
        <v>42</v>
      </c>
      <c r="C931">
        <v>661.91218372103594</v>
      </c>
      <c r="D931">
        <v>40.6859166404207</v>
      </c>
      <c r="E931">
        <v>61.908107672641101</v>
      </c>
      <c r="F931">
        <v>0.48727511577697402</v>
      </c>
      <c r="G931">
        <v>37.168793116546603</v>
      </c>
      <c r="H931">
        <v>2159.27242122193</v>
      </c>
      <c r="I931">
        <v>6.4256132009489096E-4</v>
      </c>
      <c r="J931">
        <v>84.374300000000005</v>
      </c>
      <c r="K931">
        <v>3054.87</v>
      </c>
      <c r="L931">
        <f t="shared" si="28"/>
        <v>0.73373180782111491</v>
      </c>
      <c r="M931">
        <f t="shared" si="29"/>
        <v>0.70682956106869688</v>
      </c>
    </row>
    <row r="932" spans="1:13" hidden="1" x14ac:dyDescent="0.2">
      <c r="A932">
        <v>25</v>
      </c>
      <c r="B932" t="s">
        <v>46</v>
      </c>
      <c r="C932">
        <v>602.01446092968001</v>
      </c>
      <c r="D932">
        <v>31.0604294602811</v>
      </c>
      <c r="E932">
        <v>62.8948000904944</v>
      </c>
      <c r="F932">
        <v>0.25858458541014501</v>
      </c>
      <c r="G932">
        <v>37.009143234730502</v>
      </c>
      <c r="H932">
        <v>2122.4121558352199</v>
      </c>
      <c r="I932">
        <v>1.7411454859386601E-4</v>
      </c>
      <c r="J932">
        <v>84.374300000000005</v>
      </c>
      <c r="K932">
        <v>3054.87</v>
      </c>
      <c r="L932">
        <f t="shared" si="28"/>
        <v>0.74542603719964962</v>
      </c>
      <c r="M932">
        <f t="shared" si="29"/>
        <v>0.69476349430097517</v>
      </c>
    </row>
    <row r="933" spans="1:13" hidden="1" x14ac:dyDescent="0.2">
      <c r="A933">
        <v>25</v>
      </c>
      <c r="B933" t="s">
        <v>47</v>
      </c>
      <c r="C933">
        <v>519.96518053707098</v>
      </c>
      <c r="D933">
        <v>11.807363557491501</v>
      </c>
      <c r="E933">
        <v>506.265556660443</v>
      </c>
      <c r="F933">
        <v>13.0172588548339</v>
      </c>
      <c r="G933">
        <v>57.226394046460598</v>
      </c>
      <c r="H933">
        <v>12133.3052364703</v>
      </c>
      <c r="I933">
        <v>7.7127851390004998E-2</v>
      </c>
      <c r="J933">
        <v>84.374300000000005</v>
      </c>
      <c r="K933">
        <v>3054.87</v>
      </c>
      <c r="L933">
        <f t="shared" si="28"/>
        <v>6.000234154955276</v>
      </c>
      <c r="M933">
        <f t="shared" si="29"/>
        <v>3.9717910210484573</v>
      </c>
    </row>
    <row r="934" spans="1:13" hidden="1" x14ac:dyDescent="0.2">
      <c r="A934">
        <v>26</v>
      </c>
      <c r="B934" t="s">
        <v>9</v>
      </c>
      <c r="C934">
        <v>2252.7268690270298</v>
      </c>
      <c r="D934">
        <v>32.920007919215699</v>
      </c>
      <c r="E934">
        <v>53.823134573270501</v>
      </c>
      <c r="F934">
        <v>0.60699810415942101</v>
      </c>
      <c r="G934">
        <v>32.539577708921897</v>
      </c>
      <c r="H934">
        <v>1477.27003019469</v>
      </c>
      <c r="I934">
        <v>1.3974207336918099E-3</v>
      </c>
      <c r="J934">
        <v>84.374300000000005</v>
      </c>
      <c r="K934">
        <v>3054.87</v>
      </c>
      <c r="L934">
        <f t="shared" si="28"/>
        <v>0.63790910944766943</v>
      </c>
      <c r="M934">
        <f t="shared" si="29"/>
        <v>0.48357868917325125</v>
      </c>
    </row>
    <row r="935" spans="1:13" hidden="1" x14ac:dyDescent="0.2">
      <c r="A935">
        <v>26</v>
      </c>
      <c r="B935" t="s">
        <v>11</v>
      </c>
      <c r="C935">
        <v>2214.8348398223602</v>
      </c>
      <c r="D935">
        <v>30.290752855164801</v>
      </c>
      <c r="E935">
        <v>52.869091609564101</v>
      </c>
      <c r="F935">
        <v>0.45272126752275199</v>
      </c>
      <c r="G935">
        <v>32.366894363826901</v>
      </c>
      <c r="H935">
        <v>1446.1600466755599</v>
      </c>
      <c r="I935">
        <v>7.4992177697453003E-4</v>
      </c>
      <c r="J935">
        <v>84.374300000000005</v>
      </c>
      <c r="K935">
        <v>3054.87</v>
      </c>
      <c r="L935">
        <f t="shared" si="28"/>
        <v>0.62660183977306005</v>
      </c>
      <c r="M935">
        <f t="shared" si="29"/>
        <v>0.47339495516194141</v>
      </c>
    </row>
    <row r="936" spans="1:13" hidden="1" x14ac:dyDescent="0.2">
      <c r="A936">
        <v>26</v>
      </c>
      <c r="B936" t="s">
        <v>12</v>
      </c>
      <c r="C936">
        <v>2141.6074589851901</v>
      </c>
      <c r="D936">
        <v>23.3575169754168</v>
      </c>
      <c r="E936">
        <v>345.29862106414498</v>
      </c>
      <c r="F936">
        <v>6.6680525484250603</v>
      </c>
      <c r="G936">
        <v>51.263842315302703</v>
      </c>
      <c r="H936">
        <v>9100.3239870247598</v>
      </c>
      <c r="I936">
        <v>2.4816202859302899E-2</v>
      </c>
      <c r="J936">
        <v>84.374300000000005</v>
      </c>
      <c r="K936">
        <v>3054.87</v>
      </c>
      <c r="L936">
        <f t="shared" si="28"/>
        <v>4.0924620537787568</v>
      </c>
      <c r="M936">
        <f t="shared" si="29"/>
        <v>2.9789562197490436</v>
      </c>
    </row>
    <row r="937" spans="1:13" hidden="1" x14ac:dyDescent="0.2">
      <c r="A937">
        <v>26</v>
      </c>
      <c r="B937" t="s">
        <v>43</v>
      </c>
      <c r="C937">
        <v>2110.64701053721</v>
      </c>
      <c r="D937">
        <v>17.6129239856973</v>
      </c>
      <c r="E937">
        <v>516.02146268255694</v>
      </c>
      <c r="F937">
        <v>4.7072465369984098</v>
      </c>
      <c r="G937">
        <v>55.777527767115501</v>
      </c>
      <c r="H937">
        <v>12754.0842566298</v>
      </c>
      <c r="I937">
        <v>9.1896407359847807E-3</v>
      </c>
      <c r="J937">
        <v>84.374300000000005</v>
      </c>
      <c r="K937">
        <v>3054.87</v>
      </c>
      <c r="L937">
        <f t="shared" si="28"/>
        <v>6.1158606670817646</v>
      </c>
      <c r="M937">
        <f t="shared" si="29"/>
        <v>4.1750006568625837</v>
      </c>
    </row>
    <row r="938" spans="1:13" hidden="1" x14ac:dyDescent="0.2">
      <c r="A938">
        <v>26</v>
      </c>
      <c r="B938" t="s">
        <v>13</v>
      </c>
      <c r="C938">
        <v>2077.0492813798701</v>
      </c>
      <c r="D938">
        <v>49.133863738395199</v>
      </c>
      <c r="E938">
        <v>54.893871391927398</v>
      </c>
      <c r="F938">
        <v>1.43374696181591</v>
      </c>
      <c r="G938">
        <v>32.555859117995503</v>
      </c>
      <c r="H938">
        <v>1480.22890026038</v>
      </c>
      <c r="I938">
        <v>2.0893586209047802E-3</v>
      </c>
      <c r="J938">
        <v>84.374300000000005</v>
      </c>
      <c r="K938">
        <v>3054.87</v>
      </c>
      <c r="L938">
        <f t="shared" si="28"/>
        <v>0.65059942887736422</v>
      </c>
      <c r="M938">
        <f t="shared" si="29"/>
        <v>0.484547263962257</v>
      </c>
    </row>
    <row r="939" spans="1:13" hidden="1" x14ac:dyDescent="0.2">
      <c r="A939">
        <v>26</v>
      </c>
      <c r="B939" t="s">
        <v>15</v>
      </c>
      <c r="C939">
        <v>2017.7178958514701</v>
      </c>
      <c r="D939">
        <v>18.8059094526126</v>
      </c>
      <c r="E939">
        <v>64.101623497738501</v>
      </c>
      <c r="F939">
        <v>1.0857205486374299</v>
      </c>
      <c r="G939">
        <v>33.363046115209997</v>
      </c>
      <c r="H939">
        <v>1632.58206225907</v>
      </c>
      <c r="I939">
        <v>3.3851032242758201E-3</v>
      </c>
      <c r="J939">
        <v>84.374300000000005</v>
      </c>
      <c r="K939">
        <v>3054.87</v>
      </c>
      <c r="L939">
        <f t="shared" si="28"/>
        <v>0.75972924809732933</v>
      </c>
      <c r="M939">
        <f t="shared" si="29"/>
        <v>0.53441948831180053</v>
      </c>
    </row>
    <row r="940" spans="1:13" hidden="1" x14ac:dyDescent="0.2">
      <c r="A940">
        <v>26</v>
      </c>
      <c r="B940" t="s">
        <v>16</v>
      </c>
      <c r="C940">
        <v>1974.3666597328299</v>
      </c>
      <c r="D940">
        <v>33.315016597862403</v>
      </c>
      <c r="E940">
        <v>64.076580426446498</v>
      </c>
      <c r="F940">
        <v>1.2425808985586599</v>
      </c>
      <c r="G940">
        <v>34.226476073610499</v>
      </c>
      <c r="H940">
        <v>1808.2604555917201</v>
      </c>
      <c r="I940">
        <v>4.9006585467174096E-3</v>
      </c>
      <c r="J940">
        <v>84.374300000000005</v>
      </c>
      <c r="K940">
        <v>3054.87</v>
      </c>
      <c r="L940">
        <f t="shared" si="28"/>
        <v>0.75943243886404388</v>
      </c>
      <c r="M940">
        <f t="shared" si="29"/>
        <v>0.59192713784603601</v>
      </c>
    </row>
    <row r="941" spans="1:13" hidden="1" x14ac:dyDescent="0.2">
      <c r="A941">
        <v>26</v>
      </c>
      <c r="B941" t="s">
        <v>17</v>
      </c>
      <c r="C941">
        <v>1952.25121912806</v>
      </c>
      <c r="D941">
        <v>36.405611133377498</v>
      </c>
      <c r="E941">
        <v>73.2809349700307</v>
      </c>
      <c r="F941">
        <v>1.23204735278664</v>
      </c>
      <c r="G941">
        <v>35.540652507650798</v>
      </c>
      <c r="H941">
        <v>2102.3926289891201</v>
      </c>
      <c r="I941">
        <v>4.2160937753959998E-3</v>
      </c>
      <c r="J941">
        <v>84.374300000000005</v>
      </c>
      <c r="K941">
        <v>3054.87</v>
      </c>
      <c r="L941">
        <f t="shared" si="28"/>
        <v>0.86852199034576516</v>
      </c>
      <c r="M941">
        <f t="shared" si="29"/>
        <v>0.68821017882565216</v>
      </c>
    </row>
    <row r="942" spans="1:13" hidden="1" x14ac:dyDescent="0.2">
      <c r="A942">
        <v>26</v>
      </c>
      <c r="B942" t="s">
        <v>19</v>
      </c>
      <c r="C942">
        <v>1908.5416451296101</v>
      </c>
      <c r="D942">
        <v>30.9358580890677</v>
      </c>
      <c r="E942">
        <v>91.964837713127395</v>
      </c>
      <c r="F942">
        <v>0.85351411307055702</v>
      </c>
      <c r="G942">
        <v>37.581150370931397</v>
      </c>
      <c r="H942">
        <v>2628.40640508672</v>
      </c>
      <c r="I942">
        <v>1.4953545771241E-3</v>
      </c>
      <c r="J942">
        <v>84.374300000000005</v>
      </c>
      <c r="K942">
        <v>3054.87</v>
      </c>
      <c r="L942">
        <f t="shared" si="28"/>
        <v>1.089962674808886</v>
      </c>
      <c r="M942">
        <f t="shared" si="29"/>
        <v>0.86039877477166626</v>
      </c>
    </row>
    <row r="943" spans="1:13" hidden="1" x14ac:dyDescent="0.2">
      <c r="A943">
        <v>26</v>
      </c>
      <c r="B943" t="s">
        <v>21</v>
      </c>
      <c r="C943">
        <v>1861.1463673752201</v>
      </c>
      <c r="D943">
        <v>59.034442062010001</v>
      </c>
      <c r="E943">
        <v>95.197525741936104</v>
      </c>
      <c r="F943">
        <v>0.47744121888269497</v>
      </c>
      <c r="G943">
        <v>38.3323012557806</v>
      </c>
      <c r="H943">
        <v>2844.9314606074499</v>
      </c>
      <c r="I943">
        <v>5.6890625227116001E-4</v>
      </c>
      <c r="J943">
        <v>84.374300000000005</v>
      </c>
      <c r="K943">
        <v>3054.87</v>
      </c>
      <c r="L943">
        <f t="shared" si="28"/>
        <v>1.1282763322710363</v>
      </c>
      <c r="M943">
        <f t="shared" si="29"/>
        <v>0.93127742280602777</v>
      </c>
    </row>
    <row r="944" spans="1:13" hidden="1" x14ac:dyDescent="0.2">
      <c r="A944">
        <v>26</v>
      </c>
      <c r="B944" t="s">
        <v>44</v>
      </c>
      <c r="C944">
        <v>1841.7810552138201</v>
      </c>
      <c r="D944">
        <v>46.621310779721199</v>
      </c>
      <c r="E944">
        <v>103.66803071906899</v>
      </c>
      <c r="F944">
        <v>0.23625759750185499</v>
      </c>
      <c r="G944">
        <v>39.213027466446697</v>
      </c>
      <c r="H944">
        <v>3115.5428710825499</v>
      </c>
      <c r="I944">
        <v>1.0516377758982101E-4</v>
      </c>
      <c r="J944">
        <v>84.374300000000005</v>
      </c>
      <c r="K944">
        <v>3054.87</v>
      </c>
      <c r="L944">
        <f t="shared" si="28"/>
        <v>1.2286683352521917</v>
      </c>
      <c r="M944">
        <f t="shared" si="29"/>
        <v>1.0198610320840331</v>
      </c>
    </row>
    <row r="945" spans="1:13" hidden="1" x14ac:dyDescent="0.2">
      <c r="A945">
        <v>26</v>
      </c>
      <c r="B945" t="s">
        <v>22</v>
      </c>
      <c r="C945">
        <v>1786.79523336085</v>
      </c>
      <c r="D945">
        <v>26.159878476831601</v>
      </c>
      <c r="E945">
        <v>52.093302978476103</v>
      </c>
      <c r="F945">
        <v>0.98258949103872495</v>
      </c>
      <c r="G945">
        <v>32.499970190574899</v>
      </c>
      <c r="H945">
        <v>1470.0905570376499</v>
      </c>
      <c r="I945">
        <v>3.4830478373823999E-3</v>
      </c>
      <c r="J945">
        <v>84.374300000000005</v>
      </c>
      <c r="K945">
        <v>3054.87</v>
      </c>
      <c r="L945">
        <f t="shared" si="28"/>
        <v>0.61740723156786015</v>
      </c>
      <c r="M945">
        <f t="shared" si="29"/>
        <v>0.48122851611939294</v>
      </c>
    </row>
    <row r="946" spans="1:13" hidden="1" x14ac:dyDescent="0.2">
      <c r="A946">
        <v>26</v>
      </c>
      <c r="B946" t="s">
        <v>23</v>
      </c>
      <c r="C946">
        <v>1761.2900085336801</v>
      </c>
      <c r="D946">
        <v>23.097301637721099</v>
      </c>
      <c r="E946">
        <v>45.383765299155598</v>
      </c>
      <c r="F946">
        <v>0.82474050614876404</v>
      </c>
      <c r="G946">
        <v>31.187366580152499</v>
      </c>
      <c r="H946">
        <v>1246.5998136143201</v>
      </c>
      <c r="I946">
        <v>2.7982480355839201E-3</v>
      </c>
      <c r="J946">
        <v>84.374300000000005</v>
      </c>
      <c r="K946">
        <v>3054.87</v>
      </c>
      <c r="L946">
        <f t="shared" si="28"/>
        <v>0.53788612526747592</v>
      </c>
      <c r="M946">
        <f t="shared" si="29"/>
        <v>0.40806967681581219</v>
      </c>
    </row>
    <row r="947" spans="1:13" hidden="1" x14ac:dyDescent="0.2">
      <c r="A947">
        <v>26</v>
      </c>
      <c r="B947" t="s">
        <v>24</v>
      </c>
      <c r="C947">
        <v>1684.48125810802</v>
      </c>
      <c r="D947">
        <v>14.9792535073168</v>
      </c>
      <c r="E947">
        <v>53.933290610501203</v>
      </c>
      <c r="F947">
        <v>2.0348086115800301</v>
      </c>
      <c r="G947">
        <v>31.587747249628599</v>
      </c>
      <c r="H947">
        <v>1311.8580805685399</v>
      </c>
      <c r="I947">
        <v>1.48219255549327E-2</v>
      </c>
      <c r="J947">
        <v>84.374300000000005</v>
      </c>
      <c r="K947">
        <v>3054.87</v>
      </c>
      <c r="L947">
        <f t="shared" si="28"/>
        <v>0.63921467331285953</v>
      </c>
      <c r="M947">
        <f t="shared" si="29"/>
        <v>0.42943172068485402</v>
      </c>
    </row>
    <row r="948" spans="1:13" x14ac:dyDescent="0.2">
      <c r="A948">
        <v>26</v>
      </c>
      <c r="B948" t="s">
        <v>25</v>
      </c>
      <c r="C948">
        <v>1611.0165574197399</v>
      </c>
      <c r="D948">
        <v>15.6049111784279</v>
      </c>
      <c r="E948">
        <v>762.06813469022995</v>
      </c>
      <c r="F948">
        <v>1.1198098363197599</v>
      </c>
      <c r="G948">
        <v>61.686028318346402</v>
      </c>
      <c r="H948">
        <v>19079.169794895999</v>
      </c>
      <c r="I948">
        <v>3.60260789328315E-4</v>
      </c>
      <c r="J948">
        <v>84.374300000000005</v>
      </c>
      <c r="K948">
        <v>3054.87</v>
      </c>
      <c r="L948">
        <f t="shared" si="28"/>
        <v>9.0319935654604535</v>
      </c>
      <c r="M948">
        <f t="shared" si="29"/>
        <v>6.2454931944390433</v>
      </c>
    </row>
    <row r="949" spans="1:13" hidden="1" x14ac:dyDescent="0.2">
      <c r="A949">
        <v>26</v>
      </c>
      <c r="B949" t="s">
        <v>26</v>
      </c>
      <c r="C949">
        <v>1546.3420872834799</v>
      </c>
      <c r="D949">
        <v>33.419885656993898</v>
      </c>
      <c r="E949">
        <v>175.61531341459099</v>
      </c>
      <c r="F949">
        <v>0.58095511162362601</v>
      </c>
      <c r="G949">
        <v>44.806392808472999</v>
      </c>
      <c r="H949">
        <v>5310.9494173472403</v>
      </c>
      <c r="I949">
        <v>3.7633150481327602E-4</v>
      </c>
      <c r="J949">
        <v>84.374300000000005</v>
      </c>
      <c r="K949">
        <v>3054.87</v>
      </c>
      <c r="L949">
        <f t="shared" si="28"/>
        <v>2.08138394528418</v>
      </c>
      <c r="M949">
        <f t="shared" si="29"/>
        <v>1.7385189606586338</v>
      </c>
    </row>
    <row r="950" spans="1:13" hidden="1" x14ac:dyDescent="0.2">
      <c r="A950">
        <v>26</v>
      </c>
      <c r="B950" t="s">
        <v>27</v>
      </c>
      <c r="C950">
        <v>1491.2909360820099</v>
      </c>
      <c r="D950">
        <v>26.480514636060398</v>
      </c>
      <c r="E950">
        <v>169.57398166893501</v>
      </c>
      <c r="F950">
        <v>3.34616544272976</v>
      </c>
      <c r="G950">
        <v>44.100455734027904</v>
      </c>
      <c r="H950">
        <v>4984.0747524050803</v>
      </c>
      <c r="I950">
        <v>1.22405031913613E-2</v>
      </c>
      <c r="J950">
        <v>84.374300000000005</v>
      </c>
      <c r="K950">
        <v>3054.87</v>
      </c>
      <c r="L950">
        <f t="shared" si="28"/>
        <v>2.0097823824189947</v>
      </c>
      <c r="M950">
        <f t="shared" si="29"/>
        <v>1.6315177904150031</v>
      </c>
    </row>
    <row r="951" spans="1:13" hidden="1" x14ac:dyDescent="0.2">
      <c r="A951">
        <v>26</v>
      </c>
      <c r="B951" t="s">
        <v>29</v>
      </c>
      <c r="C951">
        <v>1463.8159302059801</v>
      </c>
      <c r="D951">
        <v>48.042604829243302</v>
      </c>
      <c r="E951">
        <v>148.491991514288</v>
      </c>
      <c r="F951">
        <v>1.12689660097512</v>
      </c>
      <c r="G951">
        <v>43.031508060307601</v>
      </c>
      <c r="H951">
        <v>4518.1277148497002</v>
      </c>
      <c r="I951">
        <v>1.63939891851629E-3</v>
      </c>
      <c r="J951">
        <v>84.374300000000005</v>
      </c>
      <c r="K951">
        <v>3054.87</v>
      </c>
      <c r="L951">
        <f t="shared" si="28"/>
        <v>1.7599196854289516</v>
      </c>
      <c r="M951">
        <f t="shared" si="29"/>
        <v>1.4789918113863112</v>
      </c>
    </row>
    <row r="952" spans="1:13" hidden="1" x14ac:dyDescent="0.2">
      <c r="A952">
        <v>26</v>
      </c>
      <c r="B952" t="s">
        <v>30</v>
      </c>
      <c r="C952">
        <v>1387.57949412176</v>
      </c>
      <c r="D952">
        <v>13.507579817645301</v>
      </c>
      <c r="E952">
        <v>307.67797365038399</v>
      </c>
      <c r="F952">
        <v>1.6359607277652799</v>
      </c>
      <c r="G952">
        <v>48.686639543485299</v>
      </c>
      <c r="H952">
        <v>7403.7447206127899</v>
      </c>
      <c r="I952">
        <v>1.92516866077165E-3</v>
      </c>
      <c r="J952">
        <v>84.374300000000005</v>
      </c>
      <c r="K952">
        <v>3054.87</v>
      </c>
      <c r="L952">
        <f t="shared" si="28"/>
        <v>3.6465840149237856</v>
      </c>
      <c r="M952">
        <f t="shared" si="29"/>
        <v>2.4235874916486759</v>
      </c>
    </row>
    <row r="953" spans="1:13" hidden="1" x14ac:dyDescent="0.2">
      <c r="A953">
        <v>26</v>
      </c>
      <c r="B953" t="s">
        <v>32</v>
      </c>
      <c r="C953">
        <v>1297.60505953548</v>
      </c>
      <c r="D953">
        <v>13.2934928698335</v>
      </c>
      <c r="E953">
        <v>117.91877705952599</v>
      </c>
      <c r="F953">
        <v>2.2383219894095001</v>
      </c>
      <c r="G953">
        <v>38.268137306678497</v>
      </c>
      <c r="H953">
        <v>2825.9308568818601</v>
      </c>
      <c r="I953">
        <v>8.4267209388462997E-3</v>
      </c>
      <c r="J953">
        <v>84.374300000000005</v>
      </c>
      <c r="K953">
        <v>3054.87</v>
      </c>
      <c r="L953">
        <f t="shared" si="28"/>
        <v>1.3975674708948813</v>
      </c>
      <c r="M953">
        <f t="shared" si="29"/>
        <v>0.92505764791361345</v>
      </c>
    </row>
    <row r="954" spans="1:13" hidden="1" x14ac:dyDescent="0.2">
      <c r="A954">
        <v>26</v>
      </c>
      <c r="B954" t="s">
        <v>33</v>
      </c>
      <c r="C954">
        <v>1247.50701242433</v>
      </c>
      <c r="D954">
        <v>22.480121197040798</v>
      </c>
      <c r="E954">
        <v>78.142521907944399</v>
      </c>
      <c r="F954">
        <v>1.4708588902991999</v>
      </c>
      <c r="G954">
        <v>36.241057207242498</v>
      </c>
      <c r="H954">
        <v>2273.0849697359099</v>
      </c>
      <c r="I954">
        <v>5.5668026830805696E-3</v>
      </c>
      <c r="J954">
        <v>84.374300000000005</v>
      </c>
      <c r="K954">
        <v>3054.87</v>
      </c>
      <c r="L954">
        <f t="shared" si="28"/>
        <v>0.92614127652548695</v>
      </c>
      <c r="M954">
        <f t="shared" si="29"/>
        <v>0.74408566313326263</v>
      </c>
    </row>
    <row r="955" spans="1:13" hidden="1" x14ac:dyDescent="0.2">
      <c r="A955">
        <v>26</v>
      </c>
      <c r="B955" t="s">
        <v>34</v>
      </c>
      <c r="C955">
        <v>1212.34245574733</v>
      </c>
      <c r="D955">
        <v>26.357518995456498</v>
      </c>
      <c r="E955">
        <v>83.565237981574697</v>
      </c>
      <c r="F955">
        <v>2.5782251329208399</v>
      </c>
      <c r="G955">
        <v>37.114746778625801</v>
      </c>
      <c r="H955">
        <v>2500.335256678</v>
      </c>
      <c r="I955">
        <v>1.49457569467058E-2</v>
      </c>
      <c r="J955">
        <v>84.374300000000005</v>
      </c>
      <c r="K955">
        <v>3054.87</v>
      </c>
      <c r="L955">
        <f t="shared" si="28"/>
        <v>0.99041103726578694</v>
      </c>
      <c r="M955">
        <f t="shared" si="29"/>
        <v>0.81847517461561381</v>
      </c>
    </row>
    <row r="956" spans="1:13" hidden="1" x14ac:dyDescent="0.2">
      <c r="A956">
        <v>26</v>
      </c>
      <c r="B956" t="s">
        <v>35</v>
      </c>
      <c r="C956">
        <v>1169.5058531787799</v>
      </c>
      <c r="D956">
        <v>37.011231521207002</v>
      </c>
      <c r="E956">
        <v>170.66914414184001</v>
      </c>
      <c r="F956">
        <v>2.3858781061176302</v>
      </c>
      <c r="G956">
        <v>44.888756049890901</v>
      </c>
      <c r="H956">
        <v>5350.1076338127596</v>
      </c>
      <c r="I956">
        <v>8.1158576164482698E-3</v>
      </c>
      <c r="J956">
        <v>84.374300000000005</v>
      </c>
      <c r="K956">
        <v>3054.87</v>
      </c>
      <c r="L956">
        <f t="shared" si="28"/>
        <v>2.022762193485931</v>
      </c>
      <c r="M956">
        <f t="shared" si="29"/>
        <v>1.7513372529151028</v>
      </c>
    </row>
    <row r="957" spans="1:13" hidden="1" x14ac:dyDescent="0.2">
      <c r="A957">
        <v>26</v>
      </c>
      <c r="B957" t="s">
        <v>36</v>
      </c>
      <c r="C957">
        <v>1157.4852755248301</v>
      </c>
      <c r="D957">
        <v>32.426898456200199</v>
      </c>
      <c r="E957">
        <v>175.03275791636801</v>
      </c>
      <c r="F957">
        <v>1.65623448291772</v>
      </c>
      <c r="G957">
        <v>45.079958071431001</v>
      </c>
      <c r="H957">
        <v>5441.8460468278499</v>
      </c>
      <c r="I957">
        <v>3.4302678095154099E-3</v>
      </c>
      <c r="J957">
        <v>84.374300000000005</v>
      </c>
      <c r="K957">
        <v>3054.87</v>
      </c>
      <c r="L957">
        <f t="shared" si="28"/>
        <v>2.0744795265426559</v>
      </c>
      <c r="M957">
        <f t="shared" si="29"/>
        <v>1.7813674712272045</v>
      </c>
    </row>
    <row r="958" spans="1:13" hidden="1" x14ac:dyDescent="0.2">
      <c r="A958">
        <v>26</v>
      </c>
      <c r="B958" t="s">
        <v>37</v>
      </c>
      <c r="C958">
        <v>1097.79119395418</v>
      </c>
      <c r="D958">
        <v>24.821773853641499</v>
      </c>
      <c r="E958">
        <v>59.552228725186801</v>
      </c>
      <c r="F958">
        <v>1.1908586900143601</v>
      </c>
      <c r="G958">
        <v>34.178858289882399</v>
      </c>
      <c r="H958">
        <v>1798.21842498866</v>
      </c>
      <c r="I958">
        <v>4.5136405434494896E-3</v>
      </c>
      <c r="J958">
        <v>84.374300000000005</v>
      </c>
      <c r="K958">
        <v>3054.87</v>
      </c>
      <c r="L958">
        <f t="shared" si="28"/>
        <v>0.70581004790779656</v>
      </c>
      <c r="M958">
        <f t="shared" si="29"/>
        <v>0.58863991757052181</v>
      </c>
    </row>
    <row r="959" spans="1:13" hidden="1" x14ac:dyDescent="0.2">
      <c r="A959">
        <v>26</v>
      </c>
      <c r="B959" t="s">
        <v>38</v>
      </c>
      <c r="C959">
        <v>1044.8030297058001</v>
      </c>
      <c r="D959">
        <v>33.983818024601703</v>
      </c>
      <c r="E959">
        <v>78.594662014762804</v>
      </c>
      <c r="F959">
        <v>0.56208015851665205</v>
      </c>
      <c r="G959">
        <v>37.214972577384898</v>
      </c>
      <c r="H959">
        <v>2527.4527808913499</v>
      </c>
      <c r="I959">
        <v>8.4017547116138104E-4</v>
      </c>
      <c r="J959">
        <v>84.374300000000005</v>
      </c>
      <c r="K959">
        <v>3054.87</v>
      </c>
      <c r="L959">
        <f t="shared" si="28"/>
        <v>0.93150001854549069</v>
      </c>
      <c r="M959">
        <f t="shared" si="29"/>
        <v>0.82735199235690882</v>
      </c>
    </row>
    <row r="960" spans="1:13" hidden="1" x14ac:dyDescent="0.2">
      <c r="A960">
        <v>26</v>
      </c>
      <c r="B960" t="s">
        <v>39</v>
      </c>
      <c r="C960">
        <v>986.513356910678</v>
      </c>
      <c r="D960">
        <v>27.246829896778799</v>
      </c>
      <c r="E960">
        <v>87.679489214651795</v>
      </c>
      <c r="F960">
        <v>2.3353522262323501</v>
      </c>
      <c r="G960">
        <v>37.733311411693002</v>
      </c>
      <c r="H960">
        <v>2671.2338943734499</v>
      </c>
      <c r="I960">
        <v>1.52043138769365E-2</v>
      </c>
      <c r="J960">
        <v>84.374300000000005</v>
      </c>
      <c r="K960">
        <v>3054.87</v>
      </c>
      <c r="L960">
        <f t="shared" si="28"/>
        <v>1.0391729379046912</v>
      </c>
      <c r="M960">
        <f t="shared" si="29"/>
        <v>0.87441818943963245</v>
      </c>
    </row>
    <row r="961" spans="1:13" hidden="1" x14ac:dyDescent="0.2">
      <c r="A961">
        <v>26</v>
      </c>
      <c r="B961" t="s">
        <v>41</v>
      </c>
      <c r="C961">
        <v>947.62753953194897</v>
      </c>
      <c r="D961">
        <v>21.282550696675301</v>
      </c>
      <c r="E961">
        <v>135.20866518879899</v>
      </c>
      <c r="F961">
        <v>0.56261461206963004</v>
      </c>
      <c r="G961">
        <v>41.762045605897498</v>
      </c>
      <c r="H961">
        <v>4008.1068499337298</v>
      </c>
      <c r="I961">
        <v>4.7093461041019499E-4</v>
      </c>
      <c r="J961">
        <v>84.374300000000005</v>
      </c>
      <c r="K961">
        <v>3054.87</v>
      </c>
      <c r="L961">
        <f t="shared" si="28"/>
        <v>1.6024863636059674</v>
      </c>
      <c r="M961">
        <f t="shared" si="29"/>
        <v>1.3120384336923436</v>
      </c>
    </row>
    <row r="962" spans="1:13" hidden="1" x14ac:dyDescent="0.2">
      <c r="A962">
        <v>26</v>
      </c>
      <c r="B962" t="s">
        <v>42</v>
      </c>
      <c r="C962">
        <v>892.452452372376</v>
      </c>
      <c r="D962">
        <v>40.288285244756501</v>
      </c>
      <c r="E962">
        <v>106.120813778666</v>
      </c>
      <c r="F962">
        <v>1.19730491494401</v>
      </c>
      <c r="G962">
        <v>40.130648987437503</v>
      </c>
      <c r="H962">
        <v>3417.5664686763098</v>
      </c>
      <c r="I962">
        <v>3.1539715682328798E-3</v>
      </c>
      <c r="J962">
        <v>84.374300000000005</v>
      </c>
      <c r="K962">
        <v>3054.87</v>
      </c>
      <c r="L962">
        <f t="shared" si="28"/>
        <v>1.2577385978747795</v>
      </c>
      <c r="M962">
        <f t="shared" si="29"/>
        <v>1.1187273005647735</v>
      </c>
    </row>
    <row r="963" spans="1:13" hidden="1" x14ac:dyDescent="0.2">
      <c r="A963">
        <v>26</v>
      </c>
      <c r="B963" t="s">
        <v>46</v>
      </c>
      <c r="C963">
        <v>890.48895334787801</v>
      </c>
      <c r="D963">
        <v>41.596363561136101</v>
      </c>
      <c r="E963">
        <v>106.078893485756</v>
      </c>
      <c r="F963">
        <v>0.81265431244581898</v>
      </c>
      <c r="G963">
        <v>40.572846231603499</v>
      </c>
      <c r="H963">
        <v>3570.7063634361798</v>
      </c>
      <c r="I963">
        <v>1.26793431736792E-3</v>
      </c>
      <c r="J963">
        <v>84.374300000000005</v>
      </c>
      <c r="K963">
        <v>3054.87</v>
      </c>
      <c r="L963">
        <f t="shared" ref="L963:L1026" si="30">E963/J963</f>
        <v>1.257241760651715</v>
      </c>
      <c r="M963">
        <f t="shared" ref="M963:M1026" si="31">H963/K963</f>
        <v>1.1688570588719585</v>
      </c>
    </row>
    <row r="964" spans="1:13" hidden="1" x14ac:dyDescent="0.2">
      <c r="A964">
        <v>26</v>
      </c>
      <c r="B964" t="s">
        <v>47</v>
      </c>
      <c r="C964">
        <v>852.57521723207799</v>
      </c>
      <c r="D964">
        <v>25.166983411913399</v>
      </c>
      <c r="E964">
        <v>110.054430451847</v>
      </c>
      <c r="F964">
        <v>1.8044924613889699</v>
      </c>
      <c r="G964">
        <v>40.228037354328002</v>
      </c>
      <c r="H964">
        <v>3450.8621915677199</v>
      </c>
      <c r="I964">
        <v>5.64878263016698E-3</v>
      </c>
      <c r="J964">
        <v>84.374300000000005</v>
      </c>
      <c r="K964">
        <v>3054.87</v>
      </c>
      <c r="L964">
        <f t="shared" si="30"/>
        <v>1.3043596267091637</v>
      </c>
      <c r="M964">
        <f t="shared" si="31"/>
        <v>1.1296265279922615</v>
      </c>
    </row>
    <row r="965" spans="1:13" hidden="1" x14ac:dyDescent="0.2">
      <c r="A965">
        <v>26</v>
      </c>
      <c r="B965" t="s">
        <v>54</v>
      </c>
      <c r="C965">
        <v>765.90204115301299</v>
      </c>
      <c r="D965">
        <v>18.399347069975398</v>
      </c>
      <c r="E965">
        <v>164.230838653761</v>
      </c>
      <c r="F965">
        <v>1.3278820960372799</v>
      </c>
      <c r="G965">
        <v>43.535931092299002</v>
      </c>
      <c r="H965">
        <v>4733.7311154773297</v>
      </c>
      <c r="I965">
        <v>2.1235089204002001E-3</v>
      </c>
      <c r="J965">
        <v>84.374300000000005</v>
      </c>
      <c r="K965">
        <v>3054.87</v>
      </c>
      <c r="L965">
        <f t="shared" si="30"/>
        <v>1.9464557176031207</v>
      </c>
      <c r="M965">
        <f t="shared" si="31"/>
        <v>1.5495687592196492</v>
      </c>
    </row>
    <row r="966" spans="1:13" hidden="1" x14ac:dyDescent="0.2">
      <c r="A966">
        <v>26</v>
      </c>
      <c r="B966" t="s">
        <v>49</v>
      </c>
      <c r="C966">
        <v>664.29386874914803</v>
      </c>
      <c r="D966">
        <v>27.212055089048199</v>
      </c>
      <c r="E966">
        <v>80.372781265237094</v>
      </c>
      <c r="F966">
        <v>0.92530624982871301</v>
      </c>
      <c r="G966">
        <v>37.538594057950903</v>
      </c>
      <c r="H966">
        <v>2616.5211452569902</v>
      </c>
      <c r="I966">
        <v>2.0064345505041601E-3</v>
      </c>
      <c r="J966">
        <v>84.374300000000005</v>
      </c>
      <c r="K966">
        <v>3054.87</v>
      </c>
      <c r="L966">
        <f t="shared" si="30"/>
        <v>0.95257419931468579</v>
      </c>
      <c r="M966">
        <f t="shared" si="31"/>
        <v>0.85650818046495936</v>
      </c>
    </row>
    <row r="967" spans="1:13" hidden="1" x14ac:dyDescent="0.2">
      <c r="A967">
        <v>26</v>
      </c>
      <c r="B967" t="s">
        <v>50</v>
      </c>
      <c r="C967">
        <v>615.98877248613496</v>
      </c>
      <c r="D967">
        <v>44.293367539517199</v>
      </c>
      <c r="E967">
        <v>81.936427941717895</v>
      </c>
      <c r="F967">
        <v>1.0991682652580199</v>
      </c>
      <c r="G967">
        <v>38.435460756292599</v>
      </c>
      <c r="H967">
        <v>2875.68031191912</v>
      </c>
      <c r="I967">
        <v>2.9894002943334202E-3</v>
      </c>
      <c r="J967">
        <v>84.374300000000005</v>
      </c>
      <c r="K967">
        <v>3054.87</v>
      </c>
      <c r="L967">
        <f t="shared" si="30"/>
        <v>0.97110646182211746</v>
      </c>
      <c r="M967">
        <f t="shared" si="31"/>
        <v>0.94134294157169374</v>
      </c>
    </row>
    <row r="968" spans="1:13" hidden="1" x14ac:dyDescent="0.2">
      <c r="A968">
        <v>26</v>
      </c>
      <c r="B968" t="s">
        <v>51</v>
      </c>
      <c r="C968">
        <v>594.28903394280701</v>
      </c>
      <c r="D968">
        <v>29.3578832932631</v>
      </c>
      <c r="E968">
        <v>87.753271998208504</v>
      </c>
      <c r="F968">
        <v>1.2183326686565501</v>
      </c>
      <c r="G968">
        <v>38.481650246591798</v>
      </c>
      <c r="H968">
        <v>2889.5285480318698</v>
      </c>
      <c r="I968">
        <v>3.4624447314833199E-3</v>
      </c>
      <c r="J968">
        <v>84.374300000000005</v>
      </c>
      <c r="K968">
        <v>3054.87</v>
      </c>
      <c r="L968">
        <f t="shared" si="30"/>
        <v>1.0400474077794837</v>
      </c>
      <c r="M968">
        <f t="shared" si="31"/>
        <v>0.94587610865007998</v>
      </c>
    </row>
    <row r="969" spans="1:13" hidden="1" x14ac:dyDescent="0.2">
      <c r="A969">
        <v>26</v>
      </c>
      <c r="B969" t="s">
        <v>52</v>
      </c>
      <c r="C969">
        <v>519.51843774514896</v>
      </c>
      <c r="D969">
        <v>11.7108931113059</v>
      </c>
      <c r="E969">
        <v>496.27729370870401</v>
      </c>
      <c r="F969">
        <v>14.7393626577456</v>
      </c>
      <c r="G969">
        <v>54.750153307942597</v>
      </c>
      <c r="H969">
        <v>11840.0516192756</v>
      </c>
      <c r="I969">
        <v>0.13029412069003299</v>
      </c>
      <c r="J969">
        <v>84.374300000000005</v>
      </c>
      <c r="K969">
        <v>3054.87</v>
      </c>
      <c r="L969">
        <f t="shared" si="30"/>
        <v>5.881853760075094</v>
      </c>
      <c r="M969">
        <f t="shared" si="31"/>
        <v>3.8757955720785504</v>
      </c>
    </row>
    <row r="970" spans="1:13" hidden="1" x14ac:dyDescent="0.2">
      <c r="A970">
        <v>27</v>
      </c>
      <c r="B970" t="s">
        <v>9</v>
      </c>
      <c r="C970">
        <v>2260.5612856151301</v>
      </c>
      <c r="D970">
        <v>35.819948972144701</v>
      </c>
      <c r="E970">
        <v>73.717500017691194</v>
      </c>
      <c r="F970">
        <v>0.23641364722534</v>
      </c>
      <c r="G970">
        <v>32.901557519354199</v>
      </c>
      <c r="H970">
        <v>1708.3822587884799</v>
      </c>
      <c r="I970">
        <v>1.3746215888743899E-4</v>
      </c>
      <c r="J970">
        <v>84.374300000000005</v>
      </c>
      <c r="K970">
        <v>3054.87</v>
      </c>
      <c r="L970">
        <f t="shared" si="30"/>
        <v>0.87369613754059217</v>
      </c>
      <c r="M970">
        <f t="shared" si="31"/>
        <v>0.55923239247119516</v>
      </c>
    </row>
    <row r="971" spans="1:13" hidden="1" x14ac:dyDescent="0.2">
      <c r="A971">
        <v>27</v>
      </c>
      <c r="B971" t="s">
        <v>10</v>
      </c>
      <c r="C971">
        <v>2213.1533454200699</v>
      </c>
      <c r="D971">
        <v>19.6382436804066</v>
      </c>
      <c r="E971">
        <v>60.162852776452397</v>
      </c>
      <c r="F971">
        <v>1.0638634327628</v>
      </c>
      <c r="G971">
        <v>31.8879422019155</v>
      </c>
      <c r="H971">
        <v>1507.3885074614</v>
      </c>
      <c r="I971">
        <v>3.97244722075458E-3</v>
      </c>
      <c r="J971">
        <v>84.374300000000005</v>
      </c>
      <c r="K971">
        <v>3054.87</v>
      </c>
      <c r="L971">
        <f t="shared" si="30"/>
        <v>0.71304713374158235</v>
      </c>
      <c r="M971">
        <f t="shared" si="31"/>
        <v>0.49343785740846585</v>
      </c>
    </row>
    <row r="972" spans="1:13" hidden="1" x14ac:dyDescent="0.2">
      <c r="A972">
        <v>27</v>
      </c>
      <c r="B972" t="s">
        <v>11</v>
      </c>
      <c r="C972">
        <v>2128.7076746113298</v>
      </c>
      <c r="D972">
        <v>51.813668017808503</v>
      </c>
      <c r="E972">
        <v>106.38564358089999</v>
      </c>
      <c r="F972">
        <v>91.758204604891702</v>
      </c>
      <c r="G972">
        <v>31.5208045249625</v>
      </c>
      <c r="H972">
        <v>1439.1577408968801</v>
      </c>
      <c r="I972">
        <v>2.3231861409443999E-3</v>
      </c>
      <c r="J972">
        <v>84.374300000000005</v>
      </c>
      <c r="K972">
        <v>3054.87</v>
      </c>
      <c r="L972">
        <f t="shared" si="30"/>
        <v>1.2608773474968087</v>
      </c>
      <c r="M972">
        <f t="shared" si="31"/>
        <v>0.47110277717116611</v>
      </c>
    </row>
    <row r="973" spans="1:13" hidden="1" x14ac:dyDescent="0.2">
      <c r="A973">
        <v>27</v>
      </c>
      <c r="B973" t="s">
        <v>12</v>
      </c>
      <c r="C973">
        <v>2163.51507001346</v>
      </c>
      <c r="D973">
        <v>49.971549408096998</v>
      </c>
      <c r="E973">
        <v>59.504182877314797</v>
      </c>
      <c r="F973">
        <v>1.35617026545426</v>
      </c>
      <c r="G973">
        <v>32.793517388105698</v>
      </c>
      <c r="H973">
        <v>1686.05301878866</v>
      </c>
      <c r="I973">
        <v>7.9303908759573005E-3</v>
      </c>
      <c r="J973">
        <v>84.374300000000005</v>
      </c>
      <c r="K973">
        <v>3054.87</v>
      </c>
      <c r="L973">
        <f t="shared" si="30"/>
        <v>0.7052406109125029</v>
      </c>
      <c r="M973">
        <f t="shared" si="31"/>
        <v>0.55192300123692994</v>
      </c>
    </row>
    <row r="974" spans="1:13" hidden="1" x14ac:dyDescent="0.2">
      <c r="A974">
        <v>27</v>
      </c>
      <c r="B974" t="s">
        <v>43</v>
      </c>
      <c r="C974">
        <v>2127.1163929386098</v>
      </c>
      <c r="D974">
        <v>21.088181548407899</v>
      </c>
      <c r="E974">
        <v>144.36682562785001</v>
      </c>
      <c r="F974">
        <v>1.55920455467583</v>
      </c>
      <c r="G974">
        <v>39.962465883889898</v>
      </c>
      <c r="H974">
        <v>3718.16224965937</v>
      </c>
      <c r="I974">
        <v>3.5986722001569E-3</v>
      </c>
      <c r="J974">
        <v>84.374300000000005</v>
      </c>
      <c r="K974">
        <v>3054.87</v>
      </c>
      <c r="L974">
        <f t="shared" si="30"/>
        <v>1.7110284248621914</v>
      </c>
      <c r="M974">
        <f t="shared" si="31"/>
        <v>1.2171261787438974</v>
      </c>
    </row>
    <row r="975" spans="1:13" hidden="1" x14ac:dyDescent="0.2">
      <c r="A975">
        <v>27</v>
      </c>
      <c r="B975" t="s">
        <v>13</v>
      </c>
      <c r="C975">
        <v>2082.47944941686</v>
      </c>
      <c r="D975">
        <v>22.0345695018217</v>
      </c>
      <c r="E975">
        <v>77.228420464826399</v>
      </c>
      <c r="F975">
        <v>1.1831771866779299</v>
      </c>
      <c r="G975">
        <v>34.347252547319201</v>
      </c>
      <c r="H975">
        <v>2029.0242453706001</v>
      </c>
      <c r="I975">
        <v>3.9293224701116699E-3</v>
      </c>
      <c r="J975">
        <v>84.374300000000005</v>
      </c>
      <c r="K975">
        <v>3054.87</v>
      </c>
      <c r="L975">
        <f t="shared" si="30"/>
        <v>0.91530739176297038</v>
      </c>
      <c r="M975">
        <f t="shared" si="31"/>
        <v>0.66419331931329328</v>
      </c>
    </row>
    <row r="976" spans="1:13" hidden="1" x14ac:dyDescent="0.2">
      <c r="A976">
        <v>27</v>
      </c>
      <c r="B976" t="s">
        <v>14</v>
      </c>
      <c r="C976">
        <v>2047.08456390472</v>
      </c>
      <c r="D976">
        <v>20.3572343385203</v>
      </c>
      <c r="E976">
        <v>90.479923232195105</v>
      </c>
      <c r="F976">
        <v>1.2186671943467899</v>
      </c>
      <c r="G976">
        <v>35.627937704439901</v>
      </c>
      <c r="H976">
        <v>2348.9942852989702</v>
      </c>
      <c r="I976">
        <v>3.37845818467778E-3</v>
      </c>
      <c r="J976">
        <v>84.374300000000005</v>
      </c>
      <c r="K976">
        <v>3054.87</v>
      </c>
      <c r="L976">
        <f t="shared" si="30"/>
        <v>1.0723635423605897</v>
      </c>
      <c r="M976">
        <f t="shared" si="31"/>
        <v>0.76893428699059874</v>
      </c>
    </row>
    <row r="977" spans="1:13" hidden="1" x14ac:dyDescent="0.2">
      <c r="A977">
        <v>27</v>
      </c>
      <c r="B977" t="s">
        <v>15</v>
      </c>
      <c r="C977">
        <v>2027.94183311041</v>
      </c>
      <c r="D977">
        <v>30.652983736365801</v>
      </c>
      <c r="E977">
        <v>71.079141198304896</v>
      </c>
      <c r="F977">
        <v>0.85904069186605203</v>
      </c>
      <c r="G977">
        <v>34.0080101556442</v>
      </c>
      <c r="H977">
        <v>1950.04264838889</v>
      </c>
      <c r="I977">
        <v>2.4072744723207399E-3</v>
      </c>
      <c r="J977">
        <v>84.374300000000005</v>
      </c>
      <c r="K977">
        <v>3054.87</v>
      </c>
      <c r="L977">
        <f t="shared" si="30"/>
        <v>0.84242644025852531</v>
      </c>
      <c r="M977">
        <f t="shared" si="31"/>
        <v>0.63833899589471566</v>
      </c>
    </row>
    <row r="978" spans="1:13" hidden="1" x14ac:dyDescent="0.2">
      <c r="A978">
        <v>27</v>
      </c>
      <c r="B978" t="s">
        <v>16</v>
      </c>
      <c r="C978">
        <v>1980.3760482816001</v>
      </c>
      <c r="D978">
        <v>28.849683546912399</v>
      </c>
      <c r="E978">
        <v>74.808839792922498</v>
      </c>
      <c r="F978">
        <v>1.3283235926669901</v>
      </c>
      <c r="G978">
        <v>34.490878291829297</v>
      </c>
      <c r="H978">
        <v>2063.1758110887099</v>
      </c>
      <c r="I978">
        <v>5.9420681114299096E-3</v>
      </c>
      <c r="J978">
        <v>84.374300000000005</v>
      </c>
      <c r="K978">
        <v>3054.87</v>
      </c>
      <c r="L978">
        <f t="shared" si="30"/>
        <v>0.88663064218514986</v>
      </c>
      <c r="M978">
        <f t="shared" si="31"/>
        <v>0.67537270361380675</v>
      </c>
    </row>
    <row r="979" spans="1:13" hidden="1" x14ac:dyDescent="0.2">
      <c r="A979">
        <v>27</v>
      </c>
      <c r="B979" t="s">
        <v>17</v>
      </c>
      <c r="C979">
        <v>1931.2346699761599</v>
      </c>
      <c r="D979">
        <v>63.081256413302299</v>
      </c>
      <c r="E979">
        <v>74.214080902236205</v>
      </c>
      <c r="F979">
        <v>5.4708730842014104</v>
      </c>
      <c r="G979">
        <v>34.254333701557201</v>
      </c>
      <c r="H979">
        <v>2007.1568879210199</v>
      </c>
      <c r="I979">
        <v>5.1883041052117398E-3</v>
      </c>
      <c r="J979">
        <v>84.374300000000005</v>
      </c>
      <c r="K979">
        <v>3054.87</v>
      </c>
      <c r="L979">
        <f t="shared" si="30"/>
        <v>0.879581589444134</v>
      </c>
      <c r="M979">
        <f t="shared" si="31"/>
        <v>0.65703512356369342</v>
      </c>
    </row>
    <row r="980" spans="1:13" hidden="1" x14ac:dyDescent="0.2">
      <c r="A980">
        <v>27</v>
      </c>
      <c r="B980" t="s">
        <v>18</v>
      </c>
      <c r="C980">
        <v>1927.24430099763</v>
      </c>
      <c r="D980">
        <v>31.878680092367201</v>
      </c>
      <c r="E980">
        <v>86.6856722011306</v>
      </c>
      <c r="F980">
        <v>0.674159237334365</v>
      </c>
      <c r="G980">
        <v>36.105940456112798</v>
      </c>
      <c r="H980">
        <v>2477.61527293991</v>
      </c>
      <c r="I980">
        <v>1.11795364730666E-3</v>
      </c>
      <c r="J980">
        <v>84.374300000000005</v>
      </c>
      <c r="K980">
        <v>3054.87</v>
      </c>
      <c r="L980">
        <f t="shared" si="30"/>
        <v>1.0273942681732542</v>
      </c>
      <c r="M980">
        <f t="shared" si="31"/>
        <v>0.81103787491445134</v>
      </c>
    </row>
    <row r="981" spans="1:13" hidden="1" x14ac:dyDescent="0.2">
      <c r="A981">
        <v>27</v>
      </c>
      <c r="B981" t="s">
        <v>20</v>
      </c>
      <c r="C981">
        <v>1884.99013192394</v>
      </c>
      <c r="D981">
        <v>25.220457936300701</v>
      </c>
      <c r="E981">
        <v>96.269777852787797</v>
      </c>
      <c r="F981">
        <v>0.74401972863816701</v>
      </c>
      <c r="G981">
        <v>36.794327641720798</v>
      </c>
      <c r="H981">
        <v>2672.0384808128301</v>
      </c>
      <c r="I981">
        <v>1.21699784504472E-3</v>
      </c>
      <c r="J981">
        <v>84.374300000000005</v>
      </c>
      <c r="K981">
        <v>3054.87</v>
      </c>
      <c r="L981">
        <f t="shared" si="30"/>
        <v>1.1409846108683306</v>
      </c>
      <c r="M981">
        <f t="shared" si="31"/>
        <v>0.87468156773048611</v>
      </c>
    </row>
    <row r="982" spans="1:13" hidden="1" x14ac:dyDescent="0.2">
      <c r="A982">
        <v>27</v>
      </c>
      <c r="B982" t="s">
        <v>44</v>
      </c>
      <c r="C982">
        <v>1828.3807001187099</v>
      </c>
      <c r="D982">
        <v>42.611608372449602</v>
      </c>
      <c r="E982">
        <v>87.342145540747296</v>
      </c>
      <c r="F982">
        <v>0.39571610636456001</v>
      </c>
      <c r="G982">
        <v>36.477767206233104</v>
      </c>
      <c r="H982">
        <v>2581.2627418699499</v>
      </c>
      <c r="I982">
        <v>4.3063994282638301E-4</v>
      </c>
      <c r="J982">
        <v>84.374300000000005</v>
      </c>
      <c r="K982">
        <v>3054.87</v>
      </c>
      <c r="L982">
        <f t="shared" si="30"/>
        <v>1.0351747574883263</v>
      </c>
      <c r="M982">
        <f t="shared" si="31"/>
        <v>0.84496647709066175</v>
      </c>
    </row>
    <row r="983" spans="1:13" hidden="1" x14ac:dyDescent="0.2">
      <c r="A983">
        <v>27</v>
      </c>
      <c r="B983" t="s">
        <v>22</v>
      </c>
      <c r="C983">
        <v>1755.0396070188399</v>
      </c>
      <c r="D983">
        <v>16.915965987912301</v>
      </c>
      <c r="E983">
        <v>51.764698352302503</v>
      </c>
      <c r="F983">
        <v>1.42515122175748</v>
      </c>
      <c r="G983">
        <v>30.593664482329402</v>
      </c>
      <c r="H983">
        <v>1277.15974401024</v>
      </c>
      <c r="I983">
        <v>1.0456007271077599E-2</v>
      </c>
      <c r="J983">
        <v>84.374300000000005</v>
      </c>
      <c r="K983">
        <v>3054.87</v>
      </c>
      <c r="L983">
        <f t="shared" si="30"/>
        <v>0.61351262590981492</v>
      </c>
      <c r="M983">
        <f t="shared" si="31"/>
        <v>0.41807335304292492</v>
      </c>
    </row>
    <row r="984" spans="1:13" hidden="1" x14ac:dyDescent="0.2">
      <c r="A984">
        <v>27</v>
      </c>
      <c r="B984" t="s">
        <v>23</v>
      </c>
      <c r="C984">
        <v>1712.82736601287</v>
      </c>
      <c r="D984">
        <v>10.477075579564101</v>
      </c>
      <c r="E984">
        <v>23.272660875263401</v>
      </c>
      <c r="F984">
        <v>0.60619230558526405</v>
      </c>
      <c r="G984">
        <v>23.920981871253002</v>
      </c>
      <c r="H984">
        <v>477.34813575808801</v>
      </c>
      <c r="I984">
        <v>3.9646922960678904E-3</v>
      </c>
      <c r="J984">
        <v>84.374300000000005</v>
      </c>
      <c r="K984">
        <v>3054.87</v>
      </c>
      <c r="L984">
        <f t="shared" si="30"/>
        <v>0.27582641722969437</v>
      </c>
      <c r="M984">
        <f t="shared" si="31"/>
        <v>0.15625808488023649</v>
      </c>
    </row>
    <row r="985" spans="1:13" hidden="1" x14ac:dyDescent="0.2">
      <c r="A985">
        <v>27</v>
      </c>
      <c r="B985" t="s">
        <v>24</v>
      </c>
      <c r="C985">
        <v>1659.57004703803</v>
      </c>
      <c r="D985">
        <v>17.625229163024201</v>
      </c>
      <c r="E985">
        <v>51.888495459161099</v>
      </c>
      <c r="F985">
        <v>3.2810321753931202</v>
      </c>
      <c r="G985">
        <v>30.012318900050399</v>
      </c>
      <c r="H985">
        <v>1182.8166599691101</v>
      </c>
      <c r="I985">
        <v>0.46355675892492798</v>
      </c>
      <c r="J985">
        <v>84.374300000000005</v>
      </c>
      <c r="K985">
        <v>3054.87</v>
      </c>
      <c r="L985">
        <f t="shared" si="30"/>
        <v>0.61497986305262498</v>
      </c>
      <c r="M985">
        <f t="shared" si="31"/>
        <v>0.38719050564151997</v>
      </c>
    </row>
    <row r="986" spans="1:13" x14ac:dyDescent="0.2">
      <c r="A986">
        <v>27</v>
      </c>
      <c r="B986" t="s">
        <v>25</v>
      </c>
      <c r="C986">
        <v>1610.9883484387001</v>
      </c>
      <c r="D986">
        <v>14.5078484007349</v>
      </c>
      <c r="E986">
        <v>690.12260852988004</v>
      </c>
      <c r="F986">
        <v>1.7069651459495701</v>
      </c>
      <c r="G986">
        <v>58.256272616171699</v>
      </c>
      <c r="H986">
        <v>16791.519524694399</v>
      </c>
      <c r="I986">
        <v>1.03282080353317E-3</v>
      </c>
      <c r="J986">
        <v>84.374300000000005</v>
      </c>
      <c r="K986">
        <v>3054.87</v>
      </c>
      <c r="L986">
        <f t="shared" si="30"/>
        <v>8.1792987737958125</v>
      </c>
      <c r="M986">
        <f t="shared" si="31"/>
        <v>5.4966396359564893</v>
      </c>
    </row>
    <row r="987" spans="1:13" hidden="1" x14ac:dyDescent="0.2">
      <c r="A987">
        <v>27</v>
      </c>
      <c r="B987" t="s">
        <v>26</v>
      </c>
      <c r="C987">
        <v>1543.9876806416901</v>
      </c>
      <c r="D987">
        <v>42.298025686041797</v>
      </c>
      <c r="E987">
        <v>109.21031170577599</v>
      </c>
      <c r="F987">
        <v>1.22427375835708</v>
      </c>
      <c r="G987">
        <v>39.061009395110503</v>
      </c>
      <c r="H987">
        <v>3393.853337908</v>
      </c>
      <c r="I987">
        <v>2.9476006373959601E-3</v>
      </c>
      <c r="J987">
        <v>84.374300000000005</v>
      </c>
      <c r="K987">
        <v>3054.87</v>
      </c>
      <c r="L987">
        <f t="shared" si="30"/>
        <v>1.2943551733854501</v>
      </c>
      <c r="M987">
        <f t="shared" si="31"/>
        <v>1.1109648979851843</v>
      </c>
    </row>
    <row r="988" spans="1:13" hidden="1" x14ac:dyDescent="0.2">
      <c r="A988">
        <v>27</v>
      </c>
      <c r="B988" t="s">
        <v>28</v>
      </c>
      <c r="C988">
        <v>1493.8854382771499</v>
      </c>
      <c r="D988">
        <v>27.2095670088083</v>
      </c>
      <c r="E988">
        <v>142.95214287554299</v>
      </c>
      <c r="F988">
        <v>2.3362998020709398</v>
      </c>
      <c r="G988">
        <v>41.229878928015403</v>
      </c>
      <c r="H988">
        <v>4212.7672062943902</v>
      </c>
      <c r="I988">
        <v>7.8651901241777195E-3</v>
      </c>
      <c r="J988">
        <v>84.374300000000005</v>
      </c>
      <c r="K988">
        <v>3054.87</v>
      </c>
      <c r="L988">
        <f t="shared" si="30"/>
        <v>1.6942616753625568</v>
      </c>
      <c r="M988">
        <f t="shared" si="31"/>
        <v>1.3790332178765021</v>
      </c>
    </row>
    <row r="989" spans="1:13" hidden="1" x14ac:dyDescent="0.2">
      <c r="A989">
        <v>27</v>
      </c>
      <c r="B989" t="s">
        <v>29</v>
      </c>
      <c r="C989">
        <v>1463.2280164753699</v>
      </c>
      <c r="D989">
        <v>26.524156668520298</v>
      </c>
      <c r="E989">
        <v>165.65574057241</v>
      </c>
      <c r="F989">
        <v>1.6723079588799701</v>
      </c>
      <c r="G989">
        <v>42.800411779007</v>
      </c>
      <c r="H989">
        <v>4892.2767039390801</v>
      </c>
      <c r="I989">
        <v>3.5824335480081201E-3</v>
      </c>
      <c r="J989">
        <v>84.374300000000005</v>
      </c>
      <c r="K989">
        <v>3054.87</v>
      </c>
      <c r="L989">
        <f t="shared" si="30"/>
        <v>1.9633435841531128</v>
      </c>
      <c r="M989">
        <f t="shared" si="31"/>
        <v>1.6014680506663395</v>
      </c>
    </row>
    <row r="990" spans="1:13" hidden="1" x14ac:dyDescent="0.2">
      <c r="A990">
        <v>27</v>
      </c>
      <c r="B990" t="s">
        <v>30</v>
      </c>
      <c r="C990">
        <v>1388.8748536083599</v>
      </c>
      <c r="D990">
        <v>14.001727926248201</v>
      </c>
      <c r="E990">
        <v>261.31920785949598</v>
      </c>
      <c r="F990">
        <v>0.61018025465262604</v>
      </c>
      <c r="G990">
        <v>45.736266010617797</v>
      </c>
      <c r="H990">
        <v>6379.1386808156503</v>
      </c>
      <c r="I990">
        <v>2.7019280760126499E-4</v>
      </c>
      <c r="J990">
        <v>84.374300000000005</v>
      </c>
      <c r="K990">
        <v>3054.87</v>
      </c>
      <c r="L990">
        <f t="shared" si="30"/>
        <v>3.0971422324036579</v>
      </c>
      <c r="M990">
        <f t="shared" si="31"/>
        <v>2.0881866268664955</v>
      </c>
    </row>
    <row r="991" spans="1:13" hidden="1" x14ac:dyDescent="0.2">
      <c r="A991">
        <v>27</v>
      </c>
      <c r="B991" t="s">
        <v>31</v>
      </c>
      <c r="C991">
        <v>1338.13960345037</v>
      </c>
      <c r="D991">
        <v>44.304992434850803</v>
      </c>
      <c r="E991">
        <v>30.9509245030324</v>
      </c>
      <c r="F991">
        <v>0.27592960022880197</v>
      </c>
      <c r="G991">
        <v>28.536318358989501</v>
      </c>
      <c r="H991">
        <v>966.74289503734201</v>
      </c>
      <c r="I991">
        <v>6.5421517500680395E-4</v>
      </c>
      <c r="J991">
        <v>84.374300000000005</v>
      </c>
      <c r="K991">
        <v>3054.87</v>
      </c>
      <c r="L991">
        <f t="shared" si="30"/>
        <v>0.36682881520833238</v>
      </c>
      <c r="M991">
        <f t="shared" si="31"/>
        <v>0.31645958585384715</v>
      </c>
    </row>
    <row r="992" spans="1:13" hidden="1" x14ac:dyDescent="0.2">
      <c r="A992">
        <v>27</v>
      </c>
      <c r="B992" t="s">
        <v>32</v>
      </c>
      <c r="C992">
        <v>1293.1408065241101</v>
      </c>
      <c r="D992">
        <v>12.006953423780001</v>
      </c>
      <c r="E992">
        <v>118.20843211401601</v>
      </c>
      <c r="F992">
        <v>3.2809438122093599</v>
      </c>
      <c r="G992">
        <v>36.9143381331968</v>
      </c>
      <c r="H992">
        <v>2707.0705058778599</v>
      </c>
      <c r="I992">
        <v>2.6493561721391199E-2</v>
      </c>
      <c r="J992">
        <v>84.374300000000005</v>
      </c>
      <c r="K992">
        <v>3054.87</v>
      </c>
      <c r="L992">
        <f t="shared" si="30"/>
        <v>1.4010004481698337</v>
      </c>
      <c r="M992">
        <f t="shared" si="31"/>
        <v>0.88614916702768365</v>
      </c>
    </row>
    <row r="993" spans="1:13" hidden="1" x14ac:dyDescent="0.2">
      <c r="A993">
        <v>27</v>
      </c>
      <c r="B993" t="s">
        <v>33</v>
      </c>
      <c r="C993">
        <v>1208.6727037942301</v>
      </c>
      <c r="D993">
        <v>45.352155168807599</v>
      </c>
      <c r="E993">
        <v>55.786294566006397</v>
      </c>
      <c r="F993">
        <v>10.706812086127201</v>
      </c>
      <c r="G993">
        <v>30.962690934390601</v>
      </c>
      <c r="H993">
        <v>1339.90501925643</v>
      </c>
      <c r="I993">
        <v>8.1957398093977698E-3</v>
      </c>
      <c r="J993">
        <v>84.374300000000005</v>
      </c>
      <c r="K993">
        <v>3054.87</v>
      </c>
      <c r="L993">
        <f t="shared" si="30"/>
        <v>0.66117638387526056</v>
      </c>
      <c r="M993">
        <f t="shared" si="31"/>
        <v>0.43861277869645193</v>
      </c>
    </row>
    <row r="994" spans="1:13" hidden="1" x14ac:dyDescent="0.2">
      <c r="A994">
        <v>27</v>
      </c>
      <c r="B994" t="s">
        <v>34</v>
      </c>
      <c r="C994">
        <v>1200.11207413639</v>
      </c>
      <c r="D994">
        <v>51.845382783693402</v>
      </c>
      <c r="E994">
        <v>59.493351378819298</v>
      </c>
      <c r="F994">
        <v>1.8692938891408899</v>
      </c>
      <c r="G994">
        <v>33.383239252396699</v>
      </c>
      <c r="H994">
        <v>1810.64422168449</v>
      </c>
      <c r="I994">
        <v>4.3277331582898797E-3</v>
      </c>
      <c r="J994">
        <v>84.374300000000005</v>
      </c>
      <c r="K994">
        <v>3054.87</v>
      </c>
      <c r="L994">
        <f t="shared" si="30"/>
        <v>0.70511223653196875</v>
      </c>
      <c r="M994">
        <f t="shared" si="31"/>
        <v>0.59270745455109064</v>
      </c>
    </row>
    <row r="995" spans="1:13" hidden="1" x14ac:dyDescent="0.2">
      <c r="A995">
        <v>27</v>
      </c>
      <c r="B995" t="s">
        <v>35</v>
      </c>
      <c r="C995">
        <v>1170.5615093009501</v>
      </c>
      <c r="D995">
        <v>35.349726530857502</v>
      </c>
      <c r="E995">
        <v>131.272237563581</v>
      </c>
      <c r="F995">
        <v>2.4351592142125802</v>
      </c>
      <c r="G995">
        <v>40.652484810219804</v>
      </c>
      <c r="H995">
        <v>3981.6914993733399</v>
      </c>
      <c r="I995">
        <v>1.2369327177225199E-2</v>
      </c>
      <c r="J995">
        <v>84.374300000000005</v>
      </c>
      <c r="K995">
        <v>3054.87</v>
      </c>
      <c r="L995">
        <f t="shared" si="30"/>
        <v>1.5558320195080848</v>
      </c>
      <c r="M995">
        <f t="shared" si="31"/>
        <v>1.3033914698083191</v>
      </c>
    </row>
    <row r="996" spans="1:13" hidden="1" x14ac:dyDescent="0.2">
      <c r="A996">
        <v>27</v>
      </c>
      <c r="B996" t="s">
        <v>36</v>
      </c>
      <c r="C996">
        <v>1155.7342586253801</v>
      </c>
      <c r="D996">
        <v>30.783044694692901</v>
      </c>
      <c r="E996">
        <v>146.959880975033</v>
      </c>
      <c r="F996">
        <v>1.3036519058221001</v>
      </c>
      <c r="G996">
        <v>42.180631674755098</v>
      </c>
      <c r="H996">
        <v>4614.99824238785</v>
      </c>
      <c r="I996">
        <v>2.7557129704543801E-3</v>
      </c>
      <c r="J996">
        <v>84.374300000000005</v>
      </c>
      <c r="K996">
        <v>3054.87</v>
      </c>
      <c r="L996">
        <f t="shared" si="30"/>
        <v>1.7417611876487626</v>
      </c>
      <c r="M996">
        <f t="shared" si="31"/>
        <v>1.5107020077410331</v>
      </c>
    </row>
    <row r="997" spans="1:13" hidden="1" x14ac:dyDescent="0.2">
      <c r="A997">
        <v>27</v>
      </c>
      <c r="B997" t="s">
        <v>38</v>
      </c>
      <c r="C997">
        <v>1039.7398344441999</v>
      </c>
      <c r="D997">
        <v>47.718345007411301</v>
      </c>
      <c r="E997">
        <v>54.230034968241199</v>
      </c>
      <c r="F997">
        <v>3.4730168517796001</v>
      </c>
      <c r="G997">
        <v>31.908374869172999</v>
      </c>
      <c r="H997">
        <v>1511.25574775568</v>
      </c>
      <c r="I997">
        <v>3.5167684925017E-3</v>
      </c>
      <c r="J997">
        <v>84.374300000000005</v>
      </c>
      <c r="K997">
        <v>3054.87</v>
      </c>
      <c r="L997">
        <f t="shared" si="30"/>
        <v>0.64273167265673548</v>
      </c>
      <c r="M997">
        <f t="shared" si="31"/>
        <v>0.4947037837144232</v>
      </c>
    </row>
    <row r="998" spans="1:13" hidden="1" x14ac:dyDescent="0.2">
      <c r="A998">
        <v>27</v>
      </c>
      <c r="B998" t="s">
        <v>39</v>
      </c>
      <c r="C998">
        <v>1034.91182452475</v>
      </c>
      <c r="D998">
        <v>23.853281124594499</v>
      </c>
      <c r="E998">
        <v>64.449488345536807</v>
      </c>
      <c r="F998">
        <v>1.0244164474370701</v>
      </c>
      <c r="G998">
        <v>33.872117830049902</v>
      </c>
      <c r="H998">
        <v>1919.06033400669</v>
      </c>
      <c r="I998">
        <v>3.5742441740722101E-3</v>
      </c>
      <c r="J998">
        <v>84.374300000000005</v>
      </c>
      <c r="K998">
        <v>3054.87</v>
      </c>
      <c r="L998">
        <f t="shared" si="30"/>
        <v>0.76385212494250976</v>
      </c>
      <c r="M998">
        <f t="shared" si="31"/>
        <v>0.62819705388664338</v>
      </c>
    </row>
    <row r="999" spans="1:13" hidden="1" x14ac:dyDescent="0.2">
      <c r="A999">
        <v>27</v>
      </c>
      <c r="B999" t="s">
        <v>40</v>
      </c>
      <c r="C999">
        <v>997.67331929218301</v>
      </c>
      <c r="D999">
        <v>22.577856720139302</v>
      </c>
      <c r="E999">
        <v>58.5159598419947</v>
      </c>
      <c r="F999">
        <v>1.3693405583478699</v>
      </c>
      <c r="G999">
        <v>33.129872243909702</v>
      </c>
      <c r="H999">
        <v>1756.29824638525</v>
      </c>
      <c r="I999">
        <v>6.4966323239342098E-3</v>
      </c>
      <c r="J999">
        <v>84.374300000000005</v>
      </c>
      <c r="K999">
        <v>3054.87</v>
      </c>
      <c r="L999">
        <f t="shared" si="30"/>
        <v>0.69352824073200836</v>
      </c>
      <c r="M999">
        <f t="shared" si="31"/>
        <v>0.57491750758141924</v>
      </c>
    </row>
    <row r="1000" spans="1:13" hidden="1" x14ac:dyDescent="0.2">
      <c r="A1000">
        <v>27</v>
      </c>
      <c r="B1000" t="s">
        <v>41</v>
      </c>
      <c r="C1000">
        <v>950.25708724213905</v>
      </c>
      <c r="D1000">
        <v>21.075295538039502</v>
      </c>
      <c r="E1000">
        <v>123.315200260393</v>
      </c>
      <c r="F1000">
        <v>0.71718476048009605</v>
      </c>
      <c r="G1000">
        <v>39.736459700130197</v>
      </c>
      <c r="H1000">
        <v>3634.76140634589</v>
      </c>
      <c r="I1000">
        <v>8.9477026129192205E-4</v>
      </c>
      <c r="J1000">
        <v>84.374300000000005</v>
      </c>
      <c r="K1000">
        <v>3054.87</v>
      </c>
      <c r="L1000">
        <f t="shared" si="30"/>
        <v>1.4615256098171243</v>
      </c>
      <c r="M1000">
        <f t="shared" si="31"/>
        <v>1.189825231956152</v>
      </c>
    </row>
    <row r="1001" spans="1:13" hidden="1" x14ac:dyDescent="0.2">
      <c r="A1001">
        <v>27</v>
      </c>
      <c r="B1001" t="s">
        <v>42</v>
      </c>
      <c r="C1001">
        <v>903.98281268682001</v>
      </c>
      <c r="D1001">
        <v>55.820116397269302</v>
      </c>
      <c r="E1001">
        <v>70.150797940214701</v>
      </c>
      <c r="F1001">
        <v>0.50049147646056702</v>
      </c>
      <c r="G1001">
        <v>35.905006297491703</v>
      </c>
      <c r="H1001">
        <v>2422.92098862993</v>
      </c>
      <c r="I1001">
        <v>8.3139382422769699E-4</v>
      </c>
      <c r="J1001">
        <v>84.374300000000005</v>
      </c>
      <c r="K1001">
        <v>3054.87</v>
      </c>
      <c r="L1001">
        <f t="shared" si="30"/>
        <v>0.83142376221449776</v>
      </c>
      <c r="M1001">
        <f t="shared" si="31"/>
        <v>0.79313391032349334</v>
      </c>
    </row>
    <row r="1002" spans="1:13" hidden="1" x14ac:dyDescent="0.2">
      <c r="A1002">
        <v>27</v>
      </c>
      <c r="B1002" t="s">
        <v>46</v>
      </c>
      <c r="C1002">
        <v>902.76520355976595</v>
      </c>
      <c r="D1002">
        <v>62.511694570658598</v>
      </c>
      <c r="E1002">
        <v>69.439459261387398</v>
      </c>
      <c r="F1002">
        <v>0.85048622652927297</v>
      </c>
      <c r="G1002">
        <v>35.599875392353098</v>
      </c>
      <c r="H1002">
        <v>2341.6022917987002</v>
      </c>
      <c r="I1002">
        <v>2.0933770315740199E-3</v>
      </c>
      <c r="J1002">
        <v>84.374300000000005</v>
      </c>
      <c r="K1002">
        <v>3054.87</v>
      </c>
      <c r="L1002">
        <f t="shared" si="30"/>
        <v>0.82299301163253968</v>
      </c>
      <c r="M1002">
        <f t="shared" si="31"/>
        <v>0.76651454621594384</v>
      </c>
    </row>
    <row r="1003" spans="1:13" hidden="1" x14ac:dyDescent="0.2">
      <c r="A1003">
        <v>27</v>
      </c>
      <c r="B1003" t="s">
        <v>47</v>
      </c>
      <c r="C1003">
        <v>854.49902594176001</v>
      </c>
      <c r="D1003">
        <v>22.624243027369399</v>
      </c>
      <c r="E1003">
        <v>96.3299679568199</v>
      </c>
      <c r="F1003">
        <v>0.52576322110190299</v>
      </c>
      <c r="G1003">
        <v>37.677690504012801</v>
      </c>
      <c r="H1003">
        <v>2938.0306397406198</v>
      </c>
      <c r="I1003">
        <v>5.6434646865518299E-4</v>
      </c>
      <c r="J1003">
        <v>84.374300000000005</v>
      </c>
      <c r="K1003">
        <v>3054.87</v>
      </c>
      <c r="L1003">
        <f t="shared" si="30"/>
        <v>1.1416979809825964</v>
      </c>
      <c r="M1003">
        <f t="shared" si="31"/>
        <v>0.96175308269766635</v>
      </c>
    </row>
    <row r="1004" spans="1:13" hidden="1" x14ac:dyDescent="0.2">
      <c r="A1004">
        <v>27</v>
      </c>
      <c r="B1004" t="s">
        <v>54</v>
      </c>
      <c r="C1004">
        <v>770.31984813921895</v>
      </c>
      <c r="D1004">
        <v>15.896583442574901</v>
      </c>
      <c r="E1004">
        <v>151.32035899492701</v>
      </c>
      <c r="F1004">
        <v>2.0632366849900898</v>
      </c>
      <c r="G1004">
        <v>40.9842574502932</v>
      </c>
      <c r="H1004">
        <v>4113.2727367523603</v>
      </c>
      <c r="I1004">
        <v>6.0300257277379702E-3</v>
      </c>
      <c r="J1004">
        <v>84.374300000000005</v>
      </c>
      <c r="K1004">
        <v>3054.87</v>
      </c>
      <c r="L1004">
        <f t="shared" si="30"/>
        <v>1.7934413558977911</v>
      </c>
      <c r="M1004">
        <f t="shared" si="31"/>
        <v>1.3464640841516531</v>
      </c>
    </row>
    <row r="1005" spans="1:13" hidden="1" x14ac:dyDescent="0.2">
      <c r="A1005">
        <v>27</v>
      </c>
      <c r="B1005" t="s">
        <v>49</v>
      </c>
      <c r="C1005">
        <v>708.63255776143001</v>
      </c>
      <c r="D1005">
        <v>29.854635489395498</v>
      </c>
      <c r="E1005">
        <v>47.558594664314199</v>
      </c>
      <c r="F1005">
        <v>0.97167755590184901</v>
      </c>
      <c r="G1005">
        <v>32.088376734147801</v>
      </c>
      <c r="H1005">
        <v>1545.6466412227301</v>
      </c>
      <c r="I1005">
        <v>4.5177404070857099E-3</v>
      </c>
      <c r="J1005">
        <v>84.374300000000005</v>
      </c>
      <c r="K1005">
        <v>3054.87</v>
      </c>
      <c r="L1005">
        <f t="shared" si="30"/>
        <v>0.5636620945514712</v>
      </c>
      <c r="M1005">
        <f t="shared" si="31"/>
        <v>0.50596151103736986</v>
      </c>
    </row>
    <row r="1006" spans="1:13" hidden="1" x14ac:dyDescent="0.2">
      <c r="A1006">
        <v>27</v>
      </c>
      <c r="B1006" t="s">
        <v>50</v>
      </c>
      <c r="C1006">
        <v>663.13688145434105</v>
      </c>
      <c r="D1006">
        <v>99.479562270916404</v>
      </c>
      <c r="E1006">
        <v>35.974919649893103</v>
      </c>
      <c r="F1006">
        <v>0.63789023507117704</v>
      </c>
      <c r="G1006">
        <v>30.735036995768901</v>
      </c>
      <c r="H1006">
        <v>1300.9307642977701</v>
      </c>
      <c r="I1006">
        <v>2.4365922387623298E-3</v>
      </c>
      <c r="J1006">
        <v>84.374300000000005</v>
      </c>
      <c r="K1006">
        <v>3054.87</v>
      </c>
      <c r="L1006">
        <f t="shared" si="30"/>
        <v>0.42637295538917774</v>
      </c>
      <c r="M1006">
        <f t="shared" si="31"/>
        <v>0.42585470553502119</v>
      </c>
    </row>
    <row r="1007" spans="1:13" hidden="1" x14ac:dyDescent="0.2">
      <c r="A1007">
        <v>27</v>
      </c>
      <c r="B1007" t="s">
        <v>51</v>
      </c>
      <c r="C1007">
        <v>669.18941687984</v>
      </c>
      <c r="D1007">
        <v>23.403570559723999</v>
      </c>
      <c r="E1007">
        <v>38.533025609248597</v>
      </c>
      <c r="F1007">
        <v>1.2126257317135101</v>
      </c>
      <c r="G1007">
        <v>29.7067279951352</v>
      </c>
      <c r="H1007">
        <v>1135.3728423878999</v>
      </c>
      <c r="I1007">
        <v>1.07684727394137E-2</v>
      </c>
      <c r="J1007">
        <v>84.374300000000005</v>
      </c>
      <c r="K1007">
        <v>3054.87</v>
      </c>
      <c r="L1007">
        <f t="shared" si="30"/>
        <v>0.4566914997724259</v>
      </c>
      <c r="M1007">
        <f t="shared" si="31"/>
        <v>0.37165995357835191</v>
      </c>
    </row>
    <row r="1008" spans="1:13" hidden="1" x14ac:dyDescent="0.2">
      <c r="A1008">
        <v>27</v>
      </c>
      <c r="B1008" t="s">
        <v>52</v>
      </c>
      <c r="C1008">
        <v>607.79869155671395</v>
      </c>
      <c r="D1008">
        <v>29.373966990937198</v>
      </c>
      <c r="E1008">
        <v>36.232678777675801</v>
      </c>
      <c r="F1008">
        <v>0.76232057264918796</v>
      </c>
      <c r="G1008">
        <v>30.126126797769501</v>
      </c>
      <c r="H1008">
        <v>1200.86011834191</v>
      </c>
      <c r="I1008">
        <v>3.29725340150424E-3</v>
      </c>
      <c r="J1008">
        <v>84.374300000000005</v>
      </c>
      <c r="K1008">
        <v>3054.87</v>
      </c>
      <c r="L1008">
        <f t="shared" si="30"/>
        <v>0.42942790372987744</v>
      </c>
      <c r="M1008">
        <f t="shared" si="31"/>
        <v>0.39309696266679434</v>
      </c>
    </row>
    <row r="1009" spans="1:13" hidden="1" x14ac:dyDescent="0.2">
      <c r="A1009">
        <v>27</v>
      </c>
      <c r="B1009" t="s">
        <v>55</v>
      </c>
      <c r="C1009">
        <v>575.60590643484204</v>
      </c>
      <c r="D1009">
        <v>29.565033020466</v>
      </c>
      <c r="E1009">
        <v>38.224116506092599</v>
      </c>
      <c r="F1009">
        <v>0.42451128280880401</v>
      </c>
      <c r="G1009">
        <v>30.449365241829</v>
      </c>
      <c r="H1009">
        <v>1253.2340832044799</v>
      </c>
      <c r="I1009">
        <v>1.02364951097523E-3</v>
      </c>
      <c r="J1009">
        <v>84.374300000000005</v>
      </c>
      <c r="K1009">
        <v>3054.87</v>
      </c>
      <c r="L1009">
        <f t="shared" si="30"/>
        <v>0.45303032447193753</v>
      </c>
      <c r="M1009">
        <f t="shared" si="31"/>
        <v>0.41024137956917317</v>
      </c>
    </row>
    <row r="1010" spans="1:13" hidden="1" x14ac:dyDescent="0.2">
      <c r="A1010">
        <v>27</v>
      </c>
      <c r="B1010" t="s">
        <v>53</v>
      </c>
      <c r="C1010">
        <v>519.93048747719899</v>
      </c>
      <c r="D1010">
        <v>9.3643674812784301</v>
      </c>
      <c r="E1010">
        <v>606.27479090799102</v>
      </c>
      <c r="F1010">
        <v>15.0290392171569</v>
      </c>
      <c r="G1010">
        <v>54.261283258072197</v>
      </c>
      <c r="H1010">
        <v>12638.032412730099</v>
      </c>
      <c r="I1010">
        <v>0.18514124911257501</v>
      </c>
      <c r="J1010">
        <v>84.374300000000005</v>
      </c>
      <c r="K1010">
        <v>3054.87</v>
      </c>
      <c r="L1010">
        <f t="shared" si="30"/>
        <v>7.1855386167113799</v>
      </c>
      <c r="M1010">
        <f t="shared" si="31"/>
        <v>4.1370115300258599</v>
      </c>
    </row>
    <row r="1011" spans="1:13" hidden="1" x14ac:dyDescent="0.2">
      <c r="A1011">
        <v>28</v>
      </c>
      <c r="B1011" t="s">
        <v>9</v>
      </c>
      <c r="C1011">
        <v>2215.8287248397901</v>
      </c>
      <c r="D1011">
        <v>46.704772787653503</v>
      </c>
      <c r="E1011">
        <v>49.666469910831502</v>
      </c>
      <c r="F1011">
        <v>0.56196846384199295</v>
      </c>
      <c r="G1011">
        <v>30.783978915386399</v>
      </c>
      <c r="H1011">
        <v>1338.39505315676</v>
      </c>
      <c r="I1011">
        <v>9.8209807516904594E-4</v>
      </c>
      <c r="J1011">
        <v>84.374300000000005</v>
      </c>
      <c r="K1011">
        <v>3054.87</v>
      </c>
      <c r="L1011">
        <f t="shared" si="30"/>
        <v>0.58864452695704139</v>
      </c>
      <c r="M1011">
        <f t="shared" si="31"/>
        <v>0.43811849707410139</v>
      </c>
    </row>
    <row r="1012" spans="1:13" hidden="1" x14ac:dyDescent="0.2">
      <c r="A1012">
        <v>28</v>
      </c>
      <c r="B1012" t="s">
        <v>10</v>
      </c>
      <c r="C1012">
        <v>2209.3544111175502</v>
      </c>
      <c r="D1012">
        <v>28.250053435143499</v>
      </c>
      <c r="E1012">
        <v>53.473830910336801</v>
      </c>
      <c r="F1012">
        <v>0.529280937771198</v>
      </c>
      <c r="G1012">
        <v>31.339990532976401</v>
      </c>
      <c r="H1012">
        <v>1437.74132198184</v>
      </c>
      <c r="I1012">
        <v>1.2604599501398401E-3</v>
      </c>
      <c r="J1012">
        <v>84.374300000000005</v>
      </c>
      <c r="K1012">
        <v>3054.87</v>
      </c>
      <c r="L1012">
        <f t="shared" si="30"/>
        <v>0.63376917983718739</v>
      </c>
      <c r="M1012">
        <f t="shared" si="31"/>
        <v>0.47063911786159152</v>
      </c>
    </row>
    <row r="1013" spans="1:13" hidden="1" x14ac:dyDescent="0.2">
      <c r="A1013">
        <v>28</v>
      </c>
      <c r="B1013" t="s">
        <v>11</v>
      </c>
      <c r="C1013">
        <v>2177.5454319391201</v>
      </c>
      <c r="D1013">
        <v>21.165055868930899</v>
      </c>
      <c r="E1013">
        <v>60.308838521709802</v>
      </c>
      <c r="F1013">
        <v>1.08964550149939</v>
      </c>
      <c r="G1013">
        <v>31.966825495253602</v>
      </c>
      <c r="H1013">
        <v>1556.26428991017</v>
      </c>
      <c r="I1013">
        <v>4.1391494796296597E-3</v>
      </c>
      <c r="J1013">
        <v>84.374300000000005</v>
      </c>
      <c r="K1013">
        <v>3054.87</v>
      </c>
      <c r="L1013">
        <f t="shared" si="30"/>
        <v>0.71477734952123806</v>
      </c>
      <c r="M1013">
        <f t="shared" si="31"/>
        <v>0.50943715768925357</v>
      </c>
    </row>
    <row r="1014" spans="1:13" hidden="1" x14ac:dyDescent="0.2">
      <c r="A1014">
        <v>28</v>
      </c>
      <c r="B1014" t="s">
        <v>12</v>
      </c>
      <c r="C1014">
        <v>2124.00125402815</v>
      </c>
      <c r="D1014">
        <v>22.7202179232</v>
      </c>
      <c r="E1014">
        <v>106.634260982707</v>
      </c>
      <c r="F1014">
        <v>0.57755877145721901</v>
      </c>
      <c r="G1014">
        <v>37.059909998569204</v>
      </c>
      <c r="H1014">
        <v>2811.2712569051</v>
      </c>
      <c r="I1014">
        <v>6.72942236523332E-4</v>
      </c>
      <c r="J1014">
        <v>84.374300000000005</v>
      </c>
      <c r="K1014">
        <v>3054.87</v>
      </c>
      <c r="L1014">
        <f t="shared" si="30"/>
        <v>1.2638239485566931</v>
      </c>
      <c r="M1014">
        <f t="shared" si="31"/>
        <v>0.92025888398036582</v>
      </c>
    </row>
    <row r="1015" spans="1:13" hidden="1" x14ac:dyDescent="0.2">
      <c r="A1015">
        <v>28</v>
      </c>
      <c r="B1015" t="s">
        <v>43</v>
      </c>
      <c r="C1015">
        <v>2086.0148297319702</v>
      </c>
      <c r="D1015">
        <v>35.093997899791397</v>
      </c>
      <c r="E1015">
        <v>65.013692589909596</v>
      </c>
      <c r="F1015">
        <v>0.66677431598352299</v>
      </c>
      <c r="G1015">
        <v>33.346368281013</v>
      </c>
      <c r="H1015">
        <v>1842.8054169418699</v>
      </c>
      <c r="I1015">
        <v>1.4924135373217599E-3</v>
      </c>
      <c r="J1015">
        <v>84.374300000000005</v>
      </c>
      <c r="K1015">
        <v>3054.87</v>
      </c>
      <c r="L1015">
        <f t="shared" si="30"/>
        <v>0.7705390455376766</v>
      </c>
      <c r="M1015">
        <f t="shared" si="31"/>
        <v>0.60323529870072046</v>
      </c>
    </row>
    <row r="1016" spans="1:13" hidden="1" x14ac:dyDescent="0.2">
      <c r="A1016">
        <v>28</v>
      </c>
      <c r="B1016" t="s">
        <v>13</v>
      </c>
      <c r="C1016">
        <v>2059.8514817629298</v>
      </c>
      <c r="D1016">
        <v>18.991117356265399</v>
      </c>
      <c r="E1016">
        <v>73.707631790470103</v>
      </c>
      <c r="F1016">
        <v>1.0197865230202201</v>
      </c>
      <c r="G1016">
        <v>33.421933368253697</v>
      </c>
      <c r="H1016">
        <v>1859.56595853761</v>
      </c>
      <c r="I1016">
        <v>2.9928494231734599E-3</v>
      </c>
      <c r="J1016">
        <v>84.374300000000005</v>
      </c>
      <c r="K1016">
        <v>3054.87</v>
      </c>
      <c r="L1016">
        <f t="shared" si="30"/>
        <v>0.87357917980321143</v>
      </c>
      <c r="M1016">
        <f t="shared" si="31"/>
        <v>0.60872179783022196</v>
      </c>
    </row>
    <row r="1017" spans="1:13" hidden="1" x14ac:dyDescent="0.2">
      <c r="A1017">
        <v>28</v>
      </c>
      <c r="B1017" t="s">
        <v>14</v>
      </c>
      <c r="C1017">
        <v>2022.2777180123901</v>
      </c>
      <c r="D1017">
        <v>27.499646262232801</v>
      </c>
      <c r="E1017">
        <v>51.164389423179401</v>
      </c>
      <c r="F1017">
        <v>0.25607419833559297</v>
      </c>
      <c r="G1017">
        <v>31.205416131415799</v>
      </c>
      <c r="H1017">
        <v>1413.20519304967</v>
      </c>
      <c r="I1017">
        <v>2.80948648068196E-4</v>
      </c>
      <c r="J1017">
        <v>84.374300000000005</v>
      </c>
      <c r="K1017">
        <v>3054.87</v>
      </c>
      <c r="L1017">
        <f t="shared" si="30"/>
        <v>0.60639779438975372</v>
      </c>
      <c r="M1017">
        <f t="shared" si="31"/>
        <v>0.46260730998362287</v>
      </c>
    </row>
    <row r="1018" spans="1:13" hidden="1" x14ac:dyDescent="0.2">
      <c r="A1018">
        <v>28</v>
      </c>
      <c r="B1018" t="s">
        <v>15</v>
      </c>
      <c r="C1018">
        <v>1970.17922328385</v>
      </c>
      <c r="D1018">
        <v>47.6200055107102</v>
      </c>
      <c r="E1018">
        <v>69.955637229618105</v>
      </c>
      <c r="F1018">
        <v>0.13110544488658499</v>
      </c>
      <c r="G1018">
        <v>34.316569432978802</v>
      </c>
      <c r="H1018">
        <v>2066.8110458895599</v>
      </c>
      <c r="I1018" s="1">
        <v>5.39764673524166E-5</v>
      </c>
      <c r="J1018">
        <v>84.374300000000005</v>
      </c>
      <c r="K1018">
        <v>3054.87</v>
      </c>
      <c r="L1018">
        <f t="shared" si="30"/>
        <v>0.82911072719558088</v>
      </c>
      <c r="M1018">
        <f t="shared" si="31"/>
        <v>0.67656268380964169</v>
      </c>
    </row>
    <row r="1019" spans="1:13" hidden="1" x14ac:dyDescent="0.2">
      <c r="A1019">
        <v>28</v>
      </c>
      <c r="B1019" t="s">
        <v>17</v>
      </c>
      <c r="C1019">
        <v>1903.7170495384801</v>
      </c>
      <c r="D1019">
        <v>35.880921835162802</v>
      </c>
      <c r="E1019">
        <v>94.231993280993905</v>
      </c>
      <c r="F1019">
        <v>1.11386693921897</v>
      </c>
      <c r="G1019">
        <v>36.8369507469761</v>
      </c>
      <c r="H1019">
        <v>2744.2268219802299</v>
      </c>
      <c r="I1019">
        <v>2.8450761039628598E-3</v>
      </c>
      <c r="J1019">
        <v>84.374300000000005</v>
      </c>
      <c r="K1019">
        <v>3054.87</v>
      </c>
      <c r="L1019">
        <f t="shared" si="30"/>
        <v>1.1168328896476047</v>
      </c>
      <c r="M1019">
        <f t="shared" si="31"/>
        <v>0.89831214486385025</v>
      </c>
    </row>
    <row r="1020" spans="1:13" hidden="1" x14ac:dyDescent="0.2">
      <c r="A1020">
        <v>28</v>
      </c>
      <c r="B1020" t="s">
        <v>18</v>
      </c>
      <c r="C1020">
        <v>1885.1810286027801</v>
      </c>
      <c r="D1020">
        <v>27.890790965427499</v>
      </c>
      <c r="E1020">
        <v>91.511929649347607</v>
      </c>
      <c r="F1020">
        <v>0.941981542301496</v>
      </c>
      <c r="G1020">
        <v>36.115258143431902</v>
      </c>
      <c r="H1020">
        <v>2535.4100351475299</v>
      </c>
      <c r="I1020">
        <v>2.2625079254001701E-3</v>
      </c>
      <c r="J1020">
        <v>84.374300000000005</v>
      </c>
      <c r="K1020">
        <v>3054.87</v>
      </c>
      <c r="L1020">
        <f t="shared" si="30"/>
        <v>1.0845948310012361</v>
      </c>
      <c r="M1020">
        <f t="shared" si="31"/>
        <v>0.82995676907610794</v>
      </c>
    </row>
    <row r="1021" spans="1:13" hidden="1" x14ac:dyDescent="0.2">
      <c r="A1021">
        <v>28</v>
      </c>
      <c r="B1021" t="s">
        <v>20</v>
      </c>
      <c r="C1021">
        <v>1834.3946503710199</v>
      </c>
      <c r="D1021">
        <v>42.728832985186898</v>
      </c>
      <c r="E1021">
        <v>62.623663970099003</v>
      </c>
      <c r="F1021">
        <v>0.841383050370487</v>
      </c>
      <c r="G1021">
        <v>33.473075279888</v>
      </c>
      <c r="H1021">
        <v>1870.9740677330501</v>
      </c>
      <c r="I1021">
        <v>2.5252983164368299E-3</v>
      </c>
      <c r="J1021">
        <v>84.374300000000005</v>
      </c>
      <c r="K1021">
        <v>3054.87</v>
      </c>
      <c r="L1021">
        <f t="shared" si="30"/>
        <v>0.74221254540895742</v>
      </c>
      <c r="M1021">
        <f t="shared" si="31"/>
        <v>0.61245619870339829</v>
      </c>
    </row>
    <row r="1022" spans="1:13" hidden="1" x14ac:dyDescent="0.2">
      <c r="A1022">
        <v>28</v>
      </c>
      <c r="B1022" t="s">
        <v>21</v>
      </c>
      <c r="C1022">
        <v>1805.60724610945</v>
      </c>
      <c r="D1022">
        <v>28.757722823237501</v>
      </c>
      <c r="E1022">
        <v>70.375082730799093</v>
      </c>
      <c r="F1022">
        <v>0.57786592062875697</v>
      </c>
      <c r="G1022">
        <v>34.109211178904502</v>
      </c>
      <c r="H1022">
        <v>2017.30708908003</v>
      </c>
      <c r="I1022">
        <v>1.0253713985897001E-3</v>
      </c>
      <c r="J1022">
        <v>84.374300000000005</v>
      </c>
      <c r="K1022">
        <v>3054.87</v>
      </c>
      <c r="L1022">
        <f t="shared" si="30"/>
        <v>0.83408197437844334</v>
      </c>
      <c r="M1022">
        <f t="shared" si="31"/>
        <v>0.66035775305660471</v>
      </c>
    </row>
    <row r="1023" spans="1:13" hidden="1" x14ac:dyDescent="0.2">
      <c r="A1023">
        <v>28</v>
      </c>
      <c r="B1023" t="s">
        <v>44</v>
      </c>
      <c r="C1023">
        <v>1748.6263869823899</v>
      </c>
      <c r="D1023">
        <v>10.311339413462999</v>
      </c>
      <c r="E1023">
        <v>36.517574211766302</v>
      </c>
      <c r="F1023">
        <v>1.2661946406046101</v>
      </c>
      <c r="G1023">
        <v>26.5863730796727</v>
      </c>
      <c r="H1023">
        <v>744.59769995617296</v>
      </c>
      <c r="I1023">
        <v>3.0913278751529001E-2</v>
      </c>
      <c r="J1023">
        <v>84.374300000000005</v>
      </c>
      <c r="K1023">
        <v>3054.87</v>
      </c>
      <c r="L1023">
        <f t="shared" si="30"/>
        <v>0.43280447022098317</v>
      </c>
      <c r="M1023">
        <f t="shared" si="31"/>
        <v>0.24374120664911206</v>
      </c>
    </row>
    <row r="1024" spans="1:13" hidden="1" x14ac:dyDescent="0.2">
      <c r="A1024">
        <v>28</v>
      </c>
      <c r="B1024" t="s">
        <v>22</v>
      </c>
      <c r="C1024">
        <v>1707.25927797944</v>
      </c>
      <c r="D1024">
        <v>-9.0067418537591895</v>
      </c>
      <c r="E1024">
        <v>17.1686648613681</v>
      </c>
      <c r="F1024">
        <v>0.47923482554346702</v>
      </c>
      <c r="G1024">
        <v>21.603984589390301</v>
      </c>
      <c r="H1024">
        <v>324.65399127481697</v>
      </c>
      <c r="I1024">
        <v>4.2525963153824103E-3</v>
      </c>
      <c r="J1024">
        <v>84.374300000000005</v>
      </c>
      <c r="K1024">
        <v>3054.87</v>
      </c>
      <c r="L1024">
        <f t="shared" si="30"/>
        <v>0.2034821605793245</v>
      </c>
      <c r="M1024">
        <f t="shared" si="31"/>
        <v>0.10627424121969739</v>
      </c>
    </row>
    <row r="1025" spans="1:13" x14ac:dyDescent="0.2">
      <c r="A1025">
        <v>28</v>
      </c>
      <c r="B1025" t="s">
        <v>23</v>
      </c>
      <c r="C1025">
        <v>1610.7721121355701</v>
      </c>
      <c r="D1025">
        <v>14.097292627311299</v>
      </c>
      <c r="E1025">
        <v>677.50748719262799</v>
      </c>
      <c r="F1025">
        <v>2.0717187395007399</v>
      </c>
      <c r="G1025">
        <v>57.500815024067997</v>
      </c>
      <c r="H1025">
        <v>16292.2592843642</v>
      </c>
      <c r="I1025">
        <v>1.50489589846677E-3</v>
      </c>
      <c r="J1025">
        <v>84.374300000000005</v>
      </c>
      <c r="K1025">
        <v>3054.87</v>
      </c>
      <c r="L1025">
        <f t="shared" si="30"/>
        <v>8.0297849842028661</v>
      </c>
      <c r="M1025">
        <f t="shared" si="31"/>
        <v>5.3332087075273904</v>
      </c>
    </row>
    <row r="1026" spans="1:13" hidden="1" x14ac:dyDescent="0.2">
      <c r="A1026">
        <v>28</v>
      </c>
      <c r="B1026" t="s">
        <v>24</v>
      </c>
      <c r="C1026">
        <v>1541.62220892235</v>
      </c>
      <c r="D1026">
        <v>30.128658169045401</v>
      </c>
      <c r="E1026">
        <v>115.598405109873</v>
      </c>
      <c r="F1026">
        <v>1.6566668274433101</v>
      </c>
      <c r="G1026">
        <v>38.768981583000098</v>
      </c>
      <c r="H1026">
        <v>3366.8431312056</v>
      </c>
      <c r="I1026">
        <v>5.5074160709006996E-3</v>
      </c>
      <c r="J1026">
        <v>84.374300000000005</v>
      </c>
      <c r="K1026">
        <v>3054.87</v>
      </c>
      <c r="L1026">
        <f t="shared" si="30"/>
        <v>1.3700665381505148</v>
      </c>
      <c r="M1026">
        <f t="shared" si="31"/>
        <v>1.1021232102202714</v>
      </c>
    </row>
    <row r="1027" spans="1:13" hidden="1" x14ac:dyDescent="0.2">
      <c r="A1027">
        <v>28</v>
      </c>
      <c r="B1027" t="s">
        <v>25</v>
      </c>
      <c r="C1027">
        <v>1494.24260198874</v>
      </c>
      <c r="D1027">
        <v>22.3925614582385</v>
      </c>
      <c r="E1027">
        <v>158.66995083008399</v>
      </c>
      <c r="F1027">
        <v>1.6751795307666599</v>
      </c>
      <c r="G1027">
        <v>41.6817822224845</v>
      </c>
      <c r="H1027">
        <v>4498.5280402442404</v>
      </c>
      <c r="I1027">
        <v>3.9332222474188104E-3</v>
      </c>
      <c r="J1027">
        <v>84.374300000000005</v>
      </c>
      <c r="K1027">
        <v>3054.87</v>
      </c>
      <c r="L1027">
        <f t="shared" ref="L1027:L1090" si="32">E1027/J1027</f>
        <v>1.8805483521651021</v>
      </c>
      <c r="M1027">
        <f t="shared" ref="M1027:M1090" si="33">H1027/K1027</f>
        <v>1.4725759329347043</v>
      </c>
    </row>
    <row r="1028" spans="1:13" hidden="1" x14ac:dyDescent="0.2">
      <c r="A1028">
        <v>28</v>
      </c>
      <c r="B1028" t="s">
        <v>26</v>
      </c>
      <c r="C1028">
        <v>1462.0663097284601</v>
      </c>
      <c r="D1028">
        <v>44.619098519729</v>
      </c>
      <c r="E1028">
        <v>123.138883345452</v>
      </c>
      <c r="F1028">
        <v>0.61279110304810203</v>
      </c>
      <c r="G1028">
        <v>40.204757079366601</v>
      </c>
      <c r="H1028">
        <v>3893.9922319642701</v>
      </c>
      <c r="I1028">
        <v>6.70607287245285E-4</v>
      </c>
      <c r="J1028">
        <v>84.374300000000005</v>
      </c>
      <c r="K1028">
        <v>3054.87</v>
      </c>
      <c r="L1028">
        <f t="shared" si="32"/>
        <v>1.4594359105255035</v>
      </c>
      <c r="M1028">
        <f t="shared" si="33"/>
        <v>1.2746834503478939</v>
      </c>
    </row>
    <row r="1029" spans="1:13" hidden="1" x14ac:dyDescent="0.2">
      <c r="A1029">
        <v>28</v>
      </c>
      <c r="B1029" t="s">
        <v>27</v>
      </c>
      <c r="C1029">
        <v>1388.0278576283299</v>
      </c>
      <c r="D1029">
        <v>13.8869645968052</v>
      </c>
      <c r="E1029">
        <v>278.24762823034399</v>
      </c>
      <c r="F1029">
        <v>1.68695874920561</v>
      </c>
      <c r="G1029">
        <v>46.124039119768398</v>
      </c>
      <c r="H1029">
        <v>6745.19700339676</v>
      </c>
      <c r="I1029">
        <v>2.4244136880267201E-3</v>
      </c>
      <c r="J1029">
        <v>84.374300000000005</v>
      </c>
      <c r="K1029">
        <v>3054.87</v>
      </c>
      <c r="L1029">
        <f t="shared" si="32"/>
        <v>3.2977770272505249</v>
      </c>
      <c r="M1029">
        <f t="shared" si="33"/>
        <v>2.2080144174373246</v>
      </c>
    </row>
    <row r="1030" spans="1:13" hidden="1" x14ac:dyDescent="0.2">
      <c r="A1030">
        <v>28</v>
      </c>
      <c r="B1030" t="s">
        <v>29</v>
      </c>
      <c r="C1030">
        <v>1294.4560296319301</v>
      </c>
      <c r="D1030">
        <v>14.7577133972928</v>
      </c>
      <c r="E1030">
        <v>99.150090173278002</v>
      </c>
      <c r="F1030">
        <v>0.29412451642161702</v>
      </c>
      <c r="G1030">
        <v>35.983952657773003</v>
      </c>
      <c r="H1030">
        <v>2498.7383253534299</v>
      </c>
      <c r="I1030">
        <v>2.4887894344699399E-4</v>
      </c>
      <c r="J1030">
        <v>84.374300000000005</v>
      </c>
      <c r="K1030">
        <v>3054.87</v>
      </c>
      <c r="L1030">
        <f t="shared" si="32"/>
        <v>1.1751219289911501</v>
      </c>
      <c r="M1030">
        <f t="shared" si="33"/>
        <v>0.81795242525980816</v>
      </c>
    </row>
    <row r="1031" spans="1:13" hidden="1" x14ac:dyDescent="0.2">
      <c r="A1031">
        <v>28</v>
      </c>
      <c r="B1031" t="s">
        <v>30</v>
      </c>
      <c r="C1031">
        <v>1244.9578749795301</v>
      </c>
      <c r="D1031">
        <v>23.863024416740998</v>
      </c>
      <c r="E1031">
        <v>30.018595887929099</v>
      </c>
      <c r="F1031">
        <v>1.3750650803194799</v>
      </c>
      <c r="G1031">
        <v>27.757183610004098</v>
      </c>
      <c r="H1031">
        <v>884.68141523532995</v>
      </c>
      <c r="I1031">
        <v>1.3318987505448099E-2</v>
      </c>
      <c r="J1031">
        <v>84.374300000000005</v>
      </c>
      <c r="K1031">
        <v>3054.87</v>
      </c>
      <c r="L1031">
        <f t="shared" si="32"/>
        <v>0.35577890291153935</v>
      </c>
      <c r="M1031">
        <f t="shared" si="33"/>
        <v>0.28959707458429657</v>
      </c>
    </row>
    <row r="1032" spans="1:13" hidden="1" x14ac:dyDescent="0.2">
      <c r="A1032">
        <v>28</v>
      </c>
      <c r="B1032" t="s">
        <v>31</v>
      </c>
      <c r="C1032">
        <v>1185.9583920308301</v>
      </c>
      <c r="D1032">
        <v>39.834972738931</v>
      </c>
      <c r="E1032">
        <v>115.507435336585</v>
      </c>
      <c r="F1032">
        <v>7.3562596187580196</v>
      </c>
      <c r="G1032">
        <v>38.066576620305803</v>
      </c>
      <c r="H1032">
        <v>3129.3965442137801</v>
      </c>
      <c r="I1032">
        <v>1.8570800311398399E-2</v>
      </c>
      <c r="J1032">
        <v>84.374300000000005</v>
      </c>
      <c r="K1032">
        <v>3054.87</v>
      </c>
      <c r="L1032">
        <f t="shared" si="32"/>
        <v>1.3689883689296978</v>
      </c>
      <c r="M1032">
        <f t="shared" si="33"/>
        <v>1.0243959789496051</v>
      </c>
    </row>
    <row r="1033" spans="1:13" hidden="1" x14ac:dyDescent="0.2">
      <c r="A1033">
        <v>28</v>
      </c>
      <c r="B1033" t="s">
        <v>32</v>
      </c>
      <c r="C1033">
        <v>1181.2440470189299</v>
      </c>
      <c r="D1033">
        <v>31.3423128881605</v>
      </c>
      <c r="E1033">
        <v>127.985052742167</v>
      </c>
      <c r="F1033">
        <v>1.0693679597261001</v>
      </c>
      <c r="G1033">
        <v>40.547439555588198</v>
      </c>
      <c r="H1033">
        <v>4028.4599601441901</v>
      </c>
      <c r="I1033">
        <v>1.93348449134992E-3</v>
      </c>
      <c r="J1033">
        <v>84.374300000000005</v>
      </c>
      <c r="K1033">
        <v>3054.87</v>
      </c>
      <c r="L1033">
        <f t="shared" si="32"/>
        <v>1.5168724687750534</v>
      </c>
      <c r="M1033">
        <f t="shared" si="33"/>
        <v>1.318700946404983</v>
      </c>
    </row>
    <row r="1034" spans="1:13" hidden="1" x14ac:dyDescent="0.2">
      <c r="A1034">
        <v>28</v>
      </c>
      <c r="B1034" t="s">
        <v>33</v>
      </c>
      <c r="C1034">
        <v>1153.5677192826699</v>
      </c>
      <c r="D1034">
        <v>29.0016666693319</v>
      </c>
      <c r="E1034">
        <v>127.974651421373</v>
      </c>
      <c r="F1034">
        <v>1.19138389976683</v>
      </c>
      <c r="G1034">
        <v>40.428992081548003</v>
      </c>
      <c r="H1034">
        <v>3981.593953139</v>
      </c>
      <c r="I1034">
        <v>2.4558715819656901E-3</v>
      </c>
      <c r="J1034">
        <v>84.374300000000005</v>
      </c>
      <c r="K1034">
        <v>3054.87</v>
      </c>
      <c r="L1034">
        <f t="shared" si="32"/>
        <v>1.5167491928392056</v>
      </c>
      <c r="M1034">
        <f t="shared" si="33"/>
        <v>1.3033595384219296</v>
      </c>
    </row>
    <row r="1035" spans="1:13" hidden="1" x14ac:dyDescent="0.2">
      <c r="A1035">
        <v>28</v>
      </c>
      <c r="B1035" t="s">
        <v>35</v>
      </c>
      <c r="C1035">
        <v>1075.3478306248301</v>
      </c>
      <c r="D1035">
        <v>18.1409137557912</v>
      </c>
      <c r="E1035">
        <v>34.408841904192997</v>
      </c>
      <c r="F1035">
        <v>0.73843010225222006</v>
      </c>
      <c r="G1035">
        <v>28.172638217208501</v>
      </c>
      <c r="H1035">
        <v>938.84821340447195</v>
      </c>
      <c r="I1035">
        <v>3.7598382699290801E-3</v>
      </c>
      <c r="J1035">
        <v>84.374300000000005</v>
      </c>
      <c r="K1035">
        <v>3054.87</v>
      </c>
      <c r="L1035">
        <f t="shared" si="32"/>
        <v>0.40781187997047674</v>
      </c>
      <c r="M1035">
        <f t="shared" si="33"/>
        <v>0.30732836860634721</v>
      </c>
    </row>
    <row r="1036" spans="1:13" hidden="1" x14ac:dyDescent="0.2">
      <c r="A1036">
        <v>28</v>
      </c>
      <c r="B1036" t="s">
        <v>36</v>
      </c>
      <c r="C1036">
        <v>1021.44510048772</v>
      </c>
      <c r="D1036">
        <v>27.750006962425299</v>
      </c>
      <c r="E1036">
        <v>60.538328790854997</v>
      </c>
      <c r="F1036">
        <v>1.4001336168473499</v>
      </c>
      <c r="G1036">
        <v>33.318961403465799</v>
      </c>
      <c r="H1036">
        <v>1836.75458568211</v>
      </c>
      <c r="I1036">
        <v>1.0030802374873801E-2</v>
      </c>
      <c r="J1036">
        <v>84.374300000000005</v>
      </c>
      <c r="K1036">
        <v>3054.87</v>
      </c>
      <c r="L1036">
        <f t="shared" si="32"/>
        <v>0.71749725675774489</v>
      </c>
      <c r="M1036">
        <f t="shared" si="33"/>
        <v>0.60125458225132655</v>
      </c>
    </row>
    <row r="1037" spans="1:13" hidden="1" x14ac:dyDescent="0.2">
      <c r="A1037">
        <v>28</v>
      </c>
      <c r="B1037" t="s">
        <v>38</v>
      </c>
      <c r="C1037">
        <v>989.56112253071501</v>
      </c>
      <c r="D1037">
        <v>44.850004306217599</v>
      </c>
      <c r="E1037">
        <v>64.545624631772199</v>
      </c>
      <c r="F1037">
        <v>0.48226008717503099</v>
      </c>
      <c r="G1037">
        <v>34.762357293774798</v>
      </c>
      <c r="H1037">
        <v>2176.3171639112702</v>
      </c>
      <c r="I1037">
        <v>8.3037193426119303E-4</v>
      </c>
      <c r="J1037">
        <v>84.374300000000005</v>
      </c>
      <c r="K1037">
        <v>3054.87</v>
      </c>
      <c r="L1037">
        <f t="shared" si="32"/>
        <v>0.76499152741737941</v>
      </c>
      <c r="M1037">
        <f t="shared" si="33"/>
        <v>0.71240909233822403</v>
      </c>
    </row>
    <row r="1038" spans="1:13" hidden="1" x14ac:dyDescent="0.2">
      <c r="A1038">
        <v>28</v>
      </c>
      <c r="B1038" t="s">
        <v>39</v>
      </c>
      <c r="C1038">
        <v>948.23439983782396</v>
      </c>
      <c r="D1038">
        <v>15.9101266012407</v>
      </c>
      <c r="E1038">
        <v>133.57277521431701</v>
      </c>
      <c r="F1038">
        <v>2.1825684464186299</v>
      </c>
      <c r="G1038">
        <v>39.329459885723502</v>
      </c>
      <c r="H1038">
        <v>3565.8021309126898</v>
      </c>
      <c r="I1038">
        <v>1.0054622879070999E-2</v>
      </c>
      <c r="J1038">
        <v>84.374300000000005</v>
      </c>
      <c r="K1038">
        <v>3054.87</v>
      </c>
      <c r="L1038">
        <f t="shared" si="32"/>
        <v>1.5830978771298487</v>
      </c>
      <c r="M1038">
        <f t="shared" si="33"/>
        <v>1.1672516771295309</v>
      </c>
    </row>
    <row r="1039" spans="1:13" hidden="1" x14ac:dyDescent="0.2">
      <c r="A1039">
        <v>28</v>
      </c>
      <c r="B1039" t="s">
        <v>40</v>
      </c>
      <c r="C1039">
        <v>875.96111608029798</v>
      </c>
      <c r="D1039">
        <v>84.439763860171198</v>
      </c>
      <c r="E1039">
        <v>78.107005207588003</v>
      </c>
      <c r="F1039">
        <v>0.42442427569911501</v>
      </c>
      <c r="G1039">
        <v>36.889900657826701</v>
      </c>
      <c r="H1039">
        <v>2760.0392235251002</v>
      </c>
      <c r="I1039">
        <v>5.9554408157848099E-4</v>
      </c>
      <c r="J1039">
        <v>84.374300000000005</v>
      </c>
      <c r="K1039">
        <v>3054.87</v>
      </c>
      <c r="L1039">
        <f t="shared" si="32"/>
        <v>0.92572033436233547</v>
      </c>
      <c r="M1039">
        <f t="shared" si="33"/>
        <v>0.90348827397732157</v>
      </c>
    </row>
    <row r="1040" spans="1:13" hidden="1" x14ac:dyDescent="0.2">
      <c r="A1040">
        <v>28</v>
      </c>
      <c r="B1040" t="s">
        <v>41</v>
      </c>
      <c r="C1040">
        <v>868.11268903316795</v>
      </c>
      <c r="D1040">
        <v>38.0062984865489</v>
      </c>
      <c r="E1040">
        <v>79.838851449198799</v>
      </c>
      <c r="F1040">
        <v>0.91434552822562698</v>
      </c>
      <c r="G1040">
        <v>36.444441174616202</v>
      </c>
      <c r="H1040">
        <v>2629.1205053669401</v>
      </c>
      <c r="I1040">
        <v>2.5715652482661698E-3</v>
      </c>
      <c r="J1040">
        <v>84.374300000000005</v>
      </c>
      <c r="K1040">
        <v>3054.87</v>
      </c>
      <c r="L1040">
        <f t="shared" si="32"/>
        <v>0.94624608973584134</v>
      </c>
      <c r="M1040">
        <f t="shared" si="33"/>
        <v>0.86063253276471341</v>
      </c>
    </row>
    <row r="1041" spans="1:13" hidden="1" x14ac:dyDescent="0.2">
      <c r="A1041">
        <v>28</v>
      </c>
      <c r="B1041" t="s">
        <v>42</v>
      </c>
      <c r="C1041">
        <v>813.03003611286704</v>
      </c>
      <c r="D1041">
        <v>91.4473298037787</v>
      </c>
      <c r="E1041">
        <v>66.913369954862702</v>
      </c>
      <c r="F1041">
        <v>1.74059093846451</v>
      </c>
      <c r="G1041">
        <v>35.316688790676302</v>
      </c>
      <c r="H1041">
        <v>2318.4899875105002</v>
      </c>
      <c r="I1041">
        <v>3.5736204906700198E-3</v>
      </c>
      <c r="J1041">
        <v>84.374300000000005</v>
      </c>
      <c r="K1041">
        <v>3054.87</v>
      </c>
      <c r="L1041">
        <f t="shared" si="32"/>
        <v>0.79305392702354505</v>
      </c>
      <c r="M1041">
        <f t="shared" si="33"/>
        <v>0.75894882188456469</v>
      </c>
    </row>
    <row r="1042" spans="1:13" hidden="1" x14ac:dyDescent="0.2">
      <c r="A1042">
        <v>28</v>
      </c>
      <c r="B1042" t="s">
        <v>46</v>
      </c>
      <c r="C1042">
        <v>814.13853410548995</v>
      </c>
      <c r="D1042">
        <v>37.927145140303899</v>
      </c>
      <c r="E1042">
        <v>68.340918049049094</v>
      </c>
      <c r="F1042">
        <v>0.89066069996828201</v>
      </c>
      <c r="G1042">
        <v>35.232237750116802</v>
      </c>
      <c r="H1042">
        <v>2296.3930456560402</v>
      </c>
      <c r="I1042">
        <v>2.6079413824205999E-3</v>
      </c>
      <c r="J1042">
        <v>84.374300000000005</v>
      </c>
      <c r="K1042">
        <v>3054.87</v>
      </c>
      <c r="L1042">
        <f t="shared" si="32"/>
        <v>0.80997315591417163</v>
      </c>
      <c r="M1042">
        <f t="shared" si="33"/>
        <v>0.75171547255891091</v>
      </c>
    </row>
    <row r="1043" spans="1:13" hidden="1" x14ac:dyDescent="0.2">
      <c r="A1043">
        <v>28</v>
      </c>
      <c r="B1043" t="s">
        <v>47</v>
      </c>
      <c r="C1043">
        <v>766.94788413835499</v>
      </c>
      <c r="D1043">
        <v>15.1390988491372</v>
      </c>
      <c r="E1043">
        <v>137.11850932340101</v>
      </c>
      <c r="F1043">
        <v>0.54823784757717298</v>
      </c>
      <c r="G1043">
        <v>39.5474736799979</v>
      </c>
      <c r="H1043">
        <v>3645.5267884375799</v>
      </c>
      <c r="I1043">
        <v>6.2720034257868001E-4</v>
      </c>
      <c r="J1043">
        <v>84.374300000000005</v>
      </c>
      <c r="K1043">
        <v>3054.87</v>
      </c>
      <c r="L1043">
        <f t="shared" si="32"/>
        <v>1.6251217411391976</v>
      </c>
      <c r="M1043">
        <f t="shared" si="33"/>
        <v>1.1933492385723714</v>
      </c>
    </row>
    <row r="1044" spans="1:13" hidden="1" x14ac:dyDescent="0.2">
      <c r="A1044">
        <v>28</v>
      </c>
      <c r="B1044" t="s">
        <v>54</v>
      </c>
      <c r="C1044">
        <v>697.51738470442797</v>
      </c>
      <c r="D1044">
        <v>42.282249515006001</v>
      </c>
      <c r="E1044">
        <v>52.0867783343067</v>
      </c>
      <c r="F1044">
        <v>0.69305410142674195</v>
      </c>
      <c r="G1044">
        <v>32.604224667554497</v>
      </c>
      <c r="H1044">
        <v>1684.15019348241</v>
      </c>
      <c r="I1044">
        <v>1.94624211066007E-3</v>
      </c>
      <c r="J1044">
        <v>84.374300000000005</v>
      </c>
      <c r="K1044">
        <v>3054.87</v>
      </c>
      <c r="L1044">
        <f t="shared" si="32"/>
        <v>0.61732990181022773</v>
      </c>
      <c r="M1044">
        <f t="shared" si="33"/>
        <v>0.55130011865722928</v>
      </c>
    </row>
    <row r="1045" spans="1:13" hidden="1" x14ac:dyDescent="0.2">
      <c r="A1045">
        <v>28</v>
      </c>
      <c r="B1045" t="s">
        <v>48</v>
      </c>
      <c r="C1045">
        <v>686.10608793642098</v>
      </c>
      <c r="D1045">
        <v>42.511242347775799</v>
      </c>
      <c r="E1045">
        <v>55.270331547260596</v>
      </c>
      <c r="F1045">
        <v>0.17790870199787701</v>
      </c>
      <c r="G1045">
        <v>33.687749507662097</v>
      </c>
      <c r="H1045">
        <v>1919.4345492350899</v>
      </c>
      <c r="I1045">
        <v>1.3095402975604099E-4</v>
      </c>
      <c r="J1045">
        <v>84.374300000000005</v>
      </c>
      <c r="K1045">
        <v>3054.87</v>
      </c>
      <c r="L1045">
        <f t="shared" si="32"/>
        <v>0.65506121588280541</v>
      </c>
      <c r="M1045">
        <f t="shared" si="33"/>
        <v>0.62831955180910803</v>
      </c>
    </row>
    <row r="1046" spans="1:13" hidden="1" x14ac:dyDescent="0.2">
      <c r="A1046">
        <v>28</v>
      </c>
      <c r="B1046" t="s">
        <v>49</v>
      </c>
      <c r="C1046">
        <v>630.62482870893098</v>
      </c>
      <c r="D1046">
        <v>35.806193339031097</v>
      </c>
      <c r="E1046">
        <v>43.508834424876099</v>
      </c>
      <c r="F1046">
        <v>0.90171103306593103</v>
      </c>
      <c r="G1046">
        <v>31.650391823362298</v>
      </c>
      <c r="H1046">
        <v>1495.55253911718</v>
      </c>
      <c r="I1046">
        <v>3.9723109968376399E-3</v>
      </c>
      <c r="J1046">
        <v>84.374300000000005</v>
      </c>
      <c r="K1046">
        <v>3054.87</v>
      </c>
      <c r="L1046">
        <f t="shared" si="32"/>
        <v>0.51566453795617972</v>
      </c>
      <c r="M1046">
        <f t="shared" si="33"/>
        <v>0.48956339848084535</v>
      </c>
    </row>
    <row r="1047" spans="1:13" hidden="1" x14ac:dyDescent="0.2">
      <c r="A1047">
        <v>28</v>
      </c>
      <c r="B1047" t="s">
        <v>50</v>
      </c>
      <c r="C1047">
        <v>601.27314957411602</v>
      </c>
      <c r="D1047">
        <v>49.8607892358648</v>
      </c>
      <c r="E1047">
        <v>43.447079158291302</v>
      </c>
      <c r="F1047">
        <v>0.15349231824495699</v>
      </c>
      <c r="G1047">
        <v>31.977773485704201</v>
      </c>
      <c r="H1047">
        <v>1558.3973414167699</v>
      </c>
      <c r="I1047">
        <v>1.22543153280512E-4</v>
      </c>
      <c r="J1047">
        <v>84.374300000000005</v>
      </c>
      <c r="K1047">
        <v>3054.87</v>
      </c>
      <c r="L1047">
        <f t="shared" si="32"/>
        <v>0.5149326176133171</v>
      </c>
      <c r="M1047">
        <f t="shared" si="33"/>
        <v>0.51013540393429835</v>
      </c>
    </row>
    <row r="1048" spans="1:13" hidden="1" x14ac:dyDescent="0.2">
      <c r="A1048">
        <v>28</v>
      </c>
      <c r="B1048" t="s">
        <v>51</v>
      </c>
      <c r="C1048">
        <v>579.91573164260706</v>
      </c>
      <c r="D1048">
        <v>39.387799167477098</v>
      </c>
      <c r="E1048">
        <v>40.179597296098102</v>
      </c>
      <c r="F1048">
        <v>0.50464355112472004</v>
      </c>
      <c r="G1048">
        <v>30.829671192275001</v>
      </c>
      <c r="H1048">
        <v>1346.35901495544</v>
      </c>
      <c r="I1048">
        <v>1.68415209258942E-3</v>
      </c>
      <c r="J1048">
        <v>84.374300000000005</v>
      </c>
      <c r="K1048">
        <v>3054.87</v>
      </c>
      <c r="L1048">
        <f t="shared" si="32"/>
        <v>0.47620658537135241</v>
      </c>
      <c r="M1048">
        <f t="shared" si="33"/>
        <v>0.44072546948166047</v>
      </c>
    </row>
    <row r="1049" spans="1:13" hidden="1" x14ac:dyDescent="0.2">
      <c r="A1049">
        <v>28</v>
      </c>
      <c r="B1049" t="s">
        <v>52</v>
      </c>
      <c r="C1049">
        <v>519.72342584589899</v>
      </c>
      <c r="D1049">
        <v>10.6005637593539</v>
      </c>
      <c r="E1049">
        <v>387.69650514847802</v>
      </c>
      <c r="F1049">
        <v>7.6891203676146498</v>
      </c>
      <c r="G1049">
        <v>49.196209239241398</v>
      </c>
      <c r="H1049">
        <v>8729.95230539363</v>
      </c>
      <c r="I1049">
        <v>5.9012111250480101E-2</v>
      </c>
      <c r="J1049">
        <v>84.374300000000005</v>
      </c>
      <c r="K1049">
        <v>3054.87</v>
      </c>
      <c r="L1049">
        <f t="shared" si="32"/>
        <v>4.5949596636473196</v>
      </c>
      <c r="M1049">
        <f t="shared" si="33"/>
        <v>2.8577164676053743</v>
      </c>
    </row>
    <row r="1050" spans="1:13" hidden="1" x14ac:dyDescent="0.2">
      <c r="A1050">
        <v>29</v>
      </c>
      <c r="B1050" t="s">
        <v>9</v>
      </c>
      <c r="C1050">
        <v>2250.5856204704301</v>
      </c>
      <c r="D1050">
        <v>20.0411641926916</v>
      </c>
      <c r="E1050">
        <v>71.752767543164595</v>
      </c>
      <c r="F1050">
        <v>0.81039079159665495</v>
      </c>
      <c r="G1050">
        <v>35.589406534401498</v>
      </c>
      <c r="H1050">
        <v>1812.6027288739199</v>
      </c>
      <c r="I1050">
        <v>1.5150779619160599E-3</v>
      </c>
      <c r="J1050">
        <v>84.374300000000005</v>
      </c>
      <c r="K1050">
        <v>3054.87</v>
      </c>
      <c r="L1050">
        <f t="shared" si="32"/>
        <v>0.85041022613716011</v>
      </c>
      <c r="M1050">
        <f t="shared" si="33"/>
        <v>0.59334856438209149</v>
      </c>
    </row>
    <row r="1051" spans="1:13" hidden="1" x14ac:dyDescent="0.2">
      <c r="A1051">
        <v>29</v>
      </c>
      <c r="B1051" t="s">
        <v>10</v>
      </c>
      <c r="C1051">
        <v>2215.1341447988798</v>
      </c>
      <c r="D1051">
        <v>30.952585150486101</v>
      </c>
      <c r="E1051">
        <v>70.9947861069288</v>
      </c>
      <c r="F1051">
        <v>0.85449241715387403</v>
      </c>
      <c r="G1051">
        <v>36.218263005508803</v>
      </c>
      <c r="H1051">
        <v>1944.15155809369</v>
      </c>
      <c r="I1051">
        <v>1.6731882589743499E-3</v>
      </c>
      <c r="J1051">
        <v>84.374300000000005</v>
      </c>
      <c r="K1051">
        <v>3054.87</v>
      </c>
      <c r="L1051">
        <f t="shared" si="32"/>
        <v>0.84142666791817877</v>
      </c>
      <c r="M1051">
        <f t="shared" si="33"/>
        <v>0.63641057003855817</v>
      </c>
    </row>
    <row r="1052" spans="1:13" hidden="1" x14ac:dyDescent="0.2">
      <c r="A1052">
        <v>29</v>
      </c>
      <c r="B1052" t="s">
        <v>11</v>
      </c>
      <c r="C1052">
        <v>2194.9355145683398</v>
      </c>
      <c r="D1052">
        <v>28.460887604332999</v>
      </c>
      <c r="E1052">
        <v>73.775028269295404</v>
      </c>
      <c r="F1052">
        <v>1.1258584562983001</v>
      </c>
      <c r="G1052">
        <v>36.498003213914501</v>
      </c>
      <c r="H1052">
        <v>2004.9154641825801</v>
      </c>
      <c r="I1052">
        <v>2.8398503547074402E-3</v>
      </c>
      <c r="J1052">
        <v>84.374300000000005</v>
      </c>
      <c r="K1052">
        <v>3054.87</v>
      </c>
      <c r="L1052">
        <f t="shared" si="32"/>
        <v>0.87437795951249853</v>
      </c>
      <c r="M1052">
        <f t="shared" si="33"/>
        <v>0.65630140208342092</v>
      </c>
    </row>
    <row r="1053" spans="1:13" hidden="1" x14ac:dyDescent="0.2">
      <c r="A1053">
        <v>29</v>
      </c>
      <c r="B1053" t="s">
        <v>43</v>
      </c>
      <c r="C1053">
        <v>2126.5512418000399</v>
      </c>
      <c r="D1053">
        <v>19.7293077956761</v>
      </c>
      <c r="E1053">
        <v>182.544265511487</v>
      </c>
      <c r="F1053">
        <v>1.60827094685058</v>
      </c>
      <c r="G1053">
        <v>45.033080125953497</v>
      </c>
      <c r="H1053">
        <v>4646.7173373253499</v>
      </c>
      <c r="I1053">
        <v>2.44746788526989E-3</v>
      </c>
      <c r="J1053">
        <v>84.374300000000005</v>
      </c>
      <c r="K1053">
        <v>3054.87</v>
      </c>
      <c r="L1053">
        <f t="shared" si="32"/>
        <v>2.1635055403302546</v>
      </c>
      <c r="M1053">
        <f t="shared" si="33"/>
        <v>1.5210851320433767</v>
      </c>
    </row>
    <row r="1054" spans="1:13" hidden="1" x14ac:dyDescent="0.2">
      <c r="A1054">
        <v>29</v>
      </c>
      <c r="B1054" t="s">
        <v>13</v>
      </c>
      <c r="C1054">
        <v>2057.9547045240602</v>
      </c>
      <c r="D1054">
        <v>58.941238001051602</v>
      </c>
      <c r="E1054">
        <v>87.080367579393595</v>
      </c>
      <c r="F1054">
        <v>3.63722948228946</v>
      </c>
      <c r="G1054">
        <v>38.0144536618091</v>
      </c>
      <c r="H1054">
        <v>2359.4710783810301</v>
      </c>
      <c r="I1054">
        <v>3.28895247462322E-3</v>
      </c>
      <c r="J1054">
        <v>84.374300000000005</v>
      </c>
      <c r="K1054">
        <v>3054.87</v>
      </c>
      <c r="L1054">
        <f t="shared" si="32"/>
        <v>1.0320721781323647</v>
      </c>
      <c r="M1054">
        <f t="shared" si="33"/>
        <v>0.77236382509927759</v>
      </c>
    </row>
    <row r="1055" spans="1:13" hidden="1" x14ac:dyDescent="0.2">
      <c r="A1055">
        <v>29</v>
      </c>
      <c r="B1055" t="s">
        <v>14</v>
      </c>
      <c r="C1055">
        <v>2050.6714311658802</v>
      </c>
      <c r="D1055">
        <v>36.924128773788702</v>
      </c>
      <c r="E1055">
        <v>99.4247564044407</v>
      </c>
      <c r="F1055">
        <v>1.3026025672131401</v>
      </c>
      <c r="G1055">
        <v>39.704689863410401</v>
      </c>
      <c r="H1055">
        <v>2807.9338833033498</v>
      </c>
      <c r="I1055">
        <v>3.0891319661567399E-3</v>
      </c>
      <c r="J1055">
        <v>84.374300000000005</v>
      </c>
      <c r="K1055">
        <v>3054.87</v>
      </c>
      <c r="L1055">
        <f t="shared" si="32"/>
        <v>1.1783772594787831</v>
      </c>
      <c r="M1055">
        <f t="shared" si="33"/>
        <v>0.91916640750779899</v>
      </c>
    </row>
    <row r="1056" spans="1:13" hidden="1" x14ac:dyDescent="0.2">
      <c r="A1056">
        <v>29</v>
      </c>
      <c r="B1056" t="s">
        <v>15</v>
      </c>
      <c r="C1056">
        <v>2049.5253811781099</v>
      </c>
      <c r="D1056">
        <v>47.0344040549585</v>
      </c>
      <c r="E1056">
        <v>98.1296549357495</v>
      </c>
      <c r="F1056">
        <v>0.97939953837480598</v>
      </c>
      <c r="G1056">
        <v>39.547082184807103</v>
      </c>
      <c r="H1056">
        <v>2763.6142983436998</v>
      </c>
      <c r="I1056">
        <v>1.6769872676476701E-3</v>
      </c>
      <c r="J1056">
        <v>84.374300000000005</v>
      </c>
      <c r="K1056">
        <v>3054.87</v>
      </c>
      <c r="L1056">
        <f t="shared" si="32"/>
        <v>1.163027781394921</v>
      </c>
      <c r="M1056">
        <f t="shared" si="33"/>
        <v>0.90465856103326814</v>
      </c>
    </row>
    <row r="1057" spans="1:13" hidden="1" x14ac:dyDescent="0.2">
      <c r="A1057">
        <v>29</v>
      </c>
      <c r="B1057" t="s">
        <v>16</v>
      </c>
      <c r="C1057">
        <v>1979.77443503732</v>
      </c>
      <c r="D1057">
        <v>34.033201949898697</v>
      </c>
      <c r="E1057">
        <v>94.766152928845003</v>
      </c>
      <c r="F1057">
        <v>0.41987481236787699</v>
      </c>
      <c r="G1057">
        <v>39.374046462025603</v>
      </c>
      <c r="H1057">
        <v>2715.5627516920799</v>
      </c>
      <c r="I1057">
        <v>3.1467352919653199E-4</v>
      </c>
      <c r="J1057">
        <v>84.374300000000005</v>
      </c>
      <c r="K1057">
        <v>3054.87</v>
      </c>
      <c r="L1057">
        <f t="shared" si="32"/>
        <v>1.123163723181644</v>
      </c>
      <c r="M1057">
        <f t="shared" si="33"/>
        <v>0.88892907118537945</v>
      </c>
    </row>
    <row r="1058" spans="1:13" hidden="1" x14ac:dyDescent="0.2">
      <c r="A1058">
        <v>29</v>
      </c>
      <c r="B1058" t="s">
        <v>17</v>
      </c>
      <c r="C1058">
        <v>1940.65837690284</v>
      </c>
      <c r="D1058">
        <v>20.025788561445101</v>
      </c>
      <c r="E1058">
        <v>115.643572854995</v>
      </c>
      <c r="F1058">
        <v>2.2545086824639098</v>
      </c>
      <c r="G1058">
        <v>40.141900162590701</v>
      </c>
      <c r="H1058">
        <v>2933.6706173234402</v>
      </c>
      <c r="I1058">
        <v>7.7039093720871797E-3</v>
      </c>
      <c r="J1058">
        <v>84.374300000000005</v>
      </c>
      <c r="K1058">
        <v>3054.87</v>
      </c>
      <c r="L1058">
        <f t="shared" si="32"/>
        <v>1.3706018640154052</v>
      </c>
      <c r="M1058">
        <f t="shared" si="33"/>
        <v>0.96032584605022153</v>
      </c>
    </row>
    <row r="1059" spans="1:13" hidden="1" x14ac:dyDescent="0.2">
      <c r="A1059">
        <v>29</v>
      </c>
      <c r="B1059" t="s">
        <v>18</v>
      </c>
      <c r="C1059">
        <v>1893.62716249237</v>
      </c>
      <c r="D1059">
        <v>39.9387774376534</v>
      </c>
      <c r="E1059">
        <v>85.838956345537895</v>
      </c>
      <c r="F1059">
        <v>3.4877784576842599</v>
      </c>
      <c r="G1059">
        <v>37.733465507214099</v>
      </c>
      <c r="H1059">
        <v>2290.4795511297698</v>
      </c>
      <c r="I1059">
        <v>1.04706121915394E-2</v>
      </c>
      <c r="J1059">
        <v>84.374300000000005</v>
      </c>
      <c r="K1059">
        <v>3054.87</v>
      </c>
      <c r="L1059">
        <f t="shared" si="32"/>
        <v>1.0173590340368797</v>
      </c>
      <c r="M1059">
        <f t="shared" si="33"/>
        <v>0.74977971276347921</v>
      </c>
    </row>
    <row r="1060" spans="1:13" hidden="1" x14ac:dyDescent="0.2">
      <c r="A1060">
        <v>29</v>
      </c>
      <c r="B1060" t="s">
        <v>19</v>
      </c>
      <c r="C1060">
        <v>1880.1725450844599</v>
      </c>
      <c r="D1060">
        <v>27.3779900970383</v>
      </c>
      <c r="E1060">
        <v>115.987518981248</v>
      </c>
      <c r="F1060">
        <v>1.7177852858131799</v>
      </c>
      <c r="G1060">
        <v>41.215544584123499</v>
      </c>
      <c r="H1060">
        <v>3260.34693203391</v>
      </c>
      <c r="I1060">
        <v>4.1583221617557198E-3</v>
      </c>
      <c r="J1060">
        <v>84.374300000000005</v>
      </c>
      <c r="K1060">
        <v>3054.87</v>
      </c>
      <c r="L1060">
        <f t="shared" si="32"/>
        <v>1.3746782963680646</v>
      </c>
      <c r="M1060">
        <f t="shared" si="33"/>
        <v>1.0672620871048228</v>
      </c>
    </row>
    <row r="1061" spans="1:13" hidden="1" x14ac:dyDescent="0.2">
      <c r="A1061">
        <v>29</v>
      </c>
      <c r="B1061" t="s">
        <v>20</v>
      </c>
      <c r="C1061">
        <v>1855.58747550006</v>
      </c>
      <c r="D1061">
        <v>32.378873588348199</v>
      </c>
      <c r="E1061">
        <v>118.74076675561901</v>
      </c>
      <c r="F1061">
        <v>0.81406631516968098</v>
      </c>
      <c r="G1061">
        <v>41.775605228557097</v>
      </c>
      <c r="H1061">
        <v>3441.2058083402999</v>
      </c>
      <c r="I1061">
        <v>9.1996109933965701E-4</v>
      </c>
      <c r="J1061">
        <v>84.374300000000005</v>
      </c>
      <c r="K1061">
        <v>3054.87</v>
      </c>
      <c r="L1061">
        <f t="shared" si="32"/>
        <v>1.407309651820744</v>
      </c>
      <c r="M1061">
        <f t="shared" si="33"/>
        <v>1.1264655479088472</v>
      </c>
    </row>
    <row r="1062" spans="1:13" hidden="1" x14ac:dyDescent="0.2">
      <c r="A1062">
        <v>29</v>
      </c>
      <c r="B1062" t="s">
        <v>21</v>
      </c>
      <c r="C1062">
        <v>1814.76973391346</v>
      </c>
      <c r="D1062">
        <v>37.4613994345872</v>
      </c>
      <c r="E1062">
        <v>77.021016555583799</v>
      </c>
      <c r="F1062">
        <v>0.51310228342808994</v>
      </c>
      <c r="G1062">
        <v>37.578576785386602</v>
      </c>
      <c r="H1062">
        <v>2253.10254110914</v>
      </c>
      <c r="I1062">
        <v>6.4203366152884296E-4</v>
      </c>
      <c r="J1062">
        <v>84.374300000000005</v>
      </c>
      <c r="K1062">
        <v>3054.87</v>
      </c>
      <c r="L1062">
        <f t="shared" si="32"/>
        <v>0.91284925096366776</v>
      </c>
      <c r="M1062">
        <f t="shared" si="33"/>
        <v>0.73754449161801983</v>
      </c>
    </row>
    <row r="1063" spans="1:13" hidden="1" x14ac:dyDescent="0.2">
      <c r="A1063">
        <v>29</v>
      </c>
      <c r="B1063" t="s">
        <v>44</v>
      </c>
      <c r="C1063">
        <v>1782.6137698001401</v>
      </c>
      <c r="D1063">
        <v>29.311159254439499</v>
      </c>
      <c r="E1063">
        <v>67.432574139268098</v>
      </c>
      <c r="F1063">
        <v>0.68585438938354404</v>
      </c>
      <c r="G1063">
        <v>36.107705551493098</v>
      </c>
      <c r="H1063">
        <v>1920.52168071141</v>
      </c>
      <c r="I1063">
        <v>1.34473691262349E-3</v>
      </c>
      <c r="J1063">
        <v>84.374300000000005</v>
      </c>
      <c r="K1063">
        <v>3054.87</v>
      </c>
      <c r="L1063">
        <f t="shared" si="32"/>
        <v>0.79920750914992</v>
      </c>
      <c r="M1063">
        <f t="shared" si="33"/>
        <v>0.62867542013617927</v>
      </c>
    </row>
    <row r="1064" spans="1:13" hidden="1" x14ac:dyDescent="0.2">
      <c r="A1064">
        <v>29</v>
      </c>
      <c r="B1064" t="s">
        <v>22</v>
      </c>
      <c r="C1064">
        <v>1735.4724463653299</v>
      </c>
      <c r="D1064">
        <v>9.2538104923508193</v>
      </c>
      <c r="E1064">
        <v>33.5181336523071</v>
      </c>
      <c r="F1064">
        <v>0.69437366290056701</v>
      </c>
      <c r="G1064">
        <v>27.501647748361599</v>
      </c>
      <c r="H1064">
        <v>646.33028476600202</v>
      </c>
      <c r="I1064">
        <v>3.3655477273554198E-3</v>
      </c>
      <c r="J1064">
        <v>84.374300000000005</v>
      </c>
      <c r="K1064">
        <v>3054.87</v>
      </c>
      <c r="L1064">
        <f t="shared" si="32"/>
        <v>0.3972552501449742</v>
      </c>
      <c r="M1064">
        <f t="shared" si="33"/>
        <v>0.21157374446899607</v>
      </c>
    </row>
    <row r="1065" spans="1:13" hidden="1" x14ac:dyDescent="0.2">
      <c r="A1065">
        <v>29</v>
      </c>
      <c r="B1065" t="s">
        <v>23</v>
      </c>
      <c r="C1065">
        <v>1696.12037770448</v>
      </c>
      <c r="D1065">
        <v>-8.7221445427870492</v>
      </c>
      <c r="E1065">
        <v>23.568293008977498</v>
      </c>
      <c r="F1065">
        <v>1.0870334668963699</v>
      </c>
      <c r="G1065">
        <v>24.971278680626401</v>
      </c>
      <c r="H1065">
        <v>439.321816836984</v>
      </c>
      <c r="I1065">
        <v>2.7223079759362102E-2</v>
      </c>
      <c r="J1065">
        <v>84.374300000000005</v>
      </c>
      <c r="K1065">
        <v>3054.87</v>
      </c>
      <c r="L1065">
        <f t="shared" si="32"/>
        <v>0.27933023454982736</v>
      </c>
      <c r="M1065">
        <f t="shared" si="33"/>
        <v>0.1438103149518585</v>
      </c>
    </row>
    <row r="1066" spans="1:13" x14ac:dyDescent="0.2">
      <c r="A1066">
        <v>29</v>
      </c>
      <c r="B1066" t="s">
        <v>24</v>
      </c>
      <c r="C1066">
        <v>1610.33498052699</v>
      </c>
      <c r="D1066">
        <v>15.8118144301672</v>
      </c>
      <c r="E1066">
        <v>887.85156080035995</v>
      </c>
      <c r="F1066">
        <v>3.0944475536588398</v>
      </c>
      <c r="G1066">
        <v>66.647951445072096</v>
      </c>
      <c r="H1066">
        <v>22292.915277975899</v>
      </c>
      <c r="I1066">
        <v>2.1129176297382001E-3</v>
      </c>
      <c r="J1066">
        <v>84.374300000000005</v>
      </c>
      <c r="K1066">
        <v>3054.87</v>
      </c>
      <c r="L1066">
        <f t="shared" si="32"/>
        <v>10.522772465079532</v>
      </c>
      <c r="M1066">
        <f t="shared" si="33"/>
        <v>7.2975004756260988</v>
      </c>
    </row>
    <row r="1067" spans="1:13" hidden="1" x14ac:dyDescent="0.2">
      <c r="A1067">
        <v>29</v>
      </c>
      <c r="B1067" t="s">
        <v>26</v>
      </c>
      <c r="C1067">
        <v>1491.81395786801</v>
      </c>
      <c r="D1067">
        <v>19.058916840096099</v>
      </c>
      <c r="E1067">
        <v>184.461225359108</v>
      </c>
      <c r="F1067">
        <v>2.3671827080115699</v>
      </c>
      <c r="G1067">
        <v>45.870713141214502</v>
      </c>
      <c r="H1067">
        <v>5002.2064688009496</v>
      </c>
      <c r="I1067">
        <v>4.9552605425006602E-3</v>
      </c>
      <c r="J1067">
        <v>84.374300000000005</v>
      </c>
      <c r="K1067">
        <v>3054.87</v>
      </c>
      <c r="L1067">
        <f t="shared" si="32"/>
        <v>2.1862252529396744</v>
      </c>
      <c r="M1067">
        <f t="shared" si="33"/>
        <v>1.6374531383662643</v>
      </c>
    </row>
    <row r="1068" spans="1:13" hidden="1" x14ac:dyDescent="0.2">
      <c r="A1068">
        <v>29</v>
      </c>
      <c r="B1068" t="s">
        <v>27</v>
      </c>
      <c r="C1068">
        <v>1461.91400610341</v>
      </c>
      <c r="D1068">
        <v>39.238309873348001</v>
      </c>
      <c r="E1068">
        <v>134.91939307376899</v>
      </c>
      <c r="F1068">
        <v>0.65664120781352098</v>
      </c>
      <c r="G1068">
        <v>43.924864235983797</v>
      </c>
      <c r="H1068">
        <v>4205.9233783456102</v>
      </c>
      <c r="I1068">
        <v>5.5317068242938304E-4</v>
      </c>
      <c r="J1068">
        <v>84.374300000000005</v>
      </c>
      <c r="K1068">
        <v>3054.87</v>
      </c>
      <c r="L1068">
        <f t="shared" si="32"/>
        <v>1.5990579249104169</v>
      </c>
      <c r="M1068">
        <f t="shared" si="33"/>
        <v>1.3767929169966677</v>
      </c>
    </row>
    <row r="1069" spans="1:13" hidden="1" x14ac:dyDescent="0.2">
      <c r="A1069">
        <v>29</v>
      </c>
      <c r="B1069" t="s">
        <v>28</v>
      </c>
      <c r="C1069">
        <v>1388.0171753976199</v>
      </c>
      <c r="D1069">
        <v>12.9263049962544</v>
      </c>
      <c r="E1069">
        <v>324.35173128704901</v>
      </c>
      <c r="F1069">
        <v>1.54726110021207</v>
      </c>
      <c r="G1069">
        <v>51.007148477707197</v>
      </c>
      <c r="H1069">
        <v>7647.9286265093097</v>
      </c>
      <c r="I1069">
        <v>1.2604680060166601E-3</v>
      </c>
      <c r="J1069">
        <v>84.374300000000005</v>
      </c>
      <c r="K1069">
        <v>3054.87</v>
      </c>
      <c r="L1069">
        <f t="shared" si="32"/>
        <v>3.8442005597326316</v>
      </c>
      <c r="M1069">
        <f t="shared" si="33"/>
        <v>2.5035201584713294</v>
      </c>
    </row>
    <row r="1070" spans="1:13" hidden="1" x14ac:dyDescent="0.2">
      <c r="A1070">
        <v>29</v>
      </c>
      <c r="B1070" t="s">
        <v>29</v>
      </c>
      <c r="C1070">
        <v>1313.7146137222801</v>
      </c>
      <c r="D1070">
        <v>28.287397693350599</v>
      </c>
      <c r="E1070">
        <v>96.134078645959804</v>
      </c>
      <c r="F1070">
        <v>3.3040184789840699</v>
      </c>
      <c r="G1070">
        <v>39.758779429969103</v>
      </c>
      <c r="H1070">
        <v>2823.2661342224001</v>
      </c>
      <c r="I1070">
        <v>2.0400157967840098E-2</v>
      </c>
      <c r="J1070">
        <v>84.374300000000005</v>
      </c>
      <c r="K1070">
        <v>3054.87</v>
      </c>
      <c r="L1070">
        <f t="shared" si="32"/>
        <v>1.1393763106296562</v>
      </c>
      <c r="M1070">
        <f t="shared" si="33"/>
        <v>0.92418536115199668</v>
      </c>
    </row>
    <row r="1071" spans="1:13" hidden="1" x14ac:dyDescent="0.2">
      <c r="A1071">
        <v>29</v>
      </c>
      <c r="B1071" t="s">
        <v>30</v>
      </c>
      <c r="C1071">
        <v>1297.34162236814</v>
      </c>
      <c r="D1071">
        <v>12.2551179276614</v>
      </c>
      <c r="E1071">
        <v>139.82003333567201</v>
      </c>
      <c r="F1071">
        <v>4.6760770809436103</v>
      </c>
      <c r="G1071">
        <v>40.997888918266298</v>
      </c>
      <c r="H1071">
        <v>3192.02014032328</v>
      </c>
      <c r="I1071">
        <v>3.3572396247079798E-2</v>
      </c>
      <c r="J1071">
        <v>84.374300000000005</v>
      </c>
      <c r="K1071">
        <v>3054.87</v>
      </c>
      <c r="L1071">
        <f t="shared" si="32"/>
        <v>1.6571400691403899</v>
      </c>
      <c r="M1071">
        <f t="shared" si="33"/>
        <v>1.0448955734035426</v>
      </c>
    </row>
    <row r="1072" spans="1:13" hidden="1" x14ac:dyDescent="0.2">
      <c r="A1072">
        <v>29</v>
      </c>
      <c r="B1072" t="s">
        <v>32</v>
      </c>
      <c r="C1072">
        <v>1220.5271388287399</v>
      </c>
      <c r="D1072">
        <v>30.3078835255819</v>
      </c>
      <c r="E1072">
        <v>81.290104796490496</v>
      </c>
      <c r="F1072">
        <v>1.7112623029665299</v>
      </c>
      <c r="G1072">
        <v>38.365442781541901</v>
      </c>
      <c r="H1072">
        <v>2447.8257811303902</v>
      </c>
      <c r="I1072">
        <v>7.6645648906458301E-3</v>
      </c>
      <c r="J1072">
        <v>84.374300000000005</v>
      </c>
      <c r="K1072">
        <v>3054.87</v>
      </c>
      <c r="L1072">
        <f t="shared" si="32"/>
        <v>0.96344627210525591</v>
      </c>
      <c r="M1072">
        <f t="shared" si="33"/>
        <v>0.80128639880924235</v>
      </c>
    </row>
    <row r="1073" spans="1:13" hidden="1" x14ac:dyDescent="0.2">
      <c r="A1073">
        <v>29</v>
      </c>
      <c r="B1073" t="s">
        <v>33</v>
      </c>
      <c r="C1073">
        <v>1174.9528304413</v>
      </c>
      <c r="D1073">
        <v>28.762057314605499</v>
      </c>
      <c r="E1073">
        <v>171.83777582765401</v>
      </c>
      <c r="F1073">
        <v>2.29918267520697</v>
      </c>
      <c r="G1073">
        <v>46.4962547649626</v>
      </c>
      <c r="H1073">
        <v>5280.7004690616895</v>
      </c>
      <c r="I1073">
        <v>5.1742533175272399E-3</v>
      </c>
      <c r="J1073">
        <v>84.374300000000005</v>
      </c>
      <c r="K1073">
        <v>3054.87</v>
      </c>
      <c r="L1073">
        <f t="shared" si="32"/>
        <v>2.0366127580039657</v>
      </c>
      <c r="M1073">
        <f t="shared" si="33"/>
        <v>1.7286170832348642</v>
      </c>
    </row>
    <row r="1074" spans="1:13" hidden="1" x14ac:dyDescent="0.2">
      <c r="A1074">
        <v>29</v>
      </c>
      <c r="B1074" t="s">
        <v>34</v>
      </c>
      <c r="C1074">
        <v>1161.3807059612</v>
      </c>
      <c r="D1074">
        <v>29.721125622658999</v>
      </c>
      <c r="E1074">
        <v>161.83077611014599</v>
      </c>
      <c r="F1074">
        <v>2.6886721821070099</v>
      </c>
      <c r="G1074">
        <v>45.512007376411603</v>
      </c>
      <c r="H1074">
        <v>4847.5646507390102</v>
      </c>
      <c r="I1074">
        <v>9.3054171464522894E-3</v>
      </c>
      <c r="J1074">
        <v>84.374300000000005</v>
      </c>
      <c r="K1074">
        <v>3054.87</v>
      </c>
      <c r="L1074">
        <f t="shared" si="32"/>
        <v>1.9180102959093703</v>
      </c>
      <c r="M1074">
        <f t="shared" si="33"/>
        <v>1.5868317312157343</v>
      </c>
    </row>
    <row r="1075" spans="1:13" hidden="1" x14ac:dyDescent="0.2">
      <c r="A1075">
        <v>29</v>
      </c>
      <c r="B1075" t="s">
        <v>36</v>
      </c>
      <c r="C1075">
        <v>1031.7878881266199</v>
      </c>
      <c r="D1075">
        <v>23.101604385366802</v>
      </c>
      <c r="E1075">
        <v>61.644076838354103</v>
      </c>
      <c r="F1075">
        <v>1.8714251607046399</v>
      </c>
      <c r="G1075">
        <v>35.764016628447003</v>
      </c>
      <c r="H1075">
        <v>1848.4376155939599</v>
      </c>
      <c r="I1075">
        <v>8.6637756041689305E-3</v>
      </c>
      <c r="J1075">
        <v>84.374300000000005</v>
      </c>
      <c r="K1075">
        <v>3054.87</v>
      </c>
      <c r="L1075">
        <f t="shared" si="32"/>
        <v>0.73060252752738808</v>
      </c>
      <c r="M1075">
        <f t="shared" si="33"/>
        <v>0.60507897736858196</v>
      </c>
    </row>
    <row r="1076" spans="1:13" hidden="1" x14ac:dyDescent="0.2">
      <c r="A1076">
        <v>29</v>
      </c>
      <c r="B1076" t="s">
        <v>37</v>
      </c>
      <c r="C1076">
        <v>998.42012483315398</v>
      </c>
      <c r="D1076">
        <v>24.4676319337199</v>
      </c>
      <c r="E1076">
        <v>81.654420673053906</v>
      </c>
      <c r="F1076">
        <v>0.64819342149308201</v>
      </c>
      <c r="G1076">
        <v>38.5587646369654</v>
      </c>
      <c r="H1076">
        <v>2497.5379187194899</v>
      </c>
      <c r="I1076">
        <v>9.6158368636291703E-4</v>
      </c>
      <c r="J1076">
        <v>84.374300000000005</v>
      </c>
      <c r="K1076">
        <v>3054.87</v>
      </c>
      <c r="L1076">
        <f t="shared" si="32"/>
        <v>0.96776412572375592</v>
      </c>
      <c r="M1076">
        <f t="shared" si="33"/>
        <v>0.81755947674352425</v>
      </c>
    </row>
    <row r="1077" spans="1:13" hidden="1" x14ac:dyDescent="0.2">
      <c r="A1077">
        <v>29</v>
      </c>
      <c r="B1077" t="s">
        <v>38</v>
      </c>
      <c r="C1077">
        <v>947.68749102799495</v>
      </c>
      <c r="D1077">
        <v>20.0276173334519</v>
      </c>
      <c r="E1077">
        <v>164.01026076959201</v>
      </c>
      <c r="F1077">
        <v>0.83552442168298702</v>
      </c>
      <c r="G1077">
        <v>45.353713186579697</v>
      </c>
      <c r="H1077">
        <v>4780.4749018000402</v>
      </c>
      <c r="I1077">
        <v>6.7760262563951201E-4</v>
      </c>
      <c r="J1077">
        <v>84.374300000000005</v>
      </c>
      <c r="K1077">
        <v>3054.87</v>
      </c>
      <c r="L1077">
        <f t="shared" si="32"/>
        <v>1.9438414395093293</v>
      </c>
      <c r="M1077">
        <f t="shared" si="33"/>
        <v>1.5648701587301719</v>
      </c>
    </row>
    <row r="1078" spans="1:13" hidden="1" x14ac:dyDescent="0.2">
      <c r="A1078">
        <v>29</v>
      </c>
      <c r="B1078" t="s">
        <v>39</v>
      </c>
      <c r="C1078">
        <v>877.91181161286499</v>
      </c>
      <c r="D1078">
        <v>50.265269817043702</v>
      </c>
      <c r="E1078">
        <v>125.314018398212</v>
      </c>
      <c r="F1078">
        <v>0.84344292258460096</v>
      </c>
      <c r="G1078">
        <v>44.201757659122997</v>
      </c>
      <c r="H1078">
        <v>4312.9835526299903</v>
      </c>
      <c r="I1078">
        <v>9.8837838724527495E-4</v>
      </c>
      <c r="J1078">
        <v>84.374300000000005</v>
      </c>
      <c r="K1078">
        <v>3054.87</v>
      </c>
      <c r="L1078">
        <f t="shared" si="32"/>
        <v>1.4852155028037208</v>
      </c>
      <c r="M1078">
        <f t="shared" si="33"/>
        <v>1.4118386552062741</v>
      </c>
    </row>
    <row r="1079" spans="1:13" hidden="1" x14ac:dyDescent="0.2">
      <c r="A1079">
        <v>29</v>
      </c>
      <c r="B1079" t="s">
        <v>40</v>
      </c>
      <c r="C1079">
        <v>874.03759114080401</v>
      </c>
      <c r="D1079">
        <v>40.451970686168998</v>
      </c>
      <c r="E1079">
        <v>125.866464573578</v>
      </c>
      <c r="F1079">
        <v>1.5761572467878999</v>
      </c>
      <c r="G1079">
        <v>43.696100522613797</v>
      </c>
      <c r="H1079">
        <v>4118.9865404866196</v>
      </c>
      <c r="I1079">
        <v>4.3194887948477499E-3</v>
      </c>
      <c r="J1079">
        <v>84.374300000000005</v>
      </c>
      <c r="K1079">
        <v>3054.87</v>
      </c>
      <c r="L1079">
        <f t="shared" si="32"/>
        <v>1.4917630673508164</v>
      </c>
      <c r="M1079">
        <f t="shared" si="33"/>
        <v>1.3483344759307663</v>
      </c>
    </row>
    <row r="1080" spans="1:13" hidden="1" x14ac:dyDescent="0.2">
      <c r="A1080">
        <v>29</v>
      </c>
      <c r="B1080" t="s">
        <v>41</v>
      </c>
      <c r="C1080">
        <v>818.07988110086103</v>
      </c>
      <c r="D1080">
        <v>36.758999197569999</v>
      </c>
      <c r="E1080">
        <v>83.703862045030107</v>
      </c>
      <c r="F1080">
        <v>1.2541080312650601</v>
      </c>
      <c r="G1080">
        <v>39.771128255024003</v>
      </c>
      <c r="H1080">
        <v>2826.7753230108001</v>
      </c>
      <c r="I1080">
        <v>3.1018476686170602E-3</v>
      </c>
      <c r="J1080">
        <v>84.374300000000005</v>
      </c>
      <c r="K1080">
        <v>3054.87</v>
      </c>
      <c r="L1080">
        <f t="shared" si="32"/>
        <v>0.99205400275949074</v>
      </c>
      <c r="M1080">
        <f t="shared" si="33"/>
        <v>0.92533408066817902</v>
      </c>
    </row>
    <row r="1081" spans="1:13" hidden="1" x14ac:dyDescent="0.2">
      <c r="A1081">
        <v>29</v>
      </c>
      <c r="B1081" t="s">
        <v>46</v>
      </c>
      <c r="C1081">
        <v>765.80290346706204</v>
      </c>
      <c r="D1081">
        <v>14.112831759093201</v>
      </c>
      <c r="E1081">
        <v>181.633716852719</v>
      </c>
      <c r="F1081">
        <v>1.39929323802448</v>
      </c>
      <c r="G1081">
        <v>45.1336130295714</v>
      </c>
      <c r="H1081">
        <v>4688.3502545057299</v>
      </c>
      <c r="I1081">
        <v>2.17690237755685E-3</v>
      </c>
      <c r="J1081">
        <v>84.374300000000005</v>
      </c>
      <c r="K1081">
        <v>3054.87</v>
      </c>
      <c r="L1081">
        <f t="shared" si="32"/>
        <v>2.1527137629908513</v>
      </c>
      <c r="M1081">
        <f t="shared" si="33"/>
        <v>1.5347135081053302</v>
      </c>
    </row>
    <row r="1082" spans="1:13" hidden="1" x14ac:dyDescent="0.2">
      <c r="A1082">
        <v>29</v>
      </c>
      <c r="B1082" t="s">
        <v>47</v>
      </c>
      <c r="C1082">
        <v>724.92410081070796</v>
      </c>
      <c r="D1082">
        <v>42.7785879869841</v>
      </c>
      <c r="E1082">
        <v>65.794487984058193</v>
      </c>
      <c r="F1082">
        <v>0.83038277322421905</v>
      </c>
      <c r="G1082">
        <v>37.719489560880902</v>
      </c>
      <c r="H1082">
        <v>2287.0879900035502</v>
      </c>
      <c r="I1082">
        <v>1.7637384251659601E-3</v>
      </c>
      <c r="J1082">
        <v>84.374300000000005</v>
      </c>
      <c r="K1082">
        <v>3054.87</v>
      </c>
      <c r="L1082">
        <f t="shared" si="32"/>
        <v>0.7797929936492296</v>
      </c>
      <c r="M1082">
        <f t="shared" si="33"/>
        <v>0.74866949821221529</v>
      </c>
    </row>
    <row r="1083" spans="1:13" hidden="1" x14ac:dyDescent="0.2">
      <c r="A1083">
        <v>29</v>
      </c>
      <c r="B1083" t="s">
        <v>54</v>
      </c>
      <c r="C1083">
        <v>674.07384802771003</v>
      </c>
      <c r="D1083">
        <v>21.063535407984201</v>
      </c>
      <c r="E1083">
        <v>73.591929598802295</v>
      </c>
      <c r="F1083">
        <v>0.50720300135276297</v>
      </c>
      <c r="G1083">
        <v>37.527869610587999</v>
      </c>
      <c r="H1083">
        <v>2240.9661125408802</v>
      </c>
      <c r="I1083">
        <v>6.2617720984791704E-4</v>
      </c>
      <c r="J1083">
        <v>84.374300000000005</v>
      </c>
      <c r="K1083">
        <v>3054.87</v>
      </c>
      <c r="L1083">
        <f t="shared" si="32"/>
        <v>0.87220788319194698</v>
      </c>
      <c r="M1083">
        <f t="shared" si="33"/>
        <v>0.73357167818626656</v>
      </c>
    </row>
    <row r="1084" spans="1:13" hidden="1" x14ac:dyDescent="0.2">
      <c r="A1084">
        <v>29</v>
      </c>
      <c r="B1084" t="s">
        <v>48</v>
      </c>
      <c r="C1084">
        <v>636.84464537746703</v>
      </c>
      <c r="D1084">
        <v>25.289508638894201</v>
      </c>
      <c r="E1084">
        <v>60.852112375484502</v>
      </c>
      <c r="F1084">
        <v>0.63723907694084603</v>
      </c>
      <c r="G1084">
        <v>36.255374572975697</v>
      </c>
      <c r="H1084">
        <v>1952.13222603188</v>
      </c>
      <c r="I1084">
        <v>1.1526314475539599E-3</v>
      </c>
      <c r="J1084">
        <v>84.374300000000005</v>
      </c>
      <c r="K1084">
        <v>3054.87</v>
      </c>
      <c r="L1084">
        <f t="shared" si="32"/>
        <v>0.72121620416980647</v>
      </c>
      <c r="M1084">
        <f t="shared" si="33"/>
        <v>0.63902301113693216</v>
      </c>
    </row>
    <row r="1085" spans="1:13" hidden="1" x14ac:dyDescent="0.2">
      <c r="A1085">
        <v>29</v>
      </c>
      <c r="B1085" t="s">
        <v>49</v>
      </c>
      <c r="C1085">
        <v>598.20834586781996</v>
      </c>
      <c r="D1085">
        <v>16.332913836161101</v>
      </c>
      <c r="E1085">
        <v>62.865925735320801</v>
      </c>
      <c r="F1085">
        <v>2.2549531077640399</v>
      </c>
      <c r="G1085">
        <v>35.1118405795293</v>
      </c>
      <c r="H1085">
        <v>1717.2519935502901</v>
      </c>
      <c r="I1085">
        <v>2.26719932988192E-2</v>
      </c>
      <c r="J1085">
        <v>84.374300000000005</v>
      </c>
      <c r="K1085">
        <v>3054.87</v>
      </c>
      <c r="L1085">
        <f t="shared" si="32"/>
        <v>0.74508381978067728</v>
      </c>
      <c r="M1085">
        <f t="shared" si="33"/>
        <v>0.56213586619080036</v>
      </c>
    </row>
    <row r="1086" spans="1:13" hidden="1" x14ac:dyDescent="0.2">
      <c r="A1086">
        <v>29</v>
      </c>
      <c r="B1086" t="s">
        <v>50</v>
      </c>
      <c r="C1086">
        <v>519.65538161655002</v>
      </c>
      <c r="D1086">
        <v>10.2135051569857</v>
      </c>
      <c r="E1086">
        <v>685.94162411008904</v>
      </c>
      <c r="F1086">
        <v>15.417316099634</v>
      </c>
      <c r="G1086">
        <v>60.464248609228797</v>
      </c>
      <c r="H1086">
        <v>15101.2982965176</v>
      </c>
      <c r="I1086">
        <v>0.109344293942384</v>
      </c>
      <c r="J1086">
        <v>84.374300000000005</v>
      </c>
      <c r="K1086">
        <v>3054.87</v>
      </c>
      <c r="L1086">
        <f t="shared" si="32"/>
        <v>8.1297459547526802</v>
      </c>
      <c r="M1086">
        <f t="shared" si="33"/>
        <v>4.9433521873328816</v>
      </c>
    </row>
    <row r="1087" spans="1:13" hidden="1" x14ac:dyDescent="0.2">
      <c r="A1087">
        <v>30</v>
      </c>
      <c r="B1087" t="s">
        <v>9</v>
      </c>
      <c r="C1087">
        <v>2243.09180137051</v>
      </c>
      <c r="D1087">
        <v>23.565287739602201</v>
      </c>
      <c r="E1087">
        <v>85.374675923974706</v>
      </c>
      <c r="F1087">
        <v>0.78742795382151098</v>
      </c>
      <c r="G1087">
        <v>37.409063515390002</v>
      </c>
      <c r="H1087">
        <v>2230.6546582013698</v>
      </c>
      <c r="I1087">
        <v>1.16854315408959E-3</v>
      </c>
      <c r="J1087">
        <v>84.374300000000005</v>
      </c>
      <c r="K1087">
        <v>3054.87</v>
      </c>
      <c r="L1087">
        <f t="shared" si="32"/>
        <v>1.0118564056113615</v>
      </c>
      <c r="M1087">
        <f t="shared" si="33"/>
        <v>0.73019626308201979</v>
      </c>
    </row>
    <row r="1088" spans="1:13" hidden="1" x14ac:dyDescent="0.2">
      <c r="A1088">
        <v>30</v>
      </c>
      <c r="B1088" t="s">
        <v>10</v>
      </c>
      <c r="C1088">
        <v>2226.27738077702</v>
      </c>
      <c r="D1088">
        <v>28.264794741028801</v>
      </c>
      <c r="E1088">
        <v>74.128186950923805</v>
      </c>
      <c r="F1088">
        <v>1.21281680786659</v>
      </c>
      <c r="G1088">
        <v>36.1345259512129</v>
      </c>
      <c r="H1088">
        <v>1941.8444604425599</v>
      </c>
      <c r="I1088">
        <v>3.8196609450141402E-3</v>
      </c>
      <c r="J1088">
        <v>84.374300000000005</v>
      </c>
      <c r="K1088">
        <v>3054.87</v>
      </c>
      <c r="L1088">
        <f t="shared" si="32"/>
        <v>0.87856357861248979</v>
      </c>
      <c r="M1088">
        <f t="shared" si="33"/>
        <v>0.63565535045437616</v>
      </c>
    </row>
    <row r="1089" spans="1:13" hidden="1" x14ac:dyDescent="0.2">
      <c r="A1089">
        <v>30</v>
      </c>
      <c r="B1089" t="s">
        <v>11</v>
      </c>
      <c r="C1089">
        <v>2191.0293928865799</v>
      </c>
      <c r="D1089">
        <v>23.511164347823001</v>
      </c>
      <c r="E1089">
        <v>73.735964800067293</v>
      </c>
      <c r="F1089">
        <v>0.83443160060547705</v>
      </c>
      <c r="G1089">
        <v>36.077339010854303</v>
      </c>
      <c r="H1089">
        <v>1929.58086497613</v>
      </c>
      <c r="I1089">
        <v>1.5636657094008099E-3</v>
      </c>
      <c r="J1089">
        <v>84.374300000000005</v>
      </c>
      <c r="K1089">
        <v>3054.87</v>
      </c>
      <c r="L1089">
        <f t="shared" si="32"/>
        <v>0.87391498122138245</v>
      </c>
      <c r="M1089">
        <f t="shared" si="33"/>
        <v>0.63164090942532092</v>
      </c>
    </row>
    <row r="1090" spans="1:13" hidden="1" x14ac:dyDescent="0.2">
      <c r="A1090">
        <v>30</v>
      </c>
      <c r="B1090" t="s">
        <v>12</v>
      </c>
      <c r="C1090">
        <v>2126.3909902436599</v>
      </c>
      <c r="D1090">
        <v>20.748196478265001</v>
      </c>
      <c r="E1090">
        <v>175.693820783506</v>
      </c>
      <c r="F1090">
        <v>1.0618197224236501</v>
      </c>
      <c r="G1090">
        <v>44.659003731068097</v>
      </c>
      <c r="H1090">
        <v>4530.6562843423399</v>
      </c>
      <c r="I1090">
        <v>1.05905789294263E-3</v>
      </c>
      <c r="J1090">
        <v>84.374300000000005</v>
      </c>
      <c r="K1090">
        <v>3054.87</v>
      </c>
      <c r="L1090">
        <f t="shared" si="32"/>
        <v>2.0823144107092562</v>
      </c>
      <c r="M1090">
        <f t="shared" si="33"/>
        <v>1.4830929906484858</v>
      </c>
    </row>
    <row r="1091" spans="1:13" hidden="1" x14ac:dyDescent="0.2">
      <c r="A1091">
        <v>30</v>
      </c>
      <c r="B1091" t="s">
        <v>43</v>
      </c>
      <c r="C1091">
        <v>2086.6811613211298</v>
      </c>
      <c r="D1091">
        <v>35.316019941767301</v>
      </c>
      <c r="E1091">
        <v>88.466675351325406</v>
      </c>
      <c r="F1091">
        <v>1.2100674776106899</v>
      </c>
      <c r="G1091">
        <v>38.486282213017098</v>
      </c>
      <c r="H1091">
        <v>2498.8997562325899</v>
      </c>
      <c r="I1091">
        <v>2.9087366795457299E-3</v>
      </c>
      <c r="J1091">
        <v>84.374300000000005</v>
      </c>
      <c r="K1091">
        <v>3054.87</v>
      </c>
      <c r="L1091">
        <f t="shared" ref="L1091:L1154" si="34">E1091/J1091</f>
        <v>1.0485026287782584</v>
      </c>
      <c r="M1091">
        <f t="shared" ref="M1091:M1154" si="35">H1091/K1091</f>
        <v>0.8180052690401195</v>
      </c>
    </row>
    <row r="1092" spans="1:13" hidden="1" x14ac:dyDescent="0.2">
      <c r="A1092">
        <v>30</v>
      </c>
      <c r="B1092" t="s">
        <v>13</v>
      </c>
      <c r="C1092">
        <v>2050.6302307748601</v>
      </c>
      <c r="D1092">
        <v>43.684325465422098</v>
      </c>
      <c r="E1092">
        <v>91.048426329952605</v>
      </c>
      <c r="F1092">
        <v>0.28110558863872098</v>
      </c>
      <c r="G1092">
        <v>39.019385383375102</v>
      </c>
      <c r="H1092">
        <v>2640.2599702841198</v>
      </c>
      <c r="I1092">
        <v>1.4465372438307399E-4</v>
      </c>
      <c r="J1092">
        <v>84.374300000000005</v>
      </c>
      <c r="K1092">
        <v>3054.87</v>
      </c>
      <c r="L1092">
        <f t="shared" si="34"/>
        <v>1.0791014127518996</v>
      </c>
      <c r="M1092">
        <f t="shared" si="35"/>
        <v>0.86427899396181174</v>
      </c>
    </row>
    <row r="1093" spans="1:13" hidden="1" x14ac:dyDescent="0.2">
      <c r="A1093">
        <v>30</v>
      </c>
      <c r="B1093" t="s">
        <v>14</v>
      </c>
      <c r="C1093">
        <v>2002.00367300375</v>
      </c>
      <c r="D1093">
        <v>20.725280381140902</v>
      </c>
      <c r="E1093">
        <v>103.162007254372</v>
      </c>
      <c r="F1093">
        <v>1.66784749008475</v>
      </c>
      <c r="G1093">
        <v>39.252595439656801</v>
      </c>
      <c r="H1093">
        <v>2703.9490687565599</v>
      </c>
      <c r="I1093">
        <v>4.4973130271154299E-3</v>
      </c>
      <c r="J1093">
        <v>84.374300000000005</v>
      </c>
      <c r="K1093">
        <v>3054.87</v>
      </c>
      <c r="L1093">
        <f t="shared" si="34"/>
        <v>1.2226709703591259</v>
      </c>
      <c r="M1093">
        <f t="shared" si="35"/>
        <v>0.885127376535355</v>
      </c>
    </row>
    <row r="1094" spans="1:13" hidden="1" x14ac:dyDescent="0.2">
      <c r="A1094">
        <v>30</v>
      </c>
      <c r="B1094" t="s">
        <v>15</v>
      </c>
      <c r="C1094">
        <v>1979.80276090755</v>
      </c>
      <c r="D1094">
        <v>41.087179529913897</v>
      </c>
      <c r="E1094">
        <v>81.841733996626203</v>
      </c>
      <c r="F1094">
        <v>1.68478099718786</v>
      </c>
      <c r="G1094">
        <v>38.0332808881316</v>
      </c>
      <c r="H1094">
        <v>2383.3079270397102</v>
      </c>
      <c r="I1094">
        <v>6.0518577522124702E-3</v>
      </c>
      <c r="J1094">
        <v>84.374300000000005</v>
      </c>
      <c r="K1094">
        <v>3054.87</v>
      </c>
      <c r="L1094">
        <f t="shared" si="34"/>
        <v>0.96998415390262438</v>
      </c>
      <c r="M1094">
        <f t="shared" si="35"/>
        <v>0.78016672625666894</v>
      </c>
    </row>
    <row r="1095" spans="1:13" hidden="1" x14ac:dyDescent="0.2">
      <c r="A1095">
        <v>30</v>
      </c>
      <c r="B1095" t="s">
        <v>16</v>
      </c>
      <c r="C1095">
        <v>1946.24445901476</v>
      </c>
      <c r="D1095">
        <v>30.840974845069201</v>
      </c>
      <c r="E1095">
        <v>105.037160512436</v>
      </c>
      <c r="F1095">
        <v>1.2437442056080199</v>
      </c>
      <c r="G1095">
        <v>40.2431806228252</v>
      </c>
      <c r="H1095">
        <v>2987.4055654693798</v>
      </c>
      <c r="I1095">
        <v>2.5054620817432198E-3</v>
      </c>
      <c r="J1095">
        <v>84.374300000000005</v>
      </c>
      <c r="K1095">
        <v>3054.87</v>
      </c>
      <c r="L1095">
        <f t="shared" si="34"/>
        <v>1.2448951933519568</v>
      </c>
      <c r="M1095">
        <f t="shared" si="35"/>
        <v>0.97791577562036347</v>
      </c>
    </row>
    <row r="1096" spans="1:13" hidden="1" x14ac:dyDescent="0.2">
      <c r="A1096">
        <v>30</v>
      </c>
      <c r="B1096" t="s">
        <v>17</v>
      </c>
      <c r="C1096">
        <v>1913.82450116924</v>
      </c>
      <c r="D1096">
        <v>71.313488900342193</v>
      </c>
      <c r="E1096">
        <v>103.452063513352</v>
      </c>
      <c r="F1096">
        <v>1.7059589375144899</v>
      </c>
      <c r="G1096">
        <v>40.534539544564197</v>
      </c>
      <c r="H1096">
        <v>3074.8644119107298</v>
      </c>
      <c r="I1096">
        <v>4.8480663557674596E-3</v>
      </c>
      <c r="J1096">
        <v>84.374300000000005</v>
      </c>
      <c r="K1096">
        <v>3054.87</v>
      </c>
      <c r="L1096">
        <f t="shared" si="34"/>
        <v>1.2261087026897053</v>
      </c>
      <c r="M1096">
        <f t="shared" si="35"/>
        <v>1.0065450941973733</v>
      </c>
    </row>
    <row r="1097" spans="1:13" hidden="1" x14ac:dyDescent="0.2">
      <c r="A1097">
        <v>30</v>
      </c>
      <c r="B1097" t="s">
        <v>18</v>
      </c>
      <c r="C1097">
        <v>1901.2654036597601</v>
      </c>
      <c r="D1097">
        <v>28.284370895971598</v>
      </c>
      <c r="E1097">
        <v>119.619171453571</v>
      </c>
      <c r="F1097">
        <v>0.87296936756784704</v>
      </c>
      <c r="G1097">
        <v>41.504322903480798</v>
      </c>
      <c r="H1097">
        <v>3379.85700894297</v>
      </c>
      <c r="I1097">
        <v>1.0883138630928E-3</v>
      </c>
      <c r="J1097">
        <v>84.374300000000005</v>
      </c>
      <c r="K1097">
        <v>3054.87</v>
      </c>
      <c r="L1097">
        <f t="shared" si="34"/>
        <v>1.4177204605379954</v>
      </c>
      <c r="M1097">
        <f t="shared" si="35"/>
        <v>1.1063832532785258</v>
      </c>
    </row>
    <row r="1098" spans="1:13" hidden="1" x14ac:dyDescent="0.2">
      <c r="A1098">
        <v>30</v>
      </c>
      <c r="B1098" t="s">
        <v>19</v>
      </c>
      <c r="C1098">
        <v>1879.76703626771</v>
      </c>
      <c r="D1098">
        <v>29.490897719370199</v>
      </c>
      <c r="E1098">
        <v>105.667394579827</v>
      </c>
      <c r="F1098">
        <v>1.5571311320072201</v>
      </c>
      <c r="G1098">
        <v>40.1853224546268</v>
      </c>
      <c r="H1098">
        <v>2970.2624456666499</v>
      </c>
      <c r="I1098">
        <v>3.9086759145034802E-3</v>
      </c>
      <c r="J1098">
        <v>84.374300000000005</v>
      </c>
      <c r="K1098">
        <v>3054.87</v>
      </c>
      <c r="L1098">
        <f t="shared" si="34"/>
        <v>1.2523646961198729</v>
      </c>
      <c r="M1098">
        <f t="shared" si="35"/>
        <v>0.97230404097937062</v>
      </c>
    </row>
    <row r="1099" spans="1:13" hidden="1" x14ac:dyDescent="0.2">
      <c r="A1099">
        <v>30</v>
      </c>
      <c r="B1099" t="s">
        <v>20</v>
      </c>
      <c r="C1099">
        <v>1838.0708214331401</v>
      </c>
      <c r="D1099">
        <v>25.685602075276801</v>
      </c>
      <c r="E1099">
        <v>97.783734974772599</v>
      </c>
      <c r="F1099">
        <v>1.19374689137217</v>
      </c>
      <c r="G1099">
        <v>39.302027755670899</v>
      </c>
      <c r="H1099">
        <v>2717.5955718618202</v>
      </c>
      <c r="I1099">
        <v>2.3862006218008198E-3</v>
      </c>
      <c r="J1099">
        <v>84.374300000000005</v>
      </c>
      <c r="K1099">
        <v>3054.87</v>
      </c>
      <c r="L1099">
        <f t="shared" si="34"/>
        <v>1.158927955251452</v>
      </c>
      <c r="M1099">
        <f t="shared" si="35"/>
        <v>0.88959450708600374</v>
      </c>
    </row>
    <row r="1100" spans="1:13" hidden="1" x14ac:dyDescent="0.2">
      <c r="A1100">
        <v>30</v>
      </c>
      <c r="B1100" t="s">
        <v>21</v>
      </c>
      <c r="C1100">
        <v>1775.49081991718</v>
      </c>
      <c r="D1100">
        <v>33.566343867140901</v>
      </c>
      <c r="E1100">
        <v>52.041072085150901</v>
      </c>
      <c r="F1100">
        <v>0.79029085914730202</v>
      </c>
      <c r="G1100">
        <v>33.560831626659699</v>
      </c>
      <c r="H1100">
        <v>1444.96008342292</v>
      </c>
      <c r="I1100">
        <v>2.5182934297024498E-3</v>
      </c>
      <c r="J1100">
        <v>84.374300000000005</v>
      </c>
      <c r="K1100">
        <v>3054.87</v>
      </c>
      <c r="L1100">
        <f t="shared" si="34"/>
        <v>0.61678819362235771</v>
      </c>
      <c r="M1100">
        <f t="shared" si="35"/>
        <v>0.47300215178482885</v>
      </c>
    </row>
    <row r="1101" spans="1:13" hidden="1" x14ac:dyDescent="0.2">
      <c r="A1101">
        <v>30</v>
      </c>
      <c r="B1101" t="s">
        <v>22</v>
      </c>
      <c r="C1101">
        <v>1760.39866852815</v>
      </c>
      <c r="D1101">
        <v>23.486188434979599</v>
      </c>
      <c r="E1101">
        <v>54.547248509513203</v>
      </c>
      <c r="F1101">
        <v>0.96553331842164603</v>
      </c>
      <c r="G1101">
        <v>33.576099634021901</v>
      </c>
      <c r="H1101">
        <v>1447.59133177183</v>
      </c>
      <c r="I1101">
        <v>3.1162276293162398E-3</v>
      </c>
      <c r="J1101">
        <v>84.374300000000005</v>
      </c>
      <c r="K1101">
        <v>3054.87</v>
      </c>
      <c r="L1101">
        <f t="shared" si="34"/>
        <v>0.64649127174404053</v>
      </c>
      <c r="M1101">
        <f t="shared" si="35"/>
        <v>0.47386348085903168</v>
      </c>
    </row>
    <row r="1102" spans="1:13" hidden="1" x14ac:dyDescent="0.2">
      <c r="A1102">
        <v>30</v>
      </c>
      <c r="B1102" t="s">
        <v>25</v>
      </c>
      <c r="C1102">
        <v>1644.8201842588701</v>
      </c>
      <c r="D1102">
        <v>19.705791807468501</v>
      </c>
      <c r="E1102">
        <v>64.103092129977</v>
      </c>
      <c r="F1102">
        <v>33.805906100157799</v>
      </c>
      <c r="G1102">
        <v>30.194594457688599</v>
      </c>
      <c r="H1102">
        <v>946.76413572863203</v>
      </c>
      <c r="I1102" t="s">
        <v>45</v>
      </c>
      <c r="J1102">
        <v>84.374300000000005</v>
      </c>
      <c r="K1102">
        <v>3054.87</v>
      </c>
      <c r="L1102">
        <f t="shared" si="34"/>
        <v>0.75974665425345156</v>
      </c>
      <c r="M1102">
        <f t="shared" si="35"/>
        <v>0.30991961547582453</v>
      </c>
    </row>
    <row r="1103" spans="1:13" x14ac:dyDescent="0.2">
      <c r="A1103">
        <v>30</v>
      </c>
      <c r="B1103" t="s">
        <v>26</v>
      </c>
      <c r="C1103">
        <v>1611.7778572705599</v>
      </c>
      <c r="D1103">
        <v>16.699943831713899</v>
      </c>
      <c r="E1103">
        <v>879.66287789947796</v>
      </c>
      <c r="F1103">
        <v>2.4523263410893601</v>
      </c>
      <c r="G1103">
        <v>66.698590360100297</v>
      </c>
      <c r="H1103">
        <v>22541.9569393702</v>
      </c>
      <c r="I1103">
        <v>1.0557869616204499E-3</v>
      </c>
      <c r="J1103">
        <v>84.374300000000005</v>
      </c>
      <c r="K1103">
        <v>3054.87</v>
      </c>
      <c r="L1103">
        <f t="shared" si="34"/>
        <v>10.425720603305484</v>
      </c>
      <c r="M1103">
        <f t="shared" si="35"/>
        <v>7.3790233101147349</v>
      </c>
    </row>
    <row r="1104" spans="1:13" hidden="1" x14ac:dyDescent="0.2">
      <c r="A1104">
        <v>30</v>
      </c>
      <c r="B1104" t="s">
        <v>27</v>
      </c>
      <c r="C1104">
        <v>1541.77982136016</v>
      </c>
      <c r="D1104">
        <v>31.705987431717801</v>
      </c>
      <c r="E1104">
        <v>182.25434709474499</v>
      </c>
      <c r="F1104">
        <v>0.82749741530502596</v>
      </c>
      <c r="G1104">
        <v>46.850271782656002</v>
      </c>
      <c r="H1104">
        <v>5487.4863453380904</v>
      </c>
      <c r="I1104">
        <v>6.6719720775531004E-4</v>
      </c>
      <c r="J1104">
        <v>84.374300000000005</v>
      </c>
      <c r="K1104">
        <v>3054.87</v>
      </c>
      <c r="L1104">
        <f t="shared" si="34"/>
        <v>2.1600694416990125</v>
      </c>
      <c r="M1104">
        <f t="shared" si="35"/>
        <v>1.7963076482266318</v>
      </c>
    </row>
    <row r="1105" spans="1:13" hidden="1" x14ac:dyDescent="0.2">
      <c r="A1105">
        <v>30</v>
      </c>
      <c r="B1105" t="s">
        <v>28</v>
      </c>
      <c r="C1105">
        <v>1495.22975162338</v>
      </c>
      <c r="D1105">
        <v>22.9820778967207</v>
      </c>
      <c r="E1105">
        <v>159.26502115471601</v>
      </c>
      <c r="F1105">
        <v>2.4219738227113901</v>
      </c>
      <c r="G1105">
        <v>44.6857082108844</v>
      </c>
      <c r="H1105">
        <v>4541.5026868950899</v>
      </c>
      <c r="I1105">
        <v>5.9837214823247201E-3</v>
      </c>
      <c r="J1105">
        <v>84.374300000000005</v>
      </c>
      <c r="K1105">
        <v>3054.87</v>
      </c>
      <c r="L1105">
        <f t="shared" si="34"/>
        <v>1.8876010960057268</v>
      </c>
      <c r="M1105">
        <f t="shared" si="35"/>
        <v>1.4866435190024747</v>
      </c>
    </row>
    <row r="1106" spans="1:13" hidden="1" x14ac:dyDescent="0.2">
      <c r="A1106">
        <v>30</v>
      </c>
      <c r="B1106" t="s">
        <v>29</v>
      </c>
      <c r="C1106">
        <v>1461.66844598087</v>
      </c>
      <c r="D1106">
        <v>31.166638960459899</v>
      </c>
      <c r="E1106">
        <v>166.24182942222899</v>
      </c>
      <c r="F1106">
        <v>2.3128669144118699</v>
      </c>
      <c r="G1106">
        <v>45.871466194160803</v>
      </c>
      <c r="H1106">
        <v>5043.0756288611401</v>
      </c>
      <c r="I1106">
        <v>5.2261538708795897E-3</v>
      </c>
      <c r="J1106">
        <v>84.374300000000005</v>
      </c>
      <c r="K1106">
        <v>3054.87</v>
      </c>
      <c r="L1106">
        <f t="shared" si="34"/>
        <v>1.9702898800017183</v>
      </c>
      <c r="M1106">
        <f t="shared" si="35"/>
        <v>1.6508315014587005</v>
      </c>
    </row>
    <row r="1107" spans="1:13" hidden="1" x14ac:dyDescent="0.2">
      <c r="A1107">
        <v>30</v>
      </c>
      <c r="B1107" t="s">
        <v>30</v>
      </c>
      <c r="C1107">
        <v>1462.02360764369</v>
      </c>
      <c r="D1107">
        <v>56.132343620538201</v>
      </c>
      <c r="E1107">
        <v>157.66117676092301</v>
      </c>
      <c r="F1107">
        <v>4.2077298858408501</v>
      </c>
      <c r="G1107">
        <v>44.9357653010603</v>
      </c>
      <c r="H1107">
        <v>4644.0144711932498</v>
      </c>
      <c r="I1107">
        <v>3.6919622616886001E-3</v>
      </c>
      <c r="J1107">
        <v>84.374300000000005</v>
      </c>
      <c r="K1107">
        <v>3054.87</v>
      </c>
      <c r="L1107">
        <f t="shared" si="34"/>
        <v>1.8685924121553956</v>
      </c>
      <c r="M1107">
        <f t="shared" si="35"/>
        <v>1.5202003591620101</v>
      </c>
    </row>
    <row r="1108" spans="1:13" hidden="1" x14ac:dyDescent="0.2">
      <c r="A1108">
        <v>30</v>
      </c>
      <c r="B1108" t="s">
        <v>31</v>
      </c>
      <c r="C1108">
        <v>1389.3181096645401</v>
      </c>
      <c r="D1108">
        <v>13.6319982370342</v>
      </c>
      <c r="E1108">
        <v>341.66777176374501</v>
      </c>
      <c r="F1108">
        <v>1.21270101202457</v>
      </c>
      <c r="G1108">
        <v>51.847195402009397</v>
      </c>
      <c r="H1108">
        <v>8230.4971616876392</v>
      </c>
      <c r="I1108">
        <v>7.9448924159076801E-4</v>
      </c>
      <c r="J1108">
        <v>84.374300000000005</v>
      </c>
      <c r="K1108">
        <v>3054.87</v>
      </c>
      <c r="L1108">
        <f t="shared" si="34"/>
        <v>4.0494294087624425</v>
      </c>
      <c r="M1108">
        <f t="shared" si="35"/>
        <v>2.6942217383023301</v>
      </c>
    </row>
    <row r="1109" spans="1:13" hidden="1" x14ac:dyDescent="0.2">
      <c r="A1109">
        <v>30</v>
      </c>
      <c r="B1109" t="s">
        <v>32</v>
      </c>
      <c r="C1109">
        <v>1297.50753080862</v>
      </c>
      <c r="D1109">
        <v>13.360357321662599</v>
      </c>
      <c r="E1109">
        <v>150.09595058170899</v>
      </c>
      <c r="F1109">
        <v>2.9027657631516499</v>
      </c>
      <c r="G1109">
        <v>42.184637258596098</v>
      </c>
      <c r="H1109">
        <v>3606.96784018471</v>
      </c>
      <c r="I1109">
        <v>9.5876808079456803E-3</v>
      </c>
      <c r="J1109">
        <v>84.374300000000005</v>
      </c>
      <c r="K1109">
        <v>3054.87</v>
      </c>
      <c r="L1109">
        <f t="shared" si="34"/>
        <v>1.7789297283854086</v>
      </c>
      <c r="M1109">
        <f t="shared" si="35"/>
        <v>1.1807271144712246</v>
      </c>
    </row>
    <row r="1110" spans="1:13" hidden="1" x14ac:dyDescent="0.2">
      <c r="A1110">
        <v>30</v>
      </c>
      <c r="B1110" t="s">
        <v>34</v>
      </c>
      <c r="C1110">
        <v>1226.00857102907</v>
      </c>
      <c r="D1110">
        <v>23.831013264736701</v>
      </c>
      <c r="E1110">
        <v>83.269667443224094</v>
      </c>
      <c r="F1110">
        <v>1.8719285425916901</v>
      </c>
      <c r="G1110">
        <v>38.281766459743103</v>
      </c>
      <c r="H1110">
        <v>2446.2051271559399</v>
      </c>
      <c r="I1110">
        <v>7.3298318497503996E-3</v>
      </c>
      <c r="J1110">
        <v>84.374300000000005</v>
      </c>
      <c r="K1110">
        <v>3054.87</v>
      </c>
      <c r="L1110">
        <f t="shared" si="34"/>
        <v>0.98690794997083342</v>
      </c>
      <c r="M1110">
        <f t="shared" si="35"/>
        <v>0.80075588393481223</v>
      </c>
    </row>
    <row r="1111" spans="1:13" hidden="1" x14ac:dyDescent="0.2">
      <c r="A1111">
        <v>30</v>
      </c>
      <c r="B1111" t="s">
        <v>35</v>
      </c>
      <c r="C1111">
        <v>1176.4097512845699</v>
      </c>
      <c r="D1111">
        <v>23.351323452220399</v>
      </c>
      <c r="E1111">
        <v>165.504636158089</v>
      </c>
      <c r="F1111">
        <v>4.5534154738897801</v>
      </c>
      <c r="G1111">
        <v>45.520937608821697</v>
      </c>
      <c r="H1111">
        <v>4890.6860993884502</v>
      </c>
      <c r="I1111">
        <v>2.0992468921957799E-2</v>
      </c>
      <c r="J1111">
        <v>84.374300000000005</v>
      </c>
      <c r="K1111">
        <v>3054.87</v>
      </c>
      <c r="L1111">
        <f t="shared" si="34"/>
        <v>1.9615527021627319</v>
      </c>
      <c r="M1111">
        <f t="shared" si="35"/>
        <v>1.6009473723557632</v>
      </c>
    </row>
    <row r="1112" spans="1:13" hidden="1" x14ac:dyDescent="0.2">
      <c r="A1112">
        <v>30</v>
      </c>
      <c r="B1112" t="s">
        <v>36</v>
      </c>
      <c r="C1112">
        <v>1151.70369146587</v>
      </c>
      <c r="D1112">
        <v>22.9728810108105</v>
      </c>
      <c r="E1112">
        <v>174.87961802088401</v>
      </c>
      <c r="F1112">
        <v>2.1591524041961301</v>
      </c>
      <c r="G1112">
        <v>46.156957169264302</v>
      </c>
      <c r="H1112">
        <v>5169.7992303543097</v>
      </c>
      <c r="I1112">
        <v>4.31093228207777E-3</v>
      </c>
      <c r="J1112">
        <v>84.374300000000005</v>
      </c>
      <c r="K1112">
        <v>3054.87</v>
      </c>
      <c r="L1112">
        <f t="shared" si="34"/>
        <v>2.0726645201309402</v>
      </c>
      <c r="M1112">
        <f t="shared" si="35"/>
        <v>1.692313987290559</v>
      </c>
    </row>
    <row r="1113" spans="1:13" hidden="1" x14ac:dyDescent="0.2">
      <c r="A1113">
        <v>30</v>
      </c>
      <c r="B1113" t="s">
        <v>38</v>
      </c>
      <c r="C1113">
        <v>1051.7752727667</v>
      </c>
      <c r="D1113">
        <v>32.667686754263997</v>
      </c>
      <c r="E1113">
        <v>53.569098975844597</v>
      </c>
      <c r="F1113">
        <v>1.9550405886307001</v>
      </c>
      <c r="G1113">
        <v>34.119010681207101</v>
      </c>
      <c r="H1113">
        <v>1543.51449918567</v>
      </c>
      <c r="I1113">
        <v>1.1633944663048601E-2</v>
      </c>
      <c r="J1113">
        <v>84.374300000000005</v>
      </c>
      <c r="K1113">
        <v>3054.87</v>
      </c>
      <c r="L1113">
        <f t="shared" si="34"/>
        <v>0.634898292203249</v>
      </c>
      <c r="M1113">
        <f t="shared" si="35"/>
        <v>0.50526356250369742</v>
      </c>
    </row>
    <row r="1114" spans="1:13" hidden="1" x14ac:dyDescent="0.2">
      <c r="A1114">
        <v>30</v>
      </c>
      <c r="B1114" t="s">
        <v>39</v>
      </c>
      <c r="C1114">
        <v>1037.38243719671</v>
      </c>
      <c r="D1114">
        <v>19.8906801406387</v>
      </c>
      <c r="E1114">
        <v>79.823317054438604</v>
      </c>
      <c r="F1114">
        <v>0.76612179827708404</v>
      </c>
      <c r="G1114">
        <v>37.699316309859</v>
      </c>
      <c r="H1114">
        <v>2300.6941643837299</v>
      </c>
      <c r="I1114">
        <v>1.2617505989389801E-3</v>
      </c>
      <c r="J1114">
        <v>84.374300000000005</v>
      </c>
      <c r="K1114">
        <v>3054.87</v>
      </c>
      <c r="L1114">
        <f t="shared" si="34"/>
        <v>0.94606197686308036</v>
      </c>
      <c r="M1114">
        <f t="shared" si="35"/>
        <v>0.75312342730909332</v>
      </c>
    </row>
    <row r="1115" spans="1:13" hidden="1" x14ac:dyDescent="0.2">
      <c r="A1115">
        <v>30</v>
      </c>
      <c r="B1115" t="s">
        <v>40</v>
      </c>
      <c r="C1115">
        <v>993.25536662063701</v>
      </c>
      <c r="D1115">
        <v>27.878007864730201</v>
      </c>
      <c r="E1115">
        <v>85.413562468289697</v>
      </c>
      <c r="F1115">
        <v>1.5377105668614499</v>
      </c>
      <c r="G1115">
        <v>39.138411699476897</v>
      </c>
      <c r="H1115">
        <v>2672.6235034649098</v>
      </c>
      <c r="I1115">
        <v>4.5527425446734698E-3</v>
      </c>
      <c r="J1115">
        <v>84.374300000000005</v>
      </c>
      <c r="K1115">
        <v>3054.87</v>
      </c>
      <c r="L1115">
        <f t="shared" si="34"/>
        <v>1.0123172869972219</v>
      </c>
      <c r="M1115">
        <f t="shared" si="35"/>
        <v>0.87487307265609005</v>
      </c>
    </row>
    <row r="1116" spans="1:13" hidden="1" x14ac:dyDescent="0.2">
      <c r="A1116">
        <v>30</v>
      </c>
      <c r="B1116" t="s">
        <v>41</v>
      </c>
      <c r="C1116">
        <v>950.285005504227</v>
      </c>
      <c r="D1116">
        <v>23.032496398465199</v>
      </c>
      <c r="E1116">
        <v>156.27092744008701</v>
      </c>
      <c r="F1116">
        <v>0.633162297354249</v>
      </c>
      <c r="G1116">
        <v>45.1269380844425</v>
      </c>
      <c r="H1116">
        <v>4723.5494107411696</v>
      </c>
      <c r="I1116">
        <v>4.3797191274791799E-4</v>
      </c>
      <c r="J1116">
        <v>84.374300000000005</v>
      </c>
      <c r="K1116">
        <v>3054.87</v>
      </c>
      <c r="L1116">
        <f t="shared" si="34"/>
        <v>1.8521152464682611</v>
      </c>
      <c r="M1116">
        <f t="shared" si="35"/>
        <v>1.5462358171513582</v>
      </c>
    </row>
    <row r="1117" spans="1:13" hidden="1" x14ac:dyDescent="0.2">
      <c r="A1117">
        <v>30</v>
      </c>
      <c r="B1117" t="s">
        <v>42</v>
      </c>
      <c r="C1117">
        <v>872.78110369041201</v>
      </c>
      <c r="D1117">
        <v>74.408546119052701</v>
      </c>
      <c r="E1117">
        <v>133.56620337783801</v>
      </c>
      <c r="F1117">
        <v>1.06842449915839</v>
      </c>
      <c r="G1117">
        <v>44.8103799849872</v>
      </c>
      <c r="H1117">
        <v>4592.3978065853398</v>
      </c>
      <c r="I1117">
        <v>1.2958808143422799E-3</v>
      </c>
      <c r="J1117">
        <v>84.374300000000005</v>
      </c>
      <c r="K1117">
        <v>3054.87</v>
      </c>
      <c r="L1117">
        <f t="shared" si="34"/>
        <v>1.5830199880513143</v>
      </c>
      <c r="M1117">
        <f t="shared" si="35"/>
        <v>1.5033038415989355</v>
      </c>
    </row>
    <row r="1118" spans="1:13" hidden="1" x14ac:dyDescent="0.2">
      <c r="A1118">
        <v>30</v>
      </c>
      <c r="B1118" t="s">
        <v>46</v>
      </c>
      <c r="C1118">
        <v>869.29218967775796</v>
      </c>
      <c r="D1118">
        <v>41.173564993705902</v>
      </c>
      <c r="E1118">
        <v>137.037992147751</v>
      </c>
      <c r="F1118">
        <v>0.95693617325717895</v>
      </c>
      <c r="G1118">
        <v>44.891131414715197</v>
      </c>
      <c r="H1118">
        <v>4625.5906802279496</v>
      </c>
      <c r="I1118">
        <v>1.16524184968992E-3</v>
      </c>
      <c r="J1118">
        <v>84.374300000000005</v>
      </c>
      <c r="K1118">
        <v>3054.87</v>
      </c>
      <c r="L1118">
        <f t="shared" si="34"/>
        <v>1.6241674555848284</v>
      </c>
      <c r="M1118">
        <f t="shared" si="35"/>
        <v>1.514169401718551</v>
      </c>
    </row>
    <row r="1119" spans="1:13" hidden="1" x14ac:dyDescent="0.2">
      <c r="A1119">
        <v>30</v>
      </c>
      <c r="B1119" t="s">
        <v>47</v>
      </c>
      <c r="C1119">
        <v>815.81736021606503</v>
      </c>
      <c r="D1119">
        <v>59.478304225092302</v>
      </c>
      <c r="E1119">
        <v>82.130803601758501</v>
      </c>
      <c r="F1119">
        <v>0.33862910031481303</v>
      </c>
      <c r="G1119">
        <v>39.9470747133091</v>
      </c>
      <c r="H1119">
        <v>2900.44691647633</v>
      </c>
      <c r="I1119">
        <v>2.3650449762195101E-4</v>
      </c>
      <c r="J1119">
        <v>84.374300000000005</v>
      </c>
      <c r="K1119">
        <v>3054.87</v>
      </c>
      <c r="L1119">
        <f t="shared" si="34"/>
        <v>0.97341019246095661</v>
      </c>
      <c r="M1119">
        <f t="shared" si="35"/>
        <v>0.94945019476322401</v>
      </c>
    </row>
    <row r="1120" spans="1:13" hidden="1" x14ac:dyDescent="0.2">
      <c r="A1120">
        <v>30</v>
      </c>
      <c r="B1120" t="s">
        <v>54</v>
      </c>
      <c r="C1120">
        <v>766.57759022790594</v>
      </c>
      <c r="D1120">
        <v>17.9565502197804</v>
      </c>
      <c r="E1120">
        <v>185.088015899048</v>
      </c>
      <c r="F1120">
        <v>2.0497944750067201</v>
      </c>
      <c r="G1120">
        <v>46.415554671413297</v>
      </c>
      <c r="H1120">
        <v>5286.6331257415404</v>
      </c>
      <c r="I1120">
        <v>3.9027953955830599E-3</v>
      </c>
      <c r="J1120">
        <v>84.374300000000005</v>
      </c>
      <c r="K1120">
        <v>3054.87</v>
      </c>
      <c r="L1120">
        <f t="shared" si="34"/>
        <v>2.1936539431918014</v>
      </c>
      <c r="M1120">
        <f t="shared" si="35"/>
        <v>1.730559115687915</v>
      </c>
    </row>
    <row r="1121" spans="1:13" hidden="1" x14ac:dyDescent="0.2">
      <c r="A1121">
        <v>30</v>
      </c>
      <c r="B1121" t="s">
        <v>48</v>
      </c>
      <c r="C1121">
        <v>709.84397468086695</v>
      </c>
      <c r="D1121">
        <v>44.7911959742639</v>
      </c>
      <c r="E1121">
        <v>42.483492767681703</v>
      </c>
      <c r="F1121">
        <v>0.85773707175328795</v>
      </c>
      <c r="G1121">
        <v>33.682504441016199</v>
      </c>
      <c r="H1121">
        <v>1466.0287828988701</v>
      </c>
      <c r="I1121">
        <v>3.4215043716513301E-3</v>
      </c>
      <c r="J1121">
        <v>84.374300000000005</v>
      </c>
      <c r="K1121">
        <v>3054.87</v>
      </c>
      <c r="L1121">
        <f t="shared" si="34"/>
        <v>0.50351223971851267</v>
      </c>
      <c r="M1121">
        <f t="shared" si="35"/>
        <v>0.47989890990414324</v>
      </c>
    </row>
    <row r="1122" spans="1:13" hidden="1" x14ac:dyDescent="0.2">
      <c r="A1122">
        <v>30</v>
      </c>
      <c r="B1122" t="s">
        <v>49</v>
      </c>
      <c r="C1122">
        <v>668.82122499628701</v>
      </c>
      <c r="D1122">
        <v>19.8199256802707</v>
      </c>
      <c r="E1122">
        <v>61.786900809230197</v>
      </c>
      <c r="F1122">
        <v>0.45336731648256601</v>
      </c>
      <c r="G1122">
        <v>35.674317190077502</v>
      </c>
      <c r="H1122">
        <v>1844.7931266037001</v>
      </c>
      <c r="I1122">
        <v>5.9955454286921895E-4</v>
      </c>
      <c r="J1122">
        <v>84.374300000000005</v>
      </c>
      <c r="K1122">
        <v>3054.87</v>
      </c>
      <c r="L1122">
        <f t="shared" si="34"/>
        <v>0.73229527011459883</v>
      </c>
      <c r="M1122">
        <f t="shared" si="35"/>
        <v>0.60388596784927029</v>
      </c>
    </row>
    <row r="1123" spans="1:13" hidden="1" x14ac:dyDescent="0.2">
      <c r="A1123">
        <v>30</v>
      </c>
      <c r="B1123" t="s">
        <v>50</v>
      </c>
      <c r="C1123">
        <v>602.73161779472002</v>
      </c>
      <c r="D1123">
        <v>32.822339079083903</v>
      </c>
      <c r="E1123">
        <v>73.726680636037003</v>
      </c>
      <c r="F1123">
        <v>0.471383775368939</v>
      </c>
      <c r="G1123">
        <v>38.511393218169502</v>
      </c>
      <c r="H1123">
        <v>2505.4279341749698</v>
      </c>
      <c r="I1123">
        <v>4.9037393594772904E-4</v>
      </c>
      <c r="J1123">
        <v>84.374300000000005</v>
      </c>
      <c r="K1123">
        <v>3054.87</v>
      </c>
      <c r="L1123">
        <f t="shared" si="34"/>
        <v>0.87380494577184042</v>
      </c>
      <c r="M1123">
        <f t="shared" si="35"/>
        <v>0.82014224309871442</v>
      </c>
    </row>
    <row r="1124" spans="1:13" hidden="1" x14ac:dyDescent="0.2">
      <c r="A1124">
        <v>30</v>
      </c>
      <c r="B1124" t="s">
        <v>51</v>
      </c>
      <c r="C1124">
        <v>519.43276390897302</v>
      </c>
      <c r="D1124">
        <v>10.2967132264324</v>
      </c>
      <c r="E1124">
        <v>631.33281260995898</v>
      </c>
      <c r="F1124">
        <v>15.997416881849301</v>
      </c>
      <c r="G1124">
        <v>59.176418498952302</v>
      </c>
      <c r="H1124">
        <v>13967.5328799048</v>
      </c>
      <c r="I1124">
        <v>0.13467115795212101</v>
      </c>
      <c r="J1124">
        <v>84.374300000000005</v>
      </c>
      <c r="K1124">
        <v>3054.87</v>
      </c>
      <c r="L1124">
        <f t="shared" si="34"/>
        <v>7.4825250415109688</v>
      </c>
      <c r="M1124">
        <f t="shared" si="35"/>
        <v>4.5722184184285419</v>
      </c>
    </row>
    <row r="1125" spans="1:13" hidden="1" x14ac:dyDescent="0.2">
      <c r="A1125">
        <v>31</v>
      </c>
      <c r="B1125" t="s">
        <v>9</v>
      </c>
      <c r="C1125">
        <v>2244.4106580540802</v>
      </c>
      <c r="D1125">
        <v>29.254259257490901</v>
      </c>
      <c r="E1125">
        <v>143.04218361045099</v>
      </c>
      <c r="F1125">
        <v>1.2814424640533499</v>
      </c>
      <c r="G1125">
        <v>49.579146740309</v>
      </c>
      <c r="H1125">
        <v>3881.8380856283002</v>
      </c>
      <c r="I1125">
        <v>1.07013134319498E-3</v>
      </c>
      <c r="J1125">
        <v>84.374300000000005</v>
      </c>
      <c r="K1125">
        <v>3054.87</v>
      </c>
      <c r="L1125">
        <f t="shared" si="34"/>
        <v>1.6953288336667798</v>
      </c>
      <c r="M1125">
        <f t="shared" si="35"/>
        <v>1.270704837072707</v>
      </c>
    </row>
    <row r="1126" spans="1:13" hidden="1" x14ac:dyDescent="0.2">
      <c r="A1126">
        <v>31</v>
      </c>
      <c r="B1126" t="s">
        <v>10</v>
      </c>
      <c r="C1126">
        <v>2188.5128233201099</v>
      </c>
      <c r="D1126">
        <v>98.294656477443795</v>
      </c>
      <c r="E1126">
        <v>145.98690952914001</v>
      </c>
      <c r="F1126">
        <v>0.44187716756281997</v>
      </c>
      <c r="G1126">
        <v>50.567807793073598</v>
      </c>
      <c r="H1126">
        <v>4200.8553733219696</v>
      </c>
      <c r="I1126" s="1">
        <v>6.6298045086558206E-5</v>
      </c>
      <c r="J1126">
        <v>84.374300000000005</v>
      </c>
      <c r="K1126">
        <v>3054.87</v>
      </c>
      <c r="L1126">
        <f t="shared" si="34"/>
        <v>1.7302295785463109</v>
      </c>
      <c r="M1126">
        <f t="shared" si="35"/>
        <v>1.3751339249532615</v>
      </c>
    </row>
    <row r="1127" spans="1:13" hidden="1" x14ac:dyDescent="0.2">
      <c r="A1127">
        <v>31</v>
      </c>
      <c r="B1127" t="s">
        <v>11</v>
      </c>
      <c r="C1127">
        <v>2192.1700993811</v>
      </c>
      <c r="D1127">
        <v>84.929516275296507</v>
      </c>
      <c r="E1127">
        <v>145.20284774552599</v>
      </c>
      <c r="F1127">
        <v>0.43623679378637598</v>
      </c>
      <c r="G1127">
        <v>50.680111160789203</v>
      </c>
      <c r="H1127">
        <v>4238.2977026397703</v>
      </c>
      <c r="I1127">
        <v>1.35986805094861E-4</v>
      </c>
      <c r="J1127">
        <v>84.374300000000005</v>
      </c>
      <c r="K1127">
        <v>3054.87</v>
      </c>
      <c r="L1127">
        <f t="shared" si="34"/>
        <v>1.7209369173495481</v>
      </c>
      <c r="M1127">
        <f t="shared" si="35"/>
        <v>1.3873905281205978</v>
      </c>
    </row>
    <row r="1128" spans="1:13" hidden="1" x14ac:dyDescent="0.2">
      <c r="A1128">
        <v>31</v>
      </c>
      <c r="B1128" t="s">
        <v>12</v>
      </c>
      <c r="C1128">
        <v>2125.8690938059999</v>
      </c>
      <c r="D1128">
        <v>24.285947629617599</v>
      </c>
      <c r="E1128">
        <v>399.049044658914</v>
      </c>
      <c r="F1128">
        <v>1.1104480095343401</v>
      </c>
      <c r="G1128">
        <v>63.824477871203698</v>
      </c>
      <c r="H1128">
        <v>10660.8125273037</v>
      </c>
      <c r="I1128">
        <v>2.9124670843154801E-4</v>
      </c>
      <c r="J1128">
        <v>84.374300000000005</v>
      </c>
      <c r="K1128">
        <v>3054.87</v>
      </c>
      <c r="L1128">
        <f t="shared" si="34"/>
        <v>4.7295093963317498</v>
      </c>
      <c r="M1128">
        <f t="shared" si="35"/>
        <v>3.4897761696254506</v>
      </c>
    </row>
    <row r="1129" spans="1:13" hidden="1" x14ac:dyDescent="0.2">
      <c r="A1129">
        <v>31</v>
      </c>
      <c r="B1129" t="s">
        <v>43</v>
      </c>
      <c r="C1129">
        <v>2060.4075993858701</v>
      </c>
      <c r="D1129">
        <v>27.243394035097602</v>
      </c>
      <c r="E1129">
        <v>176.630024021108</v>
      </c>
      <c r="F1129">
        <v>0.344325713472239</v>
      </c>
      <c r="G1129">
        <v>52.442592342418301</v>
      </c>
      <c r="H1129">
        <v>4859.3460757252296</v>
      </c>
      <c r="I1129" s="1">
        <v>6.6793180712283905E-5</v>
      </c>
      <c r="J1129">
        <v>84.374300000000005</v>
      </c>
      <c r="K1129">
        <v>3054.87</v>
      </c>
      <c r="L1129">
        <f t="shared" si="34"/>
        <v>2.0934102448388665</v>
      </c>
      <c r="M1129">
        <f t="shared" si="35"/>
        <v>1.5906883355839134</v>
      </c>
    </row>
    <row r="1130" spans="1:13" hidden="1" x14ac:dyDescent="0.2">
      <c r="A1130">
        <v>31</v>
      </c>
      <c r="B1130" t="s">
        <v>13</v>
      </c>
      <c r="C1130">
        <v>2027.77475387769</v>
      </c>
      <c r="D1130">
        <v>35.813356721003203</v>
      </c>
      <c r="E1130">
        <v>149.35981104643099</v>
      </c>
      <c r="F1130">
        <v>1.5822437241590299</v>
      </c>
      <c r="G1130">
        <v>50.791124440455597</v>
      </c>
      <c r="H1130">
        <v>4275.5553585271</v>
      </c>
      <c r="I1130">
        <v>1.5829308687301299E-3</v>
      </c>
      <c r="J1130">
        <v>84.374300000000005</v>
      </c>
      <c r="K1130">
        <v>3054.87</v>
      </c>
      <c r="L1130">
        <f t="shared" si="34"/>
        <v>1.7702050392883968</v>
      </c>
      <c r="M1130">
        <f t="shared" si="35"/>
        <v>1.399586679147427</v>
      </c>
    </row>
    <row r="1131" spans="1:13" hidden="1" x14ac:dyDescent="0.2">
      <c r="A1131">
        <v>31</v>
      </c>
      <c r="B1131" t="s">
        <v>14</v>
      </c>
      <c r="C1131">
        <v>1997.1443815566699</v>
      </c>
      <c r="D1131">
        <v>37.089623556552098</v>
      </c>
      <c r="E1131">
        <v>165.27602689189399</v>
      </c>
      <c r="F1131">
        <v>1.4680411201395001</v>
      </c>
      <c r="G1131">
        <v>52.146527232242903</v>
      </c>
      <c r="H1131">
        <v>4750.5379171955201</v>
      </c>
      <c r="I1131">
        <v>1.2405905821609E-3</v>
      </c>
      <c r="J1131">
        <v>84.374300000000005</v>
      </c>
      <c r="K1131">
        <v>3054.87</v>
      </c>
      <c r="L1131">
        <f t="shared" si="34"/>
        <v>1.9588432365292985</v>
      </c>
      <c r="M1131">
        <f t="shared" si="35"/>
        <v>1.555070401423144</v>
      </c>
    </row>
    <row r="1132" spans="1:13" hidden="1" x14ac:dyDescent="0.2">
      <c r="A1132">
        <v>31</v>
      </c>
      <c r="B1132" t="s">
        <v>16</v>
      </c>
      <c r="C1132">
        <v>1934.2941298302701</v>
      </c>
      <c r="D1132">
        <v>38.081154650114001</v>
      </c>
      <c r="E1132">
        <v>215.053193590169</v>
      </c>
      <c r="F1132">
        <v>0.85134988364178199</v>
      </c>
      <c r="G1132">
        <v>55.908805252229698</v>
      </c>
      <c r="H1132">
        <v>6277.14369134961</v>
      </c>
      <c r="I1132">
        <v>3.2194371472470899E-4</v>
      </c>
      <c r="J1132">
        <v>84.374300000000005</v>
      </c>
      <c r="K1132">
        <v>3054.87</v>
      </c>
      <c r="L1132">
        <f t="shared" si="34"/>
        <v>2.5487997362961115</v>
      </c>
      <c r="M1132">
        <f t="shared" si="35"/>
        <v>2.0547989575168861</v>
      </c>
    </row>
    <row r="1133" spans="1:13" hidden="1" x14ac:dyDescent="0.2">
      <c r="A1133">
        <v>31</v>
      </c>
      <c r="B1133" t="s">
        <v>17</v>
      </c>
      <c r="C1133">
        <v>1889.95941120514</v>
      </c>
      <c r="D1133">
        <v>64.426956892097706</v>
      </c>
      <c r="E1133">
        <v>218.970641632384</v>
      </c>
      <c r="F1133">
        <v>0.84264632967178599</v>
      </c>
      <c r="G1133">
        <v>56.487264654491199</v>
      </c>
      <c r="H1133">
        <v>6540.9887669893396</v>
      </c>
      <c r="I1133">
        <v>3.7679130447913902E-4</v>
      </c>
      <c r="J1133">
        <v>84.374300000000005</v>
      </c>
      <c r="K1133">
        <v>3054.87</v>
      </c>
      <c r="L1133">
        <f t="shared" si="34"/>
        <v>2.595229135321822</v>
      </c>
      <c r="M1133">
        <f t="shared" si="35"/>
        <v>2.1411676329890765</v>
      </c>
    </row>
    <row r="1134" spans="1:13" hidden="1" x14ac:dyDescent="0.2">
      <c r="A1134">
        <v>31</v>
      </c>
      <c r="B1134" t="s">
        <v>18</v>
      </c>
      <c r="C1134">
        <v>1888.16195268568</v>
      </c>
      <c r="D1134">
        <v>53.784305379512702</v>
      </c>
      <c r="E1134">
        <v>219.11615036573099</v>
      </c>
      <c r="F1134">
        <v>0.90207101021370095</v>
      </c>
      <c r="G1134">
        <v>56.455843459189602</v>
      </c>
      <c r="H1134">
        <v>6526.4471343564301</v>
      </c>
      <c r="I1134">
        <v>4.2451720421477602E-4</v>
      </c>
      <c r="J1134">
        <v>84.374300000000005</v>
      </c>
      <c r="K1134">
        <v>3054.87</v>
      </c>
      <c r="L1134">
        <f t="shared" si="34"/>
        <v>2.5969536975800804</v>
      </c>
      <c r="M1134">
        <f t="shared" si="35"/>
        <v>2.1364074852142418</v>
      </c>
    </row>
    <row r="1135" spans="1:13" hidden="1" x14ac:dyDescent="0.2">
      <c r="A1135">
        <v>31</v>
      </c>
      <c r="B1135" t="s">
        <v>19</v>
      </c>
      <c r="C1135">
        <v>1847.9540364399199</v>
      </c>
      <c r="D1135">
        <v>55.4691541000279</v>
      </c>
      <c r="E1135">
        <v>210.946023081899</v>
      </c>
      <c r="F1135">
        <v>0.84263482602904005</v>
      </c>
      <c r="G1135">
        <v>56.142542508796801</v>
      </c>
      <c r="H1135">
        <v>6382.7749157623102</v>
      </c>
      <c r="I1135">
        <v>3.33866664845063E-4</v>
      </c>
      <c r="J1135">
        <v>84.374300000000005</v>
      </c>
      <c r="K1135">
        <v>3054.87</v>
      </c>
      <c r="L1135">
        <f t="shared" si="34"/>
        <v>2.500121756054853</v>
      </c>
      <c r="M1135">
        <f t="shared" si="35"/>
        <v>2.0893769344562325</v>
      </c>
    </row>
    <row r="1136" spans="1:13" hidden="1" x14ac:dyDescent="0.2">
      <c r="A1136">
        <v>31</v>
      </c>
      <c r="B1136" t="s">
        <v>20</v>
      </c>
      <c r="C1136">
        <v>1831.28874360788</v>
      </c>
      <c r="D1136">
        <v>35.283051269504298</v>
      </c>
      <c r="E1136">
        <v>210.06750333458001</v>
      </c>
      <c r="F1136">
        <v>1.43411789111455</v>
      </c>
      <c r="G1136">
        <v>55.314413346180203</v>
      </c>
      <c r="H1136">
        <v>6014.4298867387297</v>
      </c>
      <c r="I1136">
        <v>1.06600651850087E-3</v>
      </c>
      <c r="J1136">
        <v>84.374300000000005</v>
      </c>
      <c r="K1136">
        <v>3054.87</v>
      </c>
      <c r="L1136">
        <f t="shared" si="34"/>
        <v>2.4897095837782359</v>
      </c>
      <c r="M1136">
        <f t="shared" si="35"/>
        <v>1.9688005992853148</v>
      </c>
    </row>
    <row r="1137" spans="1:13" hidden="1" x14ac:dyDescent="0.2">
      <c r="A1137">
        <v>31</v>
      </c>
      <c r="B1137" t="s">
        <v>21</v>
      </c>
      <c r="C1137">
        <v>1779.77166151239</v>
      </c>
      <c r="D1137">
        <v>25.279298261585701</v>
      </c>
      <c r="E1137">
        <v>143.33235338455199</v>
      </c>
      <c r="F1137">
        <v>0.840513770109375</v>
      </c>
      <c r="G1137">
        <v>50.034511431396503</v>
      </c>
      <c r="H1137">
        <v>4026.4274416479998</v>
      </c>
      <c r="I1137">
        <v>4.6176692559434901E-4</v>
      </c>
      <c r="J1137">
        <v>84.374300000000005</v>
      </c>
      <c r="K1137">
        <v>3054.87</v>
      </c>
      <c r="L1137">
        <f t="shared" si="34"/>
        <v>1.6987679113729179</v>
      </c>
      <c r="M1137">
        <f t="shared" si="35"/>
        <v>1.3180356092560404</v>
      </c>
    </row>
    <row r="1138" spans="1:13" hidden="1" x14ac:dyDescent="0.2">
      <c r="A1138">
        <v>31</v>
      </c>
      <c r="B1138" t="s">
        <v>22</v>
      </c>
      <c r="C1138">
        <v>1708.80289341702</v>
      </c>
      <c r="D1138">
        <v>16.456249024866398</v>
      </c>
      <c r="E1138">
        <v>33.564933434055803</v>
      </c>
      <c r="F1138">
        <v>1.71271590913607</v>
      </c>
      <c r="G1138">
        <v>33.3774233763476</v>
      </c>
      <c r="H1138">
        <v>797.35634397336105</v>
      </c>
      <c r="I1138">
        <v>5.0537498246902103E-2</v>
      </c>
      <c r="J1138">
        <v>84.374300000000005</v>
      </c>
      <c r="K1138">
        <v>3054.87</v>
      </c>
      <c r="L1138">
        <f t="shared" si="34"/>
        <v>0.39780991882665456</v>
      </c>
      <c r="M1138">
        <f t="shared" si="35"/>
        <v>0.26101154680014571</v>
      </c>
    </row>
    <row r="1139" spans="1:13" x14ac:dyDescent="0.2">
      <c r="A1139">
        <v>31</v>
      </c>
      <c r="B1139" t="s">
        <v>23</v>
      </c>
      <c r="C1139">
        <v>1610.0216652798299</v>
      </c>
      <c r="D1139">
        <v>21.537690243371799</v>
      </c>
      <c r="E1139">
        <v>1553.4906617086699</v>
      </c>
      <c r="F1139">
        <v>8.1038917839625295</v>
      </c>
      <c r="G1139">
        <v>90.460004132157295</v>
      </c>
      <c r="H1139">
        <v>43019.725668025698</v>
      </c>
      <c r="I1139">
        <v>4.1348734845423297E-3</v>
      </c>
      <c r="J1139">
        <v>84.374300000000005</v>
      </c>
      <c r="K1139">
        <v>3054.87</v>
      </c>
      <c r="L1139">
        <f t="shared" si="34"/>
        <v>18.411893926333846</v>
      </c>
      <c r="M1139">
        <f t="shared" si="35"/>
        <v>14.082342511473712</v>
      </c>
    </row>
    <row r="1140" spans="1:13" hidden="1" x14ac:dyDescent="0.2">
      <c r="A1140">
        <v>31</v>
      </c>
      <c r="B1140" t="s">
        <v>25</v>
      </c>
      <c r="C1140">
        <v>1389.0413399546801</v>
      </c>
      <c r="D1140">
        <v>17.9155828819388</v>
      </c>
      <c r="E1140">
        <v>491.61301206094601</v>
      </c>
      <c r="F1140">
        <v>3.9422696213434998</v>
      </c>
      <c r="G1140">
        <v>67.315152803020098</v>
      </c>
      <c r="H1140">
        <v>13191.450965558101</v>
      </c>
      <c r="I1140">
        <v>3.0742986120117798E-3</v>
      </c>
      <c r="J1140">
        <v>84.374300000000005</v>
      </c>
      <c r="K1140">
        <v>3054.87</v>
      </c>
      <c r="L1140">
        <f t="shared" si="34"/>
        <v>5.8265729263643786</v>
      </c>
      <c r="M1140">
        <f t="shared" si="35"/>
        <v>4.3181709747249801</v>
      </c>
    </row>
    <row r="1141" spans="1:13" hidden="1" x14ac:dyDescent="0.2">
      <c r="A1141">
        <v>31</v>
      </c>
      <c r="B1141" t="s">
        <v>27</v>
      </c>
      <c r="C1141">
        <v>1303.8589862797501</v>
      </c>
      <c r="D1141">
        <v>24.655270020941401</v>
      </c>
      <c r="E1141">
        <v>390.43401960762401</v>
      </c>
      <c r="F1141">
        <v>6.7976060824028899</v>
      </c>
      <c r="G1141">
        <v>64.858691375455905</v>
      </c>
      <c r="H1141">
        <v>11368.782320349201</v>
      </c>
      <c r="I1141">
        <v>1.20236990799562E-2</v>
      </c>
      <c r="J1141">
        <v>84.374300000000005</v>
      </c>
      <c r="K1141">
        <v>3054.87</v>
      </c>
      <c r="L1141">
        <f t="shared" si="34"/>
        <v>4.627404548631799</v>
      </c>
      <c r="M1141">
        <f t="shared" si="35"/>
        <v>3.721527371164469</v>
      </c>
    </row>
    <row r="1142" spans="1:13" hidden="1" x14ac:dyDescent="0.2">
      <c r="A1142">
        <v>31</v>
      </c>
      <c r="B1142" t="s">
        <v>28</v>
      </c>
      <c r="C1142">
        <v>1261.7728265498699</v>
      </c>
      <c r="D1142">
        <v>25.154262790500798</v>
      </c>
      <c r="E1142">
        <v>154.36349297239201</v>
      </c>
      <c r="F1142">
        <v>2.8728195763578199</v>
      </c>
      <c r="G1142">
        <v>51.4694152251449</v>
      </c>
      <c r="H1142">
        <v>4508.5631763338397</v>
      </c>
      <c r="I1142">
        <v>4.9497461266835999E-3</v>
      </c>
      <c r="J1142">
        <v>84.374300000000005</v>
      </c>
      <c r="K1142">
        <v>3054.87</v>
      </c>
      <c r="L1142">
        <f t="shared" si="34"/>
        <v>1.8295084281871612</v>
      </c>
      <c r="M1142">
        <f t="shared" si="35"/>
        <v>1.4758608963176305</v>
      </c>
    </row>
    <row r="1143" spans="1:13" hidden="1" x14ac:dyDescent="0.2">
      <c r="A1143">
        <v>31</v>
      </c>
      <c r="B1143" t="s">
        <v>29</v>
      </c>
      <c r="C1143">
        <v>1201.2187925246001</v>
      </c>
      <c r="D1143">
        <v>42.118932209587904</v>
      </c>
      <c r="E1143">
        <v>169.306936665623</v>
      </c>
      <c r="F1143">
        <v>3.8795030750131501</v>
      </c>
      <c r="G1143">
        <v>53.045828620502</v>
      </c>
      <c r="H1143">
        <v>5086.81771426057</v>
      </c>
      <c r="I1143">
        <v>6.52355581997828E-3</v>
      </c>
      <c r="J1143">
        <v>84.374300000000005</v>
      </c>
      <c r="K1143">
        <v>3054.87</v>
      </c>
      <c r="L1143">
        <f t="shared" si="34"/>
        <v>2.0066173783441519</v>
      </c>
      <c r="M1143">
        <f t="shared" si="35"/>
        <v>1.6651503056629482</v>
      </c>
    </row>
    <row r="1144" spans="1:13" hidden="1" x14ac:dyDescent="0.2">
      <c r="A1144">
        <v>31</v>
      </c>
      <c r="B1144" t="s">
        <v>30</v>
      </c>
      <c r="C1144">
        <v>1158.5835763095299</v>
      </c>
      <c r="D1144">
        <v>62.961391543855797</v>
      </c>
      <c r="E1144">
        <v>307.491834840911</v>
      </c>
      <c r="F1144">
        <v>5.0274513878135698</v>
      </c>
      <c r="G1144">
        <v>62.611396704737999</v>
      </c>
      <c r="H1144">
        <v>9873.1285425048609</v>
      </c>
      <c r="I1144">
        <v>4.61374935867919E-3</v>
      </c>
      <c r="J1144">
        <v>84.374300000000005</v>
      </c>
      <c r="K1144">
        <v>3054.87</v>
      </c>
      <c r="L1144">
        <f t="shared" si="34"/>
        <v>3.6443779070275069</v>
      </c>
      <c r="M1144">
        <f t="shared" si="35"/>
        <v>3.2319308325738447</v>
      </c>
    </row>
    <row r="1145" spans="1:13" hidden="1" x14ac:dyDescent="0.2">
      <c r="A1145">
        <v>31</v>
      </c>
      <c r="B1145" t="s">
        <v>31</v>
      </c>
      <c r="C1145">
        <v>1155.3022373137101</v>
      </c>
      <c r="D1145">
        <v>28.455725054614199</v>
      </c>
      <c r="E1145">
        <v>327.98831677212303</v>
      </c>
      <c r="F1145">
        <v>3.69527664870655</v>
      </c>
      <c r="G1145">
        <v>62.956107964463598</v>
      </c>
      <c r="H1145">
        <v>10092.359440103</v>
      </c>
      <c r="I1145">
        <v>4.0800304331338397E-3</v>
      </c>
      <c r="J1145">
        <v>84.374300000000005</v>
      </c>
      <c r="K1145">
        <v>3054.87</v>
      </c>
      <c r="L1145">
        <f t="shared" si="34"/>
        <v>3.8873011897239209</v>
      </c>
      <c r="M1145">
        <f t="shared" si="35"/>
        <v>3.3036952276538774</v>
      </c>
    </row>
    <row r="1146" spans="1:13" hidden="1" x14ac:dyDescent="0.2">
      <c r="A1146">
        <v>31</v>
      </c>
      <c r="B1146" t="s">
        <v>32</v>
      </c>
      <c r="C1146">
        <v>1133.8928462405599</v>
      </c>
      <c r="D1146">
        <v>57.5333036950273</v>
      </c>
      <c r="E1146">
        <v>86.7085936532619</v>
      </c>
      <c r="F1146">
        <v>9.9433619507038404</v>
      </c>
      <c r="G1146">
        <v>43.818039654977298</v>
      </c>
      <c r="H1146">
        <v>2368.38880652749</v>
      </c>
      <c r="I1146">
        <v>2.08793995162388E-3</v>
      </c>
      <c r="J1146">
        <v>84.374300000000005</v>
      </c>
      <c r="K1146">
        <v>3054.87</v>
      </c>
      <c r="L1146">
        <f t="shared" si="34"/>
        <v>1.0276659320819479</v>
      </c>
      <c r="M1146">
        <f t="shared" si="35"/>
        <v>0.77528300926962201</v>
      </c>
    </row>
    <row r="1147" spans="1:13" hidden="1" x14ac:dyDescent="0.2">
      <c r="A1147">
        <v>31</v>
      </c>
      <c r="B1147" t="s">
        <v>33</v>
      </c>
      <c r="C1147">
        <v>1032.70398437376</v>
      </c>
      <c r="D1147">
        <v>30.086790972599399</v>
      </c>
      <c r="E1147">
        <v>135.02461656799699</v>
      </c>
      <c r="F1147">
        <v>2.1564408435026499</v>
      </c>
      <c r="G1147">
        <v>50.7930385743025</v>
      </c>
      <c r="H1147">
        <v>4276.1999158559702</v>
      </c>
      <c r="I1147">
        <v>3.3034124633748501E-3</v>
      </c>
      <c r="J1147">
        <v>84.374300000000005</v>
      </c>
      <c r="K1147">
        <v>3054.87</v>
      </c>
      <c r="L1147">
        <f t="shared" si="34"/>
        <v>1.6003050285216822</v>
      </c>
      <c r="M1147">
        <f t="shared" si="35"/>
        <v>1.3997976725215706</v>
      </c>
    </row>
    <row r="1148" spans="1:13" hidden="1" x14ac:dyDescent="0.2">
      <c r="A1148">
        <v>31</v>
      </c>
      <c r="B1148" t="s">
        <v>34</v>
      </c>
      <c r="C1148">
        <v>995.047956023545</v>
      </c>
      <c r="D1148">
        <v>30.836266666066599</v>
      </c>
      <c r="E1148">
        <v>175.15504434578901</v>
      </c>
      <c r="F1148">
        <v>1.74009550563114</v>
      </c>
      <c r="G1148">
        <v>54.390629214414503</v>
      </c>
      <c r="H1148">
        <v>5622.6047534815298</v>
      </c>
      <c r="I1148">
        <v>1.5820194675465601E-3</v>
      </c>
      <c r="J1148">
        <v>84.374300000000005</v>
      </c>
      <c r="K1148">
        <v>3054.87</v>
      </c>
      <c r="L1148">
        <f t="shared" si="34"/>
        <v>2.0759288592117384</v>
      </c>
      <c r="M1148">
        <f t="shared" si="35"/>
        <v>1.8405381418788787</v>
      </c>
    </row>
    <row r="1149" spans="1:13" hidden="1" x14ac:dyDescent="0.2">
      <c r="A1149">
        <v>31</v>
      </c>
      <c r="B1149" t="s">
        <v>35</v>
      </c>
      <c r="C1149">
        <v>946.385854383278</v>
      </c>
      <c r="D1149">
        <v>37.318997539325302</v>
      </c>
      <c r="E1149">
        <v>246.557914661578</v>
      </c>
      <c r="F1149">
        <v>1.3508926525462901</v>
      </c>
      <c r="G1149">
        <v>59.763488793701001</v>
      </c>
      <c r="H1149">
        <v>8195.6799892391991</v>
      </c>
      <c r="I1149">
        <v>7.0076338542425704E-4</v>
      </c>
      <c r="J1149">
        <v>84.374300000000005</v>
      </c>
      <c r="K1149">
        <v>3054.87</v>
      </c>
      <c r="L1149">
        <f t="shared" si="34"/>
        <v>2.9221921208422232</v>
      </c>
      <c r="M1149">
        <f t="shared" si="35"/>
        <v>2.6828244701866852</v>
      </c>
    </row>
    <row r="1150" spans="1:13" hidden="1" x14ac:dyDescent="0.2">
      <c r="A1150">
        <v>31</v>
      </c>
      <c r="B1150" t="s">
        <v>37</v>
      </c>
      <c r="C1150">
        <v>882.66829406648196</v>
      </c>
      <c r="D1150">
        <v>52.405605659645602</v>
      </c>
      <c r="E1150">
        <v>272.39173615812098</v>
      </c>
      <c r="F1150">
        <v>1.8401805339253401</v>
      </c>
      <c r="G1150">
        <v>61.8839294376141</v>
      </c>
      <c r="H1150">
        <v>9422.2094181208195</v>
      </c>
      <c r="I1150">
        <v>1.21290541542831E-3</v>
      </c>
      <c r="J1150">
        <v>84.374300000000005</v>
      </c>
      <c r="K1150">
        <v>3054.87</v>
      </c>
      <c r="L1150">
        <f t="shared" si="34"/>
        <v>3.2283732861561041</v>
      </c>
      <c r="M1150">
        <f t="shared" si="35"/>
        <v>3.0843241833926878</v>
      </c>
    </row>
    <row r="1151" spans="1:13" hidden="1" x14ac:dyDescent="0.2">
      <c r="A1151">
        <v>31</v>
      </c>
      <c r="B1151" t="s">
        <v>38</v>
      </c>
      <c r="C1151">
        <v>868.50781694245904</v>
      </c>
      <c r="D1151">
        <v>44.824005795978998</v>
      </c>
      <c r="E1151">
        <v>268.48649930884397</v>
      </c>
      <c r="F1151">
        <v>1.87059037831249</v>
      </c>
      <c r="G1151">
        <v>61.230929754457897</v>
      </c>
      <c r="H1151">
        <v>9030.7670463424693</v>
      </c>
      <c r="I1151">
        <v>1.4085969363682299E-3</v>
      </c>
      <c r="J1151">
        <v>84.374300000000005</v>
      </c>
      <c r="K1151">
        <v>3054.87</v>
      </c>
      <c r="L1151">
        <f t="shared" si="34"/>
        <v>3.1820886135807225</v>
      </c>
      <c r="M1151">
        <f t="shared" si="35"/>
        <v>2.9561870214910848</v>
      </c>
    </row>
    <row r="1152" spans="1:13" hidden="1" x14ac:dyDescent="0.2">
      <c r="A1152">
        <v>31</v>
      </c>
      <c r="B1152" t="s">
        <v>40</v>
      </c>
      <c r="C1152">
        <v>769.17803333481504</v>
      </c>
      <c r="D1152">
        <v>19.039042384565999</v>
      </c>
      <c r="E1152">
        <v>290.15772976073902</v>
      </c>
      <c r="F1152">
        <v>2.2275848654926702</v>
      </c>
      <c r="G1152">
        <v>60.197277668134802</v>
      </c>
      <c r="H1152">
        <v>8436.2342268497905</v>
      </c>
      <c r="I1152">
        <v>1.6028834136189E-3</v>
      </c>
      <c r="J1152">
        <v>84.374300000000005</v>
      </c>
      <c r="K1152">
        <v>3054.87</v>
      </c>
      <c r="L1152">
        <f t="shared" si="34"/>
        <v>3.4389349572172923</v>
      </c>
      <c r="M1152">
        <f t="shared" si="35"/>
        <v>2.7615689789908542</v>
      </c>
    </row>
    <row r="1153" spans="1:13" hidden="1" x14ac:dyDescent="0.2">
      <c r="A1153">
        <v>31</v>
      </c>
      <c r="B1153" t="s">
        <v>41</v>
      </c>
      <c r="C1153">
        <v>672.73199933396199</v>
      </c>
      <c r="D1153">
        <v>29.281908016424499</v>
      </c>
      <c r="E1153">
        <v>148.522228390745</v>
      </c>
      <c r="F1153">
        <v>1.1959047420964299</v>
      </c>
      <c r="G1153">
        <v>52.543488462351299</v>
      </c>
      <c r="H1153">
        <v>4896.8503930855804</v>
      </c>
      <c r="I1153">
        <v>9.7255991305949E-4</v>
      </c>
      <c r="J1153">
        <v>84.374300000000005</v>
      </c>
      <c r="K1153">
        <v>3054.87</v>
      </c>
      <c r="L1153">
        <f t="shared" si="34"/>
        <v>1.7602780513822929</v>
      </c>
      <c r="M1153">
        <f t="shared" si="35"/>
        <v>1.6029652302996791</v>
      </c>
    </row>
    <row r="1154" spans="1:13" hidden="1" x14ac:dyDescent="0.2">
      <c r="A1154">
        <v>31</v>
      </c>
      <c r="B1154" t="s">
        <v>46</v>
      </c>
      <c r="C1154">
        <v>600.09838894123004</v>
      </c>
      <c r="D1154">
        <v>38.004669116722603</v>
      </c>
      <c r="E1154">
        <v>149.69899777101</v>
      </c>
      <c r="F1154">
        <v>0.63386501204652101</v>
      </c>
      <c r="G1154">
        <v>53.349955095636901</v>
      </c>
      <c r="H1154">
        <v>5204.4813486494804</v>
      </c>
      <c r="I1154">
        <v>2.59996943794233E-4</v>
      </c>
      <c r="J1154">
        <v>84.374300000000005</v>
      </c>
      <c r="K1154">
        <v>3054.87</v>
      </c>
      <c r="L1154">
        <f t="shared" si="34"/>
        <v>1.7742250634495338</v>
      </c>
      <c r="M1154">
        <f t="shared" si="35"/>
        <v>1.7036670459461387</v>
      </c>
    </row>
    <row r="1155" spans="1:13" hidden="1" x14ac:dyDescent="0.2">
      <c r="A1155">
        <v>31</v>
      </c>
      <c r="B1155" t="s">
        <v>47</v>
      </c>
      <c r="C1155">
        <v>518.43611141672295</v>
      </c>
      <c r="D1155">
        <v>15.772730094706599</v>
      </c>
      <c r="E1155">
        <v>410.39772916021502</v>
      </c>
      <c r="F1155">
        <v>11.2151587828369</v>
      </c>
      <c r="G1155">
        <v>64.835469226105801</v>
      </c>
      <c r="H1155">
        <v>11352.5090468408</v>
      </c>
      <c r="I1155">
        <v>2.90483730154961E-2</v>
      </c>
      <c r="J1155">
        <v>84.374300000000005</v>
      </c>
      <c r="K1155">
        <v>3054.87</v>
      </c>
      <c r="L1155">
        <f t="shared" ref="L1155:L1218" si="36">E1155/J1155</f>
        <v>4.8640134396399732</v>
      </c>
      <c r="M1155">
        <f t="shared" ref="M1155:M1218" si="37">H1155/K1155</f>
        <v>3.7162003773780228</v>
      </c>
    </row>
    <row r="1156" spans="1:13" hidden="1" x14ac:dyDescent="0.2">
      <c r="A1156">
        <v>32</v>
      </c>
      <c r="B1156" t="s">
        <v>9</v>
      </c>
      <c r="C1156">
        <v>2249.8791031445598</v>
      </c>
      <c r="D1156">
        <v>24.6108632816096</v>
      </c>
      <c r="E1156">
        <v>73.081112342146994</v>
      </c>
      <c r="F1156">
        <v>0.80494046899309102</v>
      </c>
      <c r="G1156">
        <v>35.547599982854898</v>
      </c>
      <c r="H1156">
        <v>1926.7091114392799</v>
      </c>
      <c r="I1156">
        <v>1.5147519226450801E-3</v>
      </c>
      <c r="J1156">
        <v>84.374300000000005</v>
      </c>
      <c r="K1156">
        <v>3054.87</v>
      </c>
      <c r="L1156">
        <f t="shared" si="36"/>
        <v>0.86615370251542223</v>
      </c>
      <c r="M1156">
        <f t="shared" si="37"/>
        <v>0.63070085189853575</v>
      </c>
    </row>
    <row r="1157" spans="1:13" hidden="1" x14ac:dyDescent="0.2">
      <c r="A1157">
        <v>32</v>
      </c>
      <c r="B1157" t="s">
        <v>10</v>
      </c>
      <c r="C1157">
        <v>2206.9964388174699</v>
      </c>
      <c r="D1157">
        <v>61.251883386695503</v>
      </c>
      <c r="E1157">
        <v>72.794116539123095</v>
      </c>
      <c r="F1157">
        <v>0.39465992670639699</v>
      </c>
      <c r="G1157">
        <v>36.226283296905301</v>
      </c>
      <c r="H1157">
        <v>2078.1176445546698</v>
      </c>
      <c r="I1157">
        <v>4.7106641015739098E-4</v>
      </c>
      <c r="J1157">
        <v>84.374300000000005</v>
      </c>
      <c r="K1157">
        <v>3054.87</v>
      </c>
      <c r="L1157">
        <f t="shared" si="36"/>
        <v>0.86275224255636007</v>
      </c>
      <c r="M1157">
        <f t="shared" si="37"/>
        <v>0.68026385559931191</v>
      </c>
    </row>
    <row r="1158" spans="1:13" hidden="1" x14ac:dyDescent="0.2">
      <c r="A1158">
        <v>32</v>
      </c>
      <c r="B1158" t="s">
        <v>11</v>
      </c>
      <c r="C1158">
        <v>2208.2706804365398</v>
      </c>
      <c r="D1158">
        <v>39.962769476762404</v>
      </c>
      <c r="E1158">
        <v>72.871742030045297</v>
      </c>
      <c r="F1158">
        <v>1.03404524655344</v>
      </c>
      <c r="G1158">
        <v>35.8127840073182</v>
      </c>
      <c r="H1158">
        <v>1984.8484260156399</v>
      </c>
      <c r="I1158">
        <v>3.3642839162017798E-3</v>
      </c>
      <c r="J1158">
        <v>84.374300000000005</v>
      </c>
      <c r="K1158">
        <v>3054.87</v>
      </c>
      <c r="L1158">
        <f t="shared" si="36"/>
        <v>0.8636722560074015</v>
      </c>
      <c r="M1158">
        <f t="shared" si="37"/>
        <v>0.64973253395910135</v>
      </c>
    </row>
    <row r="1159" spans="1:13" hidden="1" x14ac:dyDescent="0.2">
      <c r="A1159">
        <v>32</v>
      </c>
      <c r="B1159" t="s">
        <v>12</v>
      </c>
      <c r="C1159">
        <v>2172.0230703653901</v>
      </c>
      <c r="D1159">
        <v>31.933498037633001</v>
      </c>
      <c r="E1159">
        <v>75.114545826074504</v>
      </c>
      <c r="F1159">
        <v>1.82483754936553</v>
      </c>
      <c r="G1159">
        <v>36.110228261922401</v>
      </c>
      <c r="H1159">
        <v>2051.6153909446102</v>
      </c>
      <c r="I1159">
        <v>8.2385384423449507E-3</v>
      </c>
      <c r="J1159">
        <v>84.374300000000005</v>
      </c>
      <c r="K1159">
        <v>3054.87</v>
      </c>
      <c r="L1159">
        <f t="shared" si="36"/>
        <v>0.89025385485953068</v>
      </c>
      <c r="M1159">
        <f t="shared" si="37"/>
        <v>0.67158844433465592</v>
      </c>
    </row>
    <row r="1160" spans="1:13" hidden="1" x14ac:dyDescent="0.2">
      <c r="A1160">
        <v>32</v>
      </c>
      <c r="B1160" t="s">
        <v>13</v>
      </c>
      <c r="C1160">
        <v>2128.1300935777799</v>
      </c>
      <c r="D1160">
        <v>21.164136394730701</v>
      </c>
      <c r="E1160">
        <v>161.96022253104201</v>
      </c>
      <c r="F1160">
        <v>1.26393129532882</v>
      </c>
      <c r="G1160">
        <v>43.207313991030901</v>
      </c>
      <c r="H1160">
        <v>4205.3688107333401</v>
      </c>
      <c r="I1160">
        <v>1.71200803026537E-3</v>
      </c>
      <c r="J1160">
        <v>84.374300000000005</v>
      </c>
      <c r="K1160">
        <v>3054.87</v>
      </c>
      <c r="L1160">
        <f t="shared" si="36"/>
        <v>1.919544488440698</v>
      </c>
      <c r="M1160">
        <f t="shared" si="37"/>
        <v>1.3766113814117591</v>
      </c>
    </row>
    <row r="1161" spans="1:13" hidden="1" x14ac:dyDescent="0.2">
      <c r="A1161">
        <v>32</v>
      </c>
      <c r="B1161" t="s">
        <v>15</v>
      </c>
      <c r="C1161">
        <v>2037.18853783379</v>
      </c>
      <c r="D1161">
        <v>22.499374331525601</v>
      </c>
      <c r="E1161">
        <v>114.827404103033</v>
      </c>
      <c r="F1161">
        <v>0.47746265605856297</v>
      </c>
      <c r="G1161">
        <v>39.884860606835304</v>
      </c>
      <c r="H1161">
        <v>3053.5661163612199</v>
      </c>
      <c r="I1161">
        <v>3.3719245330466702E-4</v>
      </c>
      <c r="J1161">
        <v>84.374300000000005</v>
      </c>
      <c r="K1161">
        <v>3054.87</v>
      </c>
      <c r="L1161">
        <f t="shared" si="36"/>
        <v>1.3609286726293788</v>
      </c>
      <c r="M1161">
        <f t="shared" si="37"/>
        <v>0.99957317868230722</v>
      </c>
    </row>
    <row r="1162" spans="1:13" hidden="1" x14ac:dyDescent="0.2">
      <c r="A1162">
        <v>32</v>
      </c>
      <c r="B1162" t="s">
        <v>16</v>
      </c>
      <c r="C1162">
        <v>1986.0018317505301</v>
      </c>
      <c r="D1162">
        <v>29.5821329798794</v>
      </c>
      <c r="E1162">
        <v>94.476296946737904</v>
      </c>
      <c r="F1162">
        <v>0.55740432231907699</v>
      </c>
      <c r="G1162">
        <v>38.416598305382699</v>
      </c>
      <c r="H1162">
        <v>2628.1529711407402</v>
      </c>
      <c r="I1162">
        <v>6.2692014571842896E-4</v>
      </c>
      <c r="J1162">
        <v>84.374300000000005</v>
      </c>
      <c r="K1162">
        <v>3054.87</v>
      </c>
      <c r="L1162">
        <f t="shared" si="36"/>
        <v>1.1197283645225844</v>
      </c>
      <c r="M1162">
        <f t="shared" si="37"/>
        <v>0.86031581413963287</v>
      </c>
    </row>
    <row r="1163" spans="1:13" hidden="1" x14ac:dyDescent="0.2">
      <c r="A1163">
        <v>32</v>
      </c>
      <c r="B1163" t="s">
        <v>18</v>
      </c>
      <c r="C1163">
        <v>1929.91340809653</v>
      </c>
      <c r="D1163">
        <v>25.527399420773399</v>
      </c>
      <c r="E1163">
        <v>106.94907555114899</v>
      </c>
      <c r="F1163">
        <v>1.6462801024778799</v>
      </c>
      <c r="G1163">
        <v>39.521215743300402</v>
      </c>
      <c r="H1163">
        <v>2943.71795439179</v>
      </c>
      <c r="I1163">
        <v>4.35482315476302E-3</v>
      </c>
      <c r="J1163">
        <v>84.374300000000005</v>
      </c>
      <c r="K1163">
        <v>3054.87</v>
      </c>
      <c r="L1163">
        <f t="shared" si="36"/>
        <v>1.2675551151375357</v>
      </c>
      <c r="M1163">
        <f t="shared" si="37"/>
        <v>0.96361480337683436</v>
      </c>
    </row>
    <row r="1164" spans="1:13" hidden="1" x14ac:dyDescent="0.2">
      <c r="A1164">
        <v>32</v>
      </c>
      <c r="B1164" t="s">
        <v>19</v>
      </c>
      <c r="C1164">
        <v>1891.4977168037899</v>
      </c>
      <c r="D1164">
        <v>63.1013755395484</v>
      </c>
      <c r="E1164">
        <v>114.163712066203</v>
      </c>
      <c r="F1164">
        <v>2.0006742743947799</v>
      </c>
      <c r="G1164">
        <v>40.7375832242016</v>
      </c>
      <c r="H1164">
        <v>3323.1967646488401</v>
      </c>
      <c r="I1164">
        <v>3.5442655795539101E-3</v>
      </c>
      <c r="J1164">
        <v>84.374300000000005</v>
      </c>
      <c r="K1164">
        <v>3054.87</v>
      </c>
      <c r="L1164">
        <f t="shared" si="36"/>
        <v>1.3530626276745763</v>
      </c>
      <c r="M1164">
        <f t="shared" si="37"/>
        <v>1.0878357392127456</v>
      </c>
    </row>
    <row r="1165" spans="1:13" hidden="1" x14ac:dyDescent="0.2">
      <c r="A1165">
        <v>32</v>
      </c>
      <c r="B1165" t="s">
        <v>20</v>
      </c>
      <c r="C1165">
        <v>1880.9880460268</v>
      </c>
      <c r="D1165">
        <v>39.898537307533999</v>
      </c>
      <c r="E1165">
        <v>125.321304409441</v>
      </c>
      <c r="F1165">
        <v>0.67097347607396496</v>
      </c>
      <c r="G1165">
        <v>41.814558376691103</v>
      </c>
      <c r="H1165">
        <v>3688.7996751313299</v>
      </c>
      <c r="I1165">
        <v>6.6405568176034998E-4</v>
      </c>
      <c r="J1165">
        <v>84.374300000000005</v>
      </c>
      <c r="K1165">
        <v>3054.87</v>
      </c>
      <c r="L1165">
        <f t="shared" si="36"/>
        <v>1.4853018562458118</v>
      </c>
      <c r="M1165">
        <f t="shared" si="37"/>
        <v>1.2075144523764776</v>
      </c>
    </row>
    <row r="1166" spans="1:13" hidden="1" x14ac:dyDescent="0.2">
      <c r="A1166">
        <v>32</v>
      </c>
      <c r="B1166" t="s">
        <v>21</v>
      </c>
      <c r="C1166">
        <v>1813.8749816817599</v>
      </c>
      <c r="D1166">
        <v>31.144380783894899</v>
      </c>
      <c r="E1166">
        <v>79.815141096195504</v>
      </c>
      <c r="F1166">
        <v>0.71105747506309902</v>
      </c>
      <c r="G1166">
        <v>37.003548339071301</v>
      </c>
      <c r="H1166">
        <v>2262.2911627672202</v>
      </c>
      <c r="I1166">
        <v>1.30037699277143E-3</v>
      </c>
      <c r="J1166">
        <v>84.374300000000005</v>
      </c>
      <c r="K1166">
        <v>3054.87</v>
      </c>
      <c r="L1166">
        <f t="shared" si="36"/>
        <v>0.94596507581331635</v>
      </c>
      <c r="M1166">
        <f t="shared" si="37"/>
        <v>0.74055235174237211</v>
      </c>
    </row>
    <row r="1167" spans="1:13" hidden="1" x14ac:dyDescent="0.2">
      <c r="A1167">
        <v>32</v>
      </c>
      <c r="B1167" t="s">
        <v>44</v>
      </c>
      <c r="C1167">
        <v>1748.62873103629</v>
      </c>
      <c r="D1167">
        <v>14.7446767059477</v>
      </c>
      <c r="E1167">
        <v>54.719269726674</v>
      </c>
      <c r="F1167">
        <v>0.32608753637350202</v>
      </c>
      <c r="G1167">
        <v>32.360385247769401</v>
      </c>
      <c r="H1167">
        <v>1323.21296161236</v>
      </c>
      <c r="I1167">
        <v>3.5321296905658697E-4</v>
      </c>
      <c r="J1167">
        <v>84.374300000000005</v>
      </c>
      <c r="K1167">
        <v>3054.87</v>
      </c>
      <c r="L1167">
        <f t="shared" si="36"/>
        <v>0.64853005863958568</v>
      </c>
      <c r="M1167">
        <f t="shared" si="37"/>
        <v>0.43314869752636281</v>
      </c>
    </row>
    <row r="1168" spans="1:13" hidden="1" x14ac:dyDescent="0.2">
      <c r="A1168">
        <v>32</v>
      </c>
      <c r="B1168" t="s">
        <v>22</v>
      </c>
      <c r="C1168">
        <v>1712.10178686063</v>
      </c>
      <c r="D1168">
        <v>11.182005002461</v>
      </c>
      <c r="E1168">
        <v>28.517935381958299</v>
      </c>
      <c r="F1168">
        <v>0.79581075984106697</v>
      </c>
      <c r="G1168">
        <v>26.672782557861598</v>
      </c>
      <c r="H1168">
        <v>610.72867514313998</v>
      </c>
      <c r="I1168">
        <v>4.1096065776001396E-3</v>
      </c>
      <c r="J1168">
        <v>84.374300000000005</v>
      </c>
      <c r="K1168">
        <v>3054.87</v>
      </c>
      <c r="L1168">
        <f t="shared" si="36"/>
        <v>0.33799314935896707</v>
      </c>
      <c r="M1168">
        <f t="shared" si="37"/>
        <v>0.19991969384724717</v>
      </c>
    </row>
    <row r="1169" spans="1:13" x14ac:dyDescent="0.2">
      <c r="A1169">
        <v>32</v>
      </c>
      <c r="B1169" t="s">
        <v>23</v>
      </c>
      <c r="C1169">
        <v>1611.0162096903</v>
      </c>
      <c r="D1169">
        <v>15.197521187788301</v>
      </c>
      <c r="E1169">
        <v>832.40181320276895</v>
      </c>
      <c r="F1169">
        <v>1.51715285110071</v>
      </c>
      <c r="G1169">
        <v>64.303156676088193</v>
      </c>
      <c r="H1169">
        <v>20630.2355342269</v>
      </c>
      <c r="I1169">
        <v>5.5828388379452597E-4</v>
      </c>
      <c r="J1169">
        <v>84.374300000000005</v>
      </c>
      <c r="K1169">
        <v>3054.87</v>
      </c>
      <c r="L1169">
        <f t="shared" si="36"/>
        <v>9.8655848191068714</v>
      </c>
      <c r="M1169">
        <f t="shared" si="37"/>
        <v>6.7532286264970036</v>
      </c>
    </row>
    <row r="1170" spans="1:13" hidden="1" x14ac:dyDescent="0.2">
      <c r="A1170">
        <v>32</v>
      </c>
      <c r="B1170" t="s">
        <v>24</v>
      </c>
      <c r="C1170">
        <v>1542.2488795634399</v>
      </c>
      <c r="D1170">
        <v>46.536693453513003</v>
      </c>
      <c r="E1170">
        <v>131.319447774845</v>
      </c>
      <c r="F1170">
        <v>0.83325834672793098</v>
      </c>
      <c r="G1170">
        <v>42.987248483862899</v>
      </c>
      <c r="H1170">
        <v>4120.3452215363204</v>
      </c>
      <c r="I1170">
        <v>9.4449447194074195E-4</v>
      </c>
      <c r="J1170">
        <v>84.374300000000005</v>
      </c>
      <c r="K1170">
        <v>3054.87</v>
      </c>
      <c r="L1170">
        <f t="shared" si="36"/>
        <v>1.5563915525799326</v>
      </c>
      <c r="M1170">
        <f t="shared" si="37"/>
        <v>1.3487792349711512</v>
      </c>
    </row>
    <row r="1171" spans="1:13" hidden="1" x14ac:dyDescent="0.2">
      <c r="A1171">
        <v>32</v>
      </c>
      <c r="B1171" t="s">
        <v>25</v>
      </c>
      <c r="C1171">
        <v>1489.11655508173</v>
      </c>
      <c r="D1171">
        <v>26.445631344019599</v>
      </c>
      <c r="E1171">
        <v>221.84419148677199</v>
      </c>
      <c r="F1171">
        <v>3.2125611061467301</v>
      </c>
      <c r="G1171">
        <v>48.202251456565101</v>
      </c>
      <c r="H1171">
        <v>6513.9483314918998</v>
      </c>
      <c r="I1171">
        <v>8.0578790931522398E-3</v>
      </c>
      <c r="J1171">
        <v>84.374300000000005</v>
      </c>
      <c r="K1171">
        <v>3054.87</v>
      </c>
      <c r="L1171">
        <f t="shared" si="36"/>
        <v>2.6292863050333097</v>
      </c>
      <c r="M1171">
        <f t="shared" si="37"/>
        <v>2.1323160499438276</v>
      </c>
    </row>
    <row r="1172" spans="1:13" hidden="1" x14ac:dyDescent="0.2">
      <c r="A1172">
        <v>32</v>
      </c>
      <c r="B1172" t="s">
        <v>26</v>
      </c>
      <c r="C1172">
        <v>1443.53444439336</v>
      </c>
      <c r="D1172">
        <v>34.484187912007997</v>
      </c>
      <c r="E1172">
        <v>121.64620941394899</v>
      </c>
      <c r="F1172">
        <v>2.2351218488832898</v>
      </c>
      <c r="G1172">
        <v>41.567625282059403</v>
      </c>
      <c r="H1172">
        <v>3602.43265824941</v>
      </c>
      <c r="I1172">
        <v>8.1604171317811204E-3</v>
      </c>
      <c r="J1172">
        <v>84.374300000000005</v>
      </c>
      <c r="K1172">
        <v>3054.87</v>
      </c>
      <c r="L1172">
        <f t="shared" si="36"/>
        <v>1.4417448134556257</v>
      </c>
      <c r="M1172">
        <f t="shared" si="37"/>
        <v>1.17924254002606</v>
      </c>
    </row>
    <row r="1173" spans="1:13" hidden="1" x14ac:dyDescent="0.2">
      <c r="A1173">
        <v>32</v>
      </c>
      <c r="B1173" t="s">
        <v>27</v>
      </c>
      <c r="C1173">
        <v>1389.00115215918</v>
      </c>
      <c r="D1173">
        <v>12.617058223503101</v>
      </c>
      <c r="E1173">
        <v>307.13125723308502</v>
      </c>
      <c r="F1173">
        <v>1.7067850563500999</v>
      </c>
      <c r="G1173">
        <v>49.331035722523701</v>
      </c>
      <c r="H1173">
        <v>7145.88377733369</v>
      </c>
      <c r="I1173">
        <v>1.81411026709555E-3</v>
      </c>
      <c r="J1173">
        <v>84.374300000000005</v>
      </c>
      <c r="K1173">
        <v>3054.87</v>
      </c>
      <c r="L1173">
        <f t="shared" si="36"/>
        <v>3.6401043591838391</v>
      </c>
      <c r="M1173">
        <f t="shared" si="37"/>
        <v>2.3391776989965827</v>
      </c>
    </row>
    <row r="1174" spans="1:13" hidden="1" x14ac:dyDescent="0.2">
      <c r="A1174">
        <v>32</v>
      </c>
      <c r="B1174" t="s">
        <v>28</v>
      </c>
      <c r="C1174">
        <v>1325.4971374187401</v>
      </c>
      <c r="D1174">
        <v>29.721290957683799</v>
      </c>
      <c r="E1174">
        <v>57.241467293475502</v>
      </c>
      <c r="F1174">
        <v>1.2290081050891899</v>
      </c>
      <c r="G1174">
        <v>34.673009882336601</v>
      </c>
      <c r="H1174">
        <v>1743.9787427364099</v>
      </c>
      <c r="I1174">
        <v>4.9960658650901896E-3</v>
      </c>
      <c r="J1174">
        <v>84.374300000000005</v>
      </c>
      <c r="K1174">
        <v>3054.87</v>
      </c>
      <c r="L1174">
        <f t="shared" si="36"/>
        <v>0.67842301854327081</v>
      </c>
      <c r="M1174">
        <f t="shared" si="37"/>
        <v>0.5708847652228769</v>
      </c>
    </row>
    <row r="1175" spans="1:13" hidden="1" x14ac:dyDescent="0.2">
      <c r="A1175">
        <v>32</v>
      </c>
      <c r="B1175" t="s">
        <v>29</v>
      </c>
      <c r="C1175">
        <v>1293.7387599246299</v>
      </c>
      <c r="D1175">
        <v>13.156859742473999</v>
      </c>
      <c r="E1175">
        <v>90.691920590671202</v>
      </c>
      <c r="F1175">
        <v>0.95134826502915604</v>
      </c>
      <c r="G1175">
        <v>36.631923625562003</v>
      </c>
      <c r="H1175">
        <v>2172.7707881193901</v>
      </c>
      <c r="I1175">
        <v>2.1289575933122798E-3</v>
      </c>
      <c r="J1175">
        <v>84.374300000000005</v>
      </c>
      <c r="K1175">
        <v>3054.87</v>
      </c>
      <c r="L1175">
        <f t="shared" si="36"/>
        <v>1.0748761244913581</v>
      </c>
      <c r="M1175">
        <f t="shared" si="37"/>
        <v>0.71124819979880982</v>
      </c>
    </row>
    <row r="1176" spans="1:13" hidden="1" x14ac:dyDescent="0.2">
      <c r="A1176">
        <v>32</v>
      </c>
      <c r="B1176" t="s">
        <v>30</v>
      </c>
      <c r="C1176">
        <v>1210.27828830832</v>
      </c>
      <c r="D1176">
        <v>54.409041103973003</v>
      </c>
      <c r="E1176">
        <v>95.728151520471798</v>
      </c>
      <c r="F1176">
        <v>1.3174261664067199</v>
      </c>
      <c r="G1176">
        <v>40.226515273219498</v>
      </c>
      <c r="H1176">
        <v>3159.5458553165199</v>
      </c>
      <c r="I1176">
        <v>3.4654232301840802E-3</v>
      </c>
      <c r="J1176">
        <v>84.374300000000005</v>
      </c>
      <c r="K1176">
        <v>3054.87</v>
      </c>
      <c r="L1176">
        <f t="shared" si="36"/>
        <v>1.1345652825620098</v>
      </c>
      <c r="M1176">
        <f t="shared" si="37"/>
        <v>1.0342652405230075</v>
      </c>
    </row>
    <row r="1177" spans="1:13" hidden="1" x14ac:dyDescent="0.2">
      <c r="A1177">
        <v>32</v>
      </c>
      <c r="B1177" t="s">
        <v>31</v>
      </c>
      <c r="C1177">
        <v>1176.4898514105901</v>
      </c>
      <c r="D1177">
        <v>34.472197641561003</v>
      </c>
      <c r="E1177">
        <v>147.37836092785099</v>
      </c>
      <c r="F1177">
        <v>1.62565309347773</v>
      </c>
      <c r="G1177">
        <v>44.341599190152699</v>
      </c>
      <c r="H1177">
        <v>4664.6645900001504</v>
      </c>
      <c r="I1177">
        <v>3.3693030125104299E-3</v>
      </c>
      <c r="J1177">
        <v>84.374300000000005</v>
      </c>
      <c r="K1177">
        <v>3054.87</v>
      </c>
      <c r="L1177">
        <f t="shared" si="36"/>
        <v>1.7467209912005313</v>
      </c>
      <c r="M1177">
        <f t="shared" si="37"/>
        <v>1.5269600965017007</v>
      </c>
    </row>
    <row r="1178" spans="1:13" hidden="1" x14ac:dyDescent="0.2">
      <c r="A1178">
        <v>32</v>
      </c>
      <c r="B1178" t="s">
        <v>32</v>
      </c>
      <c r="C1178">
        <v>1152.76325540569</v>
      </c>
      <c r="D1178">
        <v>24.549300304673402</v>
      </c>
      <c r="E1178">
        <v>154.74145768952701</v>
      </c>
      <c r="F1178">
        <v>2.6649645772938899</v>
      </c>
      <c r="G1178">
        <v>44.120997671018003</v>
      </c>
      <c r="H1178">
        <v>4572.5273349059798</v>
      </c>
      <c r="I1178">
        <v>8.9731221494101093E-3</v>
      </c>
      <c r="J1178">
        <v>84.374300000000005</v>
      </c>
      <c r="K1178">
        <v>3054.87</v>
      </c>
      <c r="L1178">
        <f t="shared" si="36"/>
        <v>1.8339880471841188</v>
      </c>
      <c r="M1178">
        <f t="shared" si="37"/>
        <v>1.4967993187618394</v>
      </c>
    </row>
    <row r="1179" spans="1:13" hidden="1" x14ac:dyDescent="0.2">
      <c r="A1179">
        <v>32</v>
      </c>
      <c r="B1179" t="s">
        <v>34</v>
      </c>
      <c r="C1179">
        <v>1048.1389079266701</v>
      </c>
      <c r="D1179">
        <v>47.6158507425517</v>
      </c>
      <c r="E1179">
        <v>48.435752590404697</v>
      </c>
      <c r="F1179">
        <v>1.1476756283417699</v>
      </c>
      <c r="G1179">
        <v>33.392283587954601</v>
      </c>
      <c r="H1179">
        <v>1500.2356925561401</v>
      </c>
      <c r="I1179">
        <v>2.62930904037415E-3</v>
      </c>
      <c r="J1179">
        <v>84.374300000000005</v>
      </c>
      <c r="K1179">
        <v>3054.87</v>
      </c>
      <c r="L1179">
        <f t="shared" si="36"/>
        <v>0.57405812659073552</v>
      </c>
      <c r="M1179">
        <f t="shared" si="37"/>
        <v>0.49109641083127598</v>
      </c>
    </row>
    <row r="1180" spans="1:13" hidden="1" x14ac:dyDescent="0.2">
      <c r="A1180">
        <v>32</v>
      </c>
      <c r="B1180" t="s">
        <v>35</v>
      </c>
      <c r="C1180">
        <v>1032.77933751667</v>
      </c>
      <c r="D1180">
        <v>23.003459330665901</v>
      </c>
      <c r="E1180">
        <v>68.792031333160693</v>
      </c>
      <c r="F1180">
        <v>0.92359511677255202</v>
      </c>
      <c r="G1180">
        <v>36.132449881640902</v>
      </c>
      <c r="H1180">
        <v>2056.6701712276599</v>
      </c>
      <c r="I1180">
        <v>2.4374148436450901E-3</v>
      </c>
      <c r="J1180">
        <v>84.374300000000005</v>
      </c>
      <c r="K1180">
        <v>3054.87</v>
      </c>
      <c r="L1180">
        <f t="shared" si="36"/>
        <v>0.81531972808261155</v>
      </c>
      <c r="M1180">
        <f t="shared" si="37"/>
        <v>0.67324310730985604</v>
      </c>
    </row>
    <row r="1181" spans="1:13" hidden="1" x14ac:dyDescent="0.2">
      <c r="A1181">
        <v>32</v>
      </c>
      <c r="B1181" t="s">
        <v>36</v>
      </c>
      <c r="C1181">
        <v>991.35636148891899</v>
      </c>
      <c r="D1181">
        <v>27.5549543267832</v>
      </c>
      <c r="E1181">
        <v>82.319633678794503</v>
      </c>
      <c r="F1181">
        <v>2.01465865991754</v>
      </c>
      <c r="G1181">
        <v>38.083025786124097</v>
      </c>
      <c r="H1181">
        <v>2538.05366562585</v>
      </c>
      <c r="I1181">
        <v>9.1062389181348208E-3</v>
      </c>
      <c r="J1181">
        <v>84.374300000000005</v>
      </c>
      <c r="K1181">
        <v>3054.87</v>
      </c>
      <c r="L1181">
        <f t="shared" si="36"/>
        <v>0.9756481971263109</v>
      </c>
      <c r="M1181">
        <f t="shared" si="37"/>
        <v>0.83082215139297255</v>
      </c>
    </row>
    <row r="1182" spans="1:13" hidden="1" x14ac:dyDescent="0.2">
      <c r="A1182">
        <v>32</v>
      </c>
      <c r="B1182" t="s">
        <v>37</v>
      </c>
      <c r="C1182">
        <v>951.23978569579106</v>
      </c>
      <c r="D1182">
        <v>20.085923544751498</v>
      </c>
      <c r="E1182">
        <v>141.89283394280099</v>
      </c>
      <c r="F1182">
        <v>0.57277319107490299</v>
      </c>
      <c r="G1182">
        <v>43.018266639443603</v>
      </c>
      <c r="H1182">
        <v>4132.2505107040397</v>
      </c>
      <c r="I1182">
        <v>4.2936250217908502E-4</v>
      </c>
      <c r="J1182">
        <v>84.374300000000005</v>
      </c>
      <c r="K1182">
        <v>3054.87</v>
      </c>
      <c r="L1182">
        <f t="shared" si="36"/>
        <v>1.6817067986673784</v>
      </c>
      <c r="M1182">
        <f t="shared" si="37"/>
        <v>1.3526763858049737</v>
      </c>
    </row>
    <row r="1183" spans="1:13" hidden="1" x14ac:dyDescent="0.2">
      <c r="A1183">
        <v>32</v>
      </c>
      <c r="B1183" t="s">
        <v>38</v>
      </c>
      <c r="C1183">
        <v>886.64048496872397</v>
      </c>
      <c r="D1183">
        <v>36.7151462779428</v>
      </c>
      <c r="E1183">
        <v>94.963315326574801</v>
      </c>
      <c r="F1183">
        <v>0.86512385261982905</v>
      </c>
      <c r="G1183">
        <v>40.241555834993598</v>
      </c>
      <c r="H1183">
        <v>3164.2738814005802</v>
      </c>
      <c r="I1183">
        <v>1.41246614867161E-3</v>
      </c>
      <c r="J1183">
        <v>84.374300000000005</v>
      </c>
      <c r="K1183">
        <v>3054.87</v>
      </c>
      <c r="L1183">
        <f t="shared" si="36"/>
        <v>1.125500482096738</v>
      </c>
      <c r="M1183">
        <f t="shared" si="37"/>
        <v>1.0358129417620325</v>
      </c>
    </row>
    <row r="1184" spans="1:13" hidden="1" x14ac:dyDescent="0.2">
      <c r="A1184">
        <v>32</v>
      </c>
      <c r="B1184" t="s">
        <v>39</v>
      </c>
      <c r="C1184">
        <v>853.00447465554396</v>
      </c>
      <c r="D1184">
        <v>45.013579958337601</v>
      </c>
      <c r="E1184">
        <v>92.332804425416199</v>
      </c>
      <c r="F1184">
        <v>0.42801579940274098</v>
      </c>
      <c r="G1184">
        <v>40.243431046734102</v>
      </c>
      <c r="H1184">
        <v>3164.8637292011299</v>
      </c>
      <c r="I1184">
        <v>3.6540817553630398E-4</v>
      </c>
      <c r="J1184">
        <v>84.374300000000005</v>
      </c>
      <c r="K1184">
        <v>3054.87</v>
      </c>
      <c r="L1184">
        <f t="shared" si="36"/>
        <v>1.0943237979505156</v>
      </c>
      <c r="M1184">
        <f t="shared" si="37"/>
        <v>1.0360060261815167</v>
      </c>
    </row>
    <row r="1185" spans="1:13" hidden="1" x14ac:dyDescent="0.2">
      <c r="A1185">
        <v>32</v>
      </c>
      <c r="B1185" t="s">
        <v>42</v>
      </c>
      <c r="C1185">
        <v>767.53911725666399</v>
      </c>
      <c r="D1185">
        <v>15.007973410411299</v>
      </c>
      <c r="E1185">
        <v>159.74186463592</v>
      </c>
      <c r="F1185">
        <v>1.4859975866567801</v>
      </c>
      <c r="G1185">
        <v>43.2469440927335</v>
      </c>
      <c r="H1185">
        <v>4220.8188454845704</v>
      </c>
      <c r="I1185">
        <v>2.5164484458687301E-3</v>
      </c>
      <c r="J1185">
        <v>84.374300000000005</v>
      </c>
      <c r="K1185">
        <v>3054.87</v>
      </c>
      <c r="L1185">
        <f t="shared" si="36"/>
        <v>1.8932526211882053</v>
      </c>
      <c r="M1185">
        <f t="shared" si="37"/>
        <v>1.3816688911425268</v>
      </c>
    </row>
    <row r="1186" spans="1:13" hidden="1" x14ac:dyDescent="0.2">
      <c r="A1186">
        <v>32</v>
      </c>
      <c r="B1186" t="s">
        <v>47</v>
      </c>
      <c r="C1186">
        <v>732.23288928374404</v>
      </c>
      <c r="D1186">
        <v>62.273145020797699</v>
      </c>
      <c r="E1186">
        <v>49.930213964192198</v>
      </c>
      <c r="F1186">
        <v>2.1927302199919199</v>
      </c>
      <c r="G1186">
        <v>33.932906519271498</v>
      </c>
      <c r="H1186">
        <v>1599.7762913772699</v>
      </c>
      <c r="I1186">
        <v>1.83234956958477E-3</v>
      </c>
      <c r="J1186">
        <v>84.374300000000005</v>
      </c>
      <c r="K1186">
        <v>3054.87</v>
      </c>
      <c r="L1186">
        <f t="shared" si="36"/>
        <v>0.59177040833751737</v>
      </c>
      <c r="M1186">
        <f t="shared" si="37"/>
        <v>0.52368064479904874</v>
      </c>
    </row>
    <row r="1187" spans="1:13" hidden="1" x14ac:dyDescent="0.2">
      <c r="A1187">
        <v>32</v>
      </c>
      <c r="B1187" t="s">
        <v>54</v>
      </c>
      <c r="C1187">
        <v>652.26609192337605</v>
      </c>
      <c r="D1187">
        <v>38.8559443469087</v>
      </c>
      <c r="E1187">
        <v>61.674172124105702</v>
      </c>
      <c r="F1187">
        <v>1.0484248594259999</v>
      </c>
      <c r="G1187">
        <v>36.079516154482903</v>
      </c>
      <c r="H1187">
        <v>2044.6446133352399</v>
      </c>
      <c r="I1187">
        <v>4.2504463433841403E-3</v>
      </c>
      <c r="J1187">
        <v>84.374300000000005</v>
      </c>
      <c r="K1187">
        <v>3054.87</v>
      </c>
      <c r="L1187">
        <f t="shared" si="36"/>
        <v>0.73095921535474306</v>
      </c>
      <c r="M1187">
        <f t="shared" si="37"/>
        <v>0.66930658696940948</v>
      </c>
    </row>
    <row r="1188" spans="1:13" hidden="1" x14ac:dyDescent="0.2">
      <c r="A1188">
        <v>32</v>
      </c>
      <c r="B1188" t="s">
        <v>48</v>
      </c>
      <c r="C1188">
        <v>649.03948981084898</v>
      </c>
      <c r="D1188">
        <v>38.592355484719498</v>
      </c>
      <c r="E1188">
        <v>61.316930647881598</v>
      </c>
      <c r="F1188">
        <v>0.63182628609121305</v>
      </c>
      <c r="G1188">
        <v>36.281318408039397</v>
      </c>
      <c r="H1188">
        <v>2090.7747890241699</v>
      </c>
      <c r="I1188">
        <v>1.32531784959395E-3</v>
      </c>
      <c r="J1188">
        <v>84.374300000000005</v>
      </c>
      <c r="K1188">
        <v>3054.87</v>
      </c>
      <c r="L1188">
        <f t="shared" si="36"/>
        <v>0.72672520717661182</v>
      </c>
      <c r="M1188">
        <f t="shared" si="37"/>
        <v>0.68440712338795762</v>
      </c>
    </row>
    <row r="1189" spans="1:13" hidden="1" x14ac:dyDescent="0.2">
      <c r="A1189">
        <v>32</v>
      </c>
      <c r="B1189" t="s">
        <v>49</v>
      </c>
      <c r="C1189">
        <v>601.72671293404198</v>
      </c>
      <c r="D1189">
        <v>31.462718811633199</v>
      </c>
      <c r="E1189">
        <v>59.810097789879102</v>
      </c>
      <c r="F1189">
        <v>0.60477839506993802</v>
      </c>
      <c r="G1189">
        <v>35.773631828087403</v>
      </c>
      <c r="H1189">
        <v>1976.1829396262599</v>
      </c>
      <c r="I1189">
        <v>1.1667079296151699E-3</v>
      </c>
      <c r="J1189">
        <v>84.374300000000005</v>
      </c>
      <c r="K1189">
        <v>3054.87</v>
      </c>
      <c r="L1189">
        <f t="shared" si="36"/>
        <v>0.70886629921527167</v>
      </c>
      <c r="M1189">
        <f t="shared" si="37"/>
        <v>0.64689592016231789</v>
      </c>
    </row>
    <row r="1190" spans="1:13" hidden="1" x14ac:dyDescent="0.2">
      <c r="A1190">
        <v>32</v>
      </c>
      <c r="B1190" t="s">
        <v>50</v>
      </c>
      <c r="C1190">
        <v>564.75828735088601</v>
      </c>
      <c r="D1190">
        <v>49.397095912543598</v>
      </c>
      <c r="E1190">
        <v>39.725092736340699</v>
      </c>
      <c r="F1190">
        <v>1.3527750732241799</v>
      </c>
      <c r="G1190">
        <v>32.986664569577798</v>
      </c>
      <c r="H1190">
        <v>1428.6591621293901</v>
      </c>
      <c r="I1190">
        <v>8.3777226007777303E-3</v>
      </c>
      <c r="J1190">
        <v>84.374300000000005</v>
      </c>
      <c r="K1190">
        <v>3054.87</v>
      </c>
      <c r="L1190">
        <f t="shared" si="36"/>
        <v>0.47081981997291472</v>
      </c>
      <c r="M1190">
        <f t="shared" si="37"/>
        <v>0.46766610760176053</v>
      </c>
    </row>
    <row r="1191" spans="1:13" hidden="1" x14ac:dyDescent="0.2">
      <c r="A1191">
        <v>32</v>
      </c>
      <c r="B1191" t="s">
        <v>51</v>
      </c>
      <c r="C1191">
        <v>519.62088592670204</v>
      </c>
      <c r="D1191">
        <v>10.4428415576683</v>
      </c>
      <c r="E1191">
        <v>566.27913757689305</v>
      </c>
      <c r="F1191">
        <v>13.8215572007989</v>
      </c>
      <c r="G1191">
        <v>56.887095930840403</v>
      </c>
      <c r="H1191">
        <v>12636.595052074201</v>
      </c>
      <c r="I1191">
        <v>0.116464377818102</v>
      </c>
      <c r="J1191">
        <v>84.374300000000005</v>
      </c>
      <c r="K1191">
        <v>3054.87</v>
      </c>
      <c r="L1191">
        <f t="shared" si="36"/>
        <v>6.7115121260489632</v>
      </c>
      <c r="M1191">
        <f t="shared" si="37"/>
        <v>4.1365410155175839</v>
      </c>
    </row>
    <row r="1192" spans="1:13" hidden="1" x14ac:dyDescent="0.2">
      <c r="A1192">
        <v>33</v>
      </c>
      <c r="B1192" t="s">
        <v>9</v>
      </c>
      <c r="C1192">
        <v>2255.1159940554999</v>
      </c>
      <c r="D1192">
        <v>12.8874867957578</v>
      </c>
      <c r="E1192">
        <v>38.870275098692701</v>
      </c>
      <c r="F1192">
        <v>0.87320164541281597</v>
      </c>
      <c r="G1192">
        <v>22.6364004130231</v>
      </c>
      <c r="H1192">
        <v>839.53940384979501</v>
      </c>
      <c r="I1192">
        <v>9.2984089393289993E-3</v>
      </c>
      <c r="J1192">
        <v>84.374300000000005</v>
      </c>
      <c r="K1192">
        <v>3054.87</v>
      </c>
      <c r="L1192">
        <f t="shared" si="36"/>
        <v>0.46068856391925855</v>
      </c>
      <c r="M1192">
        <f t="shared" si="37"/>
        <v>0.27482000996762385</v>
      </c>
    </row>
    <row r="1193" spans="1:13" hidden="1" x14ac:dyDescent="0.2">
      <c r="A1193">
        <v>33</v>
      </c>
      <c r="B1193" t="s">
        <v>10</v>
      </c>
      <c r="C1193">
        <v>2212.34846522214</v>
      </c>
      <c r="D1193">
        <v>20.657833215530001</v>
      </c>
      <c r="E1193">
        <v>50.314573659803102</v>
      </c>
      <c r="F1193">
        <v>0.60158708690579499</v>
      </c>
      <c r="G1193">
        <v>25.163210433239801</v>
      </c>
      <c r="H1193">
        <v>1281.96394987348</v>
      </c>
      <c r="I1193">
        <v>3.7081040964005801E-3</v>
      </c>
      <c r="J1193">
        <v>84.374300000000005</v>
      </c>
      <c r="K1193">
        <v>3054.87</v>
      </c>
      <c r="L1193">
        <f t="shared" si="36"/>
        <v>0.59632582030076808</v>
      </c>
      <c r="M1193">
        <f t="shared" si="37"/>
        <v>0.41964599144103681</v>
      </c>
    </row>
    <row r="1194" spans="1:13" hidden="1" x14ac:dyDescent="0.2">
      <c r="A1194">
        <v>33</v>
      </c>
      <c r="B1194" t="s">
        <v>11</v>
      </c>
      <c r="C1194">
        <v>2191.0351609740401</v>
      </c>
      <c r="D1194">
        <v>31.927432209196098</v>
      </c>
      <c r="E1194">
        <v>40.494929557746701</v>
      </c>
      <c r="F1194">
        <v>1.0486448154477099</v>
      </c>
      <c r="G1194">
        <v>24.3072608277581</v>
      </c>
      <c r="H1194">
        <v>1116.23516291087</v>
      </c>
      <c r="I1194">
        <v>1.2561085674590401E-2</v>
      </c>
      <c r="J1194">
        <v>84.374300000000005</v>
      </c>
      <c r="K1194">
        <v>3054.87</v>
      </c>
      <c r="L1194">
        <f t="shared" si="36"/>
        <v>0.47994388762628787</v>
      </c>
      <c r="M1194">
        <f t="shared" si="37"/>
        <v>0.36539530746345017</v>
      </c>
    </row>
    <row r="1195" spans="1:13" hidden="1" x14ac:dyDescent="0.2">
      <c r="A1195">
        <v>33</v>
      </c>
      <c r="B1195" t="s">
        <v>12</v>
      </c>
      <c r="C1195">
        <v>2170.3189915012199</v>
      </c>
      <c r="D1195">
        <v>18.190565487764999</v>
      </c>
      <c r="E1195">
        <v>37.909024800612897</v>
      </c>
      <c r="F1195">
        <v>1.03877267321168</v>
      </c>
      <c r="G1195">
        <v>23.130180327160101</v>
      </c>
      <c r="H1195">
        <v>915.22460874245405</v>
      </c>
      <c r="I1195">
        <v>1.3438666923262999E-2</v>
      </c>
      <c r="J1195">
        <v>84.374300000000005</v>
      </c>
      <c r="K1195">
        <v>3054.87</v>
      </c>
      <c r="L1195">
        <f t="shared" si="36"/>
        <v>0.44929587327673115</v>
      </c>
      <c r="M1195">
        <f t="shared" si="37"/>
        <v>0.2995952720549333</v>
      </c>
    </row>
    <row r="1196" spans="1:13" hidden="1" x14ac:dyDescent="0.2">
      <c r="A1196">
        <v>33</v>
      </c>
      <c r="B1196" t="s">
        <v>43</v>
      </c>
      <c r="C1196">
        <v>2132.5589958381101</v>
      </c>
      <c r="D1196">
        <v>16.603490815572201</v>
      </c>
      <c r="E1196">
        <v>51.054658507080802</v>
      </c>
      <c r="F1196">
        <v>1.0501538152988199</v>
      </c>
      <c r="G1196">
        <v>24.9245222037753</v>
      </c>
      <c r="H1196">
        <v>1234.01085939111</v>
      </c>
      <c r="I1196">
        <v>1.2070018830917699E-2</v>
      </c>
      <c r="J1196">
        <v>84.374300000000005</v>
      </c>
      <c r="K1196">
        <v>3054.87</v>
      </c>
      <c r="L1196">
        <f t="shared" si="36"/>
        <v>0.60509726903904149</v>
      </c>
      <c r="M1196">
        <f t="shared" si="37"/>
        <v>0.40394873084324701</v>
      </c>
    </row>
    <row r="1197" spans="1:13" hidden="1" x14ac:dyDescent="0.2">
      <c r="A1197">
        <v>33</v>
      </c>
      <c r="B1197" t="s">
        <v>13</v>
      </c>
      <c r="C1197">
        <v>2093.2396922032799</v>
      </c>
      <c r="D1197">
        <v>15.802772807719199</v>
      </c>
      <c r="E1197">
        <v>49.6496120192202</v>
      </c>
      <c r="F1197">
        <v>1.1604892280074901</v>
      </c>
      <c r="G1197">
        <v>24.629181658978599</v>
      </c>
      <c r="H1197">
        <v>1176.55312723561</v>
      </c>
      <c r="I1197">
        <v>1.3689282806475999E-2</v>
      </c>
      <c r="J1197">
        <v>84.374300000000005</v>
      </c>
      <c r="K1197">
        <v>3054.87</v>
      </c>
      <c r="L1197">
        <f t="shared" si="36"/>
        <v>0.58844472806553882</v>
      </c>
      <c r="M1197">
        <f t="shared" si="37"/>
        <v>0.38514016217895031</v>
      </c>
    </row>
    <row r="1198" spans="1:13" hidden="1" x14ac:dyDescent="0.2">
      <c r="A1198">
        <v>33</v>
      </c>
      <c r="B1198" t="s">
        <v>14</v>
      </c>
      <c r="C1198">
        <v>2052.2511241059901</v>
      </c>
      <c r="D1198">
        <v>23.501058643701199</v>
      </c>
      <c r="E1198">
        <v>29.5997969439663</v>
      </c>
      <c r="F1198">
        <v>0.56597321746858198</v>
      </c>
      <c r="G1198">
        <v>22.307654420665799</v>
      </c>
      <c r="H1198">
        <v>791.82142102570697</v>
      </c>
      <c r="I1198">
        <v>5.1434796485078597E-3</v>
      </c>
      <c r="J1198">
        <v>84.374300000000005</v>
      </c>
      <c r="K1198">
        <v>3054.87</v>
      </c>
      <c r="L1198">
        <f t="shared" si="36"/>
        <v>0.3508153186926149</v>
      </c>
      <c r="M1198">
        <f t="shared" si="37"/>
        <v>0.25919971096174532</v>
      </c>
    </row>
    <row r="1199" spans="1:13" hidden="1" x14ac:dyDescent="0.2">
      <c r="A1199">
        <v>33</v>
      </c>
      <c r="B1199" t="s">
        <v>15</v>
      </c>
      <c r="C1199">
        <v>2021.4160258952099</v>
      </c>
      <c r="D1199">
        <v>19.1988915802641</v>
      </c>
      <c r="E1199">
        <v>38.783879350434397</v>
      </c>
      <c r="F1199">
        <v>0.74225315407429204</v>
      </c>
      <c r="G1199">
        <v>23.613871796047601</v>
      </c>
      <c r="H1199">
        <v>994.21524614653197</v>
      </c>
      <c r="I1199">
        <v>6.3325640813736298E-3</v>
      </c>
      <c r="J1199">
        <v>84.374300000000005</v>
      </c>
      <c r="K1199">
        <v>3054.87</v>
      </c>
      <c r="L1199">
        <f t="shared" si="36"/>
        <v>0.45966460581521146</v>
      </c>
      <c r="M1199">
        <f t="shared" si="37"/>
        <v>0.32545255482116492</v>
      </c>
    </row>
    <row r="1200" spans="1:13" hidden="1" x14ac:dyDescent="0.2">
      <c r="A1200">
        <v>33</v>
      </c>
      <c r="B1200" t="s">
        <v>16</v>
      </c>
      <c r="C1200">
        <v>1981.69158702298</v>
      </c>
      <c r="D1200">
        <v>18.1938787010405</v>
      </c>
      <c r="E1200">
        <v>46.347847739788101</v>
      </c>
      <c r="F1200">
        <v>0.13077535426567899</v>
      </c>
      <c r="G1200">
        <v>24.616468104128501</v>
      </c>
      <c r="H1200">
        <v>1174.1256662143901</v>
      </c>
      <c r="I1200">
        <v>1.7777294016799801E-4</v>
      </c>
      <c r="J1200">
        <v>84.374300000000005</v>
      </c>
      <c r="K1200">
        <v>3054.87</v>
      </c>
      <c r="L1200">
        <f t="shared" si="36"/>
        <v>0.54931238232243818</v>
      </c>
      <c r="M1200">
        <f t="shared" si="37"/>
        <v>0.38434554210633842</v>
      </c>
    </row>
    <row r="1201" spans="1:13" hidden="1" x14ac:dyDescent="0.2">
      <c r="A1201">
        <v>33</v>
      </c>
      <c r="B1201" t="s">
        <v>17</v>
      </c>
      <c r="C1201">
        <v>1936.85287408715</v>
      </c>
      <c r="D1201">
        <v>23.446065421506098</v>
      </c>
      <c r="E1201">
        <v>28.7264971658037</v>
      </c>
      <c r="F1201">
        <v>0.99324284162058296</v>
      </c>
      <c r="G1201">
        <v>22.210420020150199</v>
      </c>
      <c r="H1201">
        <v>778.10588624929403</v>
      </c>
      <c r="I1201">
        <v>1.5037697431478699E-2</v>
      </c>
      <c r="J1201">
        <v>84.374300000000005</v>
      </c>
      <c r="K1201">
        <v>3054.87</v>
      </c>
      <c r="L1201">
        <f t="shared" si="36"/>
        <v>0.34046501323037581</v>
      </c>
      <c r="M1201">
        <f t="shared" si="37"/>
        <v>0.25470998315780835</v>
      </c>
    </row>
    <row r="1202" spans="1:13" hidden="1" x14ac:dyDescent="0.2">
      <c r="A1202">
        <v>33</v>
      </c>
      <c r="B1202" t="s">
        <v>18</v>
      </c>
      <c r="C1202">
        <v>1902.20266383896</v>
      </c>
      <c r="D1202">
        <v>23.1275186545666</v>
      </c>
      <c r="E1202">
        <v>54.291622242893197</v>
      </c>
      <c r="F1202">
        <v>0.16781009853739801</v>
      </c>
      <c r="G1202">
        <v>26.068897768926099</v>
      </c>
      <c r="H1202">
        <v>1476.7340551442001</v>
      </c>
      <c r="I1202">
        <v>2.5144218217612498E-4</v>
      </c>
      <c r="J1202">
        <v>84.374300000000005</v>
      </c>
      <c r="K1202">
        <v>3054.87</v>
      </c>
      <c r="L1202">
        <f t="shared" si="36"/>
        <v>0.64346160196758007</v>
      </c>
      <c r="M1202">
        <f t="shared" si="37"/>
        <v>0.48340323979226618</v>
      </c>
    </row>
    <row r="1203" spans="1:13" hidden="1" x14ac:dyDescent="0.2">
      <c r="A1203">
        <v>33</v>
      </c>
      <c r="B1203" t="s">
        <v>19</v>
      </c>
      <c r="C1203">
        <v>1847.7872107102</v>
      </c>
      <c r="D1203">
        <v>23.2421907209316</v>
      </c>
      <c r="E1203">
        <v>45.374701031812101</v>
      </c>
      <c r="F1203">
        <v>0.65452677637130696</v>
      </c>
      <c r="G1203">
        <v>24.956265140218299</v>
      </c>
      <c r="H1203">
        <v>1240.3092384464401</v>
      </c>
      <c r="I1203">
        <v>4.5186382340605801E-3</v>
      </c>
      <c r="J1203">
        <v>84.374300000000005</v>
      </c>
      <c r="K1203">
        <v>3054.87</v>
      </c>
      <c r="L1203">
        <f t="shared" si="36"/>
        <v>0.53777869602251038</v>
      </c>
      <c r="M1203">
        <f t="shared" si="37"/>
        <v>0.40601048111587079</v>
      </c>
    </row>
    <row r="1204" spans="1:13" hidden="1" x14ac:dyDescent="0.2">
      <c r="A1204">
        <v>33</v>
      </c>
      <c r="B1204" t="s">
        <v>20</v>
      </c>
      <c r="C1204">
        <v>1821.31377595299</v>
      </c>
      <c r="D1204">
        <v>25.633383599828299</v>
      </c>
      <c r="E1204">
        <v>37.5686096151084</v>
      </c>
      <c r="F1204">
        <v>0.510529100969769</v>
      </c>
      <c r="G1204">
        <v>23.9063302468121</v>
      </c>
      <c r="H1204">
        <v>1044.39136653478</v>
      </c>
      <c r="I1204">
        <v>3.5108133871044299E-3</v>
      </c>
      <c r="J1204">
        <v>84.374300000000005</v>
      </c>
      <c r="K1204">
        <v>3054.87</v>
      </c>
      <c r="L1204">
        <f t="shared" si="36"/>
        <v>0.44526128945790838</v>
      </c>
      <c r="M1204">
        <f t="shared" si="37"/>
        <v>0.3418775157485523</v>
      </c>
    </row>
    <row r="1205" spans="1:13" hidden="1" x14ac:dyDescent="0.2">
      <c r="A1205">
        <v>33</v>
      </c>
      <c r="B1205" t="s">
        <v>21</v>
      </c>
      <c r="C1205">
        <v>1792.8895726900801</v>
      </c>
      <c r="D1205">
        <v>42.922971342854801</v>
      </c>
      <c r="E1205">
        <v>30.4663344402286</v>
      </c>
      <c r="F1205">
        <v>0.654132334559411</v>
      </c>
      <c r="G1205">
        <v>23.139429273799902</v>
      </c>
      <c r="H1205">
        <v>916.68935168969995</v>
      </c>
      <c r="I1205">
        <v>6.5475112390977102E-3</v>
      </c>
      <c r="J1205">
        <v>84.374300000000005</v>
      </c>
      <c r="K1205">
        <v>3054.87</v>
      </c>
      <c r="L1205">
        <f t="shared" si="36"/>
        <v>0.36108547792667434</v>
      </c>
      <c r="M1205">
        <f t="shared" si="37"/>
        <v>0.30007475005145884</v>
      </c>
    </row>
    <row r="1206" spans="1:13" hidden="1" x14ac:dyDescent="0.2">
      <c r="A1206">
        <v>33</v>
      </c>
      <c r="B1206" t="s">
        <v>44</v>
      </c>
      <c r="C1206">
        <v>1778.67894306465</v>
      </c>
      <c r="D1206">
        <v>29.720603136462302</v>
      </c>
      <c r="E1206">
        <v>29.7899755739552</v>
      </c>
      <c r="F1206">
        <v>0.53004906796093298</v>
      </c>
      <c r="G1206">
        <v>22.6715105956368</v>
      </c>
      <c r="H1206">
        <v>844.76020418601104</v>
      </c>
      <c r="I1206">
        <v>4.5836214525197504E-3</v>
      </c>
      <c r="J1206">
        <v>84.374300000000005</v>
      </c>
      <c r="K1206">
        <v>3054.87</v>
      </c>
      <c r="L1206">
        <f t="shared" si="36"/>
        <v>0.35306930634038086</v>
      </c>
      <c r="M1206">
        <f t="shared" si="37"/>
        <v>0.27652901897167836</v>
      </c>
    </row>
    <row r="1207" spans="1:13" hidden="1" x14ac:dyDescent="0.2">
      <c r="A1207">
        <v>33</v>
      </c>
      <c r="B1207" t="s">
        <v>22</v>
      </c>
      <c r="C1207">
        <v>1707.81289533105</v>
      </c>
      <c r="D1207">
        <v>74.638956674495901</v>
      </c>
      <c r="E1207">
        <v>26.514745628313602</v>
      </c>
      <c r="F1207">
        <v>1.8729421559778601</v>
      </c>
      <c r="G1207">
        <v>21.736891949639901</v>
      </c>
      <c r="H1207">
        <v>713.84085608015903</v>
      </c>
      <c r="I1207">
        <v>9.01962400953324E-4</v>
      </c>
      <c r="J1207">
        <v>84.374300000000005</v>
      </c>
      <c r="K1207">
        <v>3054.87</v>
      </c>
      <c r="L1207">
        <f t="shared" si="36"/>
        <v>0.31425144419940193</v>
      </c>
      <c r="M1207">
        <f t="shared" si="37"/>
        <v>0.23367307154810485</v>
      </c>
    </row>
    <row r="1208" spans="1:13" hidden="1" x14ac:dyDescent="0.2">
      <c r="A1208">
        <v>33</v>
      </c>
      <c r="B1208" t="s">
        <v>23</v>
      </c>
      <c r="C1208">
        <v>1728.24158086276</v>
      </c>
      <c r="D1208">
        <v>23.604908739184101</v>
      </c>
      <c r="E1208">
        <v>25.558927257329302</v>
      </c>
      <c r="F1208">
        <v>0.42183043398658798</v>
      </c>
      <c r="G1208">
        <v>21.620408402186602</v>
      </c>
      <c r="H1208">
        <v>698.66210493482401</v>
      </c>
      <c r="I1208">
        <v>3.46555132775317E-3</v>
      </c>
      <c r="J1208">
        <v>84.374300000000005</v>
      </c>
      <c r="K1208">
        <v>3054.87</v>
      </c>
      <c r="L1208">
        <f t="shared" si="36"/>
        <v>0.30292313248618713</v>
      </c>
      <c r="M1208">
        <f t="shared" si="37"/>
        <v>0.22870436546721271</v>
      </c>
    </row>
    <row r="1209" spans="1:13" hidden="1" x14ac:dyDescent="0.2">
      <c r="A1209">
        <v>33</v>
      </c>
      <c r="B1209" t="s">
        <v>24</v>
      </c>
      <c r="C1209">
        <v>1659.8152562396499</v>
      </c>
      <c r="D1209">
        <v>63.593019346751298</v>
      </c>
      <c r="E1209">
        <v>21.183081586787001</v>
      </c>
      <c r="F1209">
        <v>0.36082804101124899</v>
      </c>
      <c r="G1209">
        <v>21.227374158111001</v>
      </c>
      <c r="H1209">
        <v>649.22721127863497</v>
      </c>
      <c r="I1209">
        <v>3.21235251261323E-3</v>
      </c>
      <c r="J1209">
        <v>84.374300000000005</v>
      </c>
      <c r="K1209">
        <v>3054.87</v>
      </c>
      <c r="L1209">
        <f t="shared" si="36"/>
        <v>0.25106082760730458</v>
      </c>
      <c r="M1209">
        <f t="shared" si="37"/>
        <v>0.21252204227303781</v>
      </c>
    </row>
    <row r="1210" spans="1:13" x14ac:dyDescent="0.2">
      <c r="A1210">
        <v>33</v>
      </c>
      <c r="B1210" t="s">
        <v>25</v>
      </c>
      <c r="C1210">
        <v>1613.6478478630499</v>
      </c>
      <c r="D1210">
        <v>16.268265316075201</v>
      </c>
      <c r="E1210">
        <v>136.39635559925799</v>
      </c>
      <c r="F1210">
        <v>0.163909361954378</v>
      </c>
      <c r="G1210">
        <v>32.253887358506098</v>
      </c>
      <c r="H1210">
        <v>3460.5081320968402</v>
      </c>
      <c r="I1210" s="1">
        <v>8.9239153476582196E-5</v>
      </c>
      <c r="J1210">
        <v>84.374300000000005</v>
      </c>
      <c r="K1210">
        <v>3054.87</v>
      </c>
      <c r="L1210">
        <f t="shared" si="36"/>
        <v>1.6165628111789725</v>
      </c>
      <c r="M1210">
        <f t="shared" si="37"/>
        <v>1.1327840896983636</v>
      </c>
    </row>
    <row r="1211" spans="1:13" hidden="1" x14ac:dyDescent="0.2">
      <c r="A1211">
        <v>33</v>
      </c>
      <c r="B1211" t="s">
        <v>27</v>
      </c>
      <c r="C1211">
        <v>1451.0068786330501</v>
      </c>
      <c r="D1211">
        <v>22.682142093845702</v>
      </c>
      <c r="E1211">
        <v>256.83246684138197</v>
      </c>
      <c r="F1211">
        <v>2395.2165786946098</v>
      </c>
      <c r="G1211">
        <v>23.033791536467898</v>
      </c>
      <c r="H1211">
        <v>900.06389852333598</v>
      </c>
      <c r="I1211">
        <v>1.8709486956321901E-2</v>
      </c>
      <c r="J1211">
        <v>84.374300000000005</v>
      </c>
      <c r="K1211">
        <v>3054.87</v>
      </c>
      <c r="L1211">
        <f t="shared" si="36"/>
        <v>3.0439656013902567</v>
      </c>
      <c r="M1211">
        <f t="shared" si="37"/>
        <v>0.29463247160217487</v>
      </c>
    </row>
    <row r="1212" spans="1:13" hidden="1" x14ac:dyDescent="0.2">
      <c r="A1212">
        <v>33</v>
      </c>
      <c r="B1212" t="s">
        <v>28</v>
      </c>
      <c r="C1212">
        <v>1491.0632472657701</v>
      </c>
      <c r="D1212">
        <v>27.552806212675499</v>
      </c>
      <c r="E1212">
        <v>49.265420449222397</v>
      </c>
      <c r="F1212">
        <v>0.97361466630512805</v>
      </c>
      <c r="G1212">
        <v>25.947259744739998</v>
      </c>
      <c r="H1212">
        <v>1449.3644739041499</v>
      </c>
      <c r="I1212">
        <v>8.9292950880465703E-3</v>
      </c>
      <c r="J1212">
        <v>84.374300000000005</v>
      </c>
      <c r="K1212">
        <v>3054.87</v>
      </c>
      <c r="L1212">
        <f t="shared" si="36"/>
        <v>0.58389130871867845</v>
      </c>
      <c r="M1212">
        <f t="shared" si="37"/>
        <v>0.47444391214819287</v>
      </c>
    </row>
    <row r="1213" spans="1:13" hidden="1" x14ac:dyDescent="0.2">
      <c r="A1213">
        <v>33</v>
      </c>
      <c r="B1213" t="s">
        <v>29</v>
      </c>
      <c r="C1213">
        <v>1468.7016537084</v>
      </c>
      <c r="D1213">
        <v>24.520488247261099</v>
      </c>
      <c r="E1213">
        <v>53.199652342954501</v>
      </c>
      <c r="F1213">
        <v>0.48717840521616801</v>
      </c>
      <c r="G1213">
        <v>26.334301093405699</v>
      </c>
      <c r="H1213">
        <v>1537.7962643492101</v>
      </c>
      <c r="I1213">
        <v>2.0286894053372301E-3</v>
      </c>
      <c r="J1213">
        <v>84.374300000000005</v>
      </c>
      <c r="K1213">
        <v>3054.87</v>
      </c>
      <c r="L1213">
        <f t="shared" si="36"/>
        <v>0.63051962911638371</v>
      </c>
      <c r="M1213">
        <f t="shared" si="37"/>
        <v>0.50339172022024181</v>
      </c>
    </row>
    <row r="1214" spans="1:13" hidden="1" x14ac:dyDescent="0.2">
      <c r="A1214">
        <v>33</v>
      </c>
      <c r="B1214" t="s">
        <v>31</v>
      </c>
      <c r="C1214">
        <v>1387.9211410641601</v>
      </c>
      <c r="D1214">
        <v>18.463659592641001</v>
      </c>
      <c r="E1214">
        <v>65.350568375602407</v>
      </c>
      <c r="F1214">
        <v>0.46109340851383301</v>
      </c>
      <c r="G1214">
        <v>27.293591996180499</v>
      </c>
      <c r="H1214">
        <v>1774.41171046253</v>
      </c>
      <c r="I1214">
        <v>1.6654027693484301E-3</v>
      </c>
      <c r="J1214">
        <v>84.374300000000005</v>
      </c>
      <c r="K1214">
        <v>3054.87</v>
      </c>
      <c r="L1214">
        <f t="shared" si="36"/>
        <v>0.7745316805662672</v>
      </c>
      <c r="M1214">
        <f t="shared" si="37"/>
        <v>0.58084688070606283</v>
      </c>
    </row>
    <row r="1215" spans="1:13" hidden="1" x14ac:dyDescent="0.2">
      <c r="A1215">
        <v>33</v>
      </c>
      <c r="B1215" t="s">
        <v>32</v>
      </c>
      <c r="C1215">
        <v>1378.31148827739</v>
      </c>
      <c r="D1215">
        <v>48.227481634099597</v>
      </c>
      <c r="E1215">
        <v>42.286504312955202</v>
      </c>
      <c r="F1215">
        <v>1.8785131576555001</v>
      </c>
      <c r="G1215">
        <v>24.805293629065101</v>
      </c>
      <c r="H1215">
        <v>1210.56776046555</v>
      </c>
      <c r="I1215">
        <v>6.95608512993729E-3</v>
      </c>
      <c r="J1215">
        <v>84.374300000000005</v>
      </c>
      <c r="K1215">
        <v>3054.87</v>
      </c>
      <c r="L1215">
        <f t="shared" si="36"/>
        <v>0.50117754236722789</v>
      </c>
      <c r="M1215">
        <f t="shared" si="37"/>
        <v>0.39627472215365961</v>
      </c>
    </row>
    <row r="1216" spans="1:13" hidden="1" x14ac:dyDescent="0.2">
      <c r="A1216">
        <v>33</v>
      </c>
      <c r="B1216" t="s">
        <v>33</v>
      </c>
      <c r="C1216">
        <v>1326.4287982953799</v>
      </c>
      <c r="D1216">
        <v>26.2804080236244</v>
      </c>
      <c r="E1216">
        <v>38.1429325723605</v>
      </c>
      <c r="F1216">
        <v>0.469287609380514</v>
      </c>
      <c r="G1216">
        <v>24.452700423525702</v>
      </c>
      <c r="H1216">
        <v>1143.19133355437</v>
      </c>
      <c r="I1216">
        <v>2.72097119434045E-3</v>
      </c>
      <c r="J1216">
        <v>84.374300000000005</v>
      </c>
      <c r="K1216">
        <v>3054.87</v>
      </c>
      <c r="L1216">
        <f t="shared" si="36"/>
        <v>0.45206813653399791</v>
      </c>
      <c r="M1216">
        <f t="shared" si="37"/>
        <v>0.37421930673134046</v>
      </c>
    </row>
    <row r="1217" spans="1:13" hidden="1" x14ac:dyDescent="0.2">
      <c r="A1217">
        <v>33</v>
      </c>
      <c r="B1217" t="s">
        <v>34</v>
      </c>
      <c r="C1217">
        <v>1307.3556565209301</v>
      </c>
      <c r="D1217">
        <v>49.808783788497898</v>
      </c>
      <c r="E1217">
        <v>31.252652930368399</v>
      </c>
      <c r="F1217">
        <v>0.43174728174292798</v>
      </c>
      <c r="G1217">
        <v>23.683315576239501</v>
      </c>
      <c r="H1217">
        <v>1005.96210781758</v>
      </c>
      <c r="I1217">
        <v>3.29529534719632E-3</v>
      </c>
      <c r="J1217">
        <v>84.374300000000005</v>
      </c>
      <c r="K1217">
        <v>3054.87</v>
      </c>
      <c r="L1217">
        <f t="shared" si="36"/>
        <v>0.37040488549674955</v>
      </c>
      <c r="M1217">
        <f t="shared" si="37"/>
        <v>0.32929784502043624</v>
      </c>
    </row>
    <row r="1218" spans="1:13" hidden="1" x14ac:dyDescent="0.2">
      <c r="A1218">
        <v>33</v>
      </c>
      <c r="B1218" t="s">
        <v>37</v>
      </c>
      <c r="C1218">
        <v>1185.02406083045</v>
      </c>
      <c r="D1218">
        <v>19.643069667578398</v>
      </c>
      <c r="E1218">
        <v>50.311090943486697</v>
      </c>
      <c r="F1218">
        <v>0.78295477994536</v>
      </c>
      <c r="G1218">
        <v>25.8197613707001</v>
      </c>
      <c r="H1218">
        <v>1421.0864912654899</v>
      </c>
      <c r="I1218">
        <v>5.5242111008726499E-3</v>
      </c>
      <c r="J1218">
        <v>84.374300000000005</v>
      </c>
      <c r="K1218">
        <v>3054.87</v>
      </c>
      <c r="L1218">
        <f t="shared" si="36"/>
        <v>0.59628454332049796</v>
      </c>
      <c r="M1218">
        <f t="shared" si="37"/>
        <v>0.46518722278378133</v>
      </c>
    </row>
    <row r="1219" spans="1:13" hidden="1" x14ac:dyDescent="0.2">
      <c r="A1219">
        <v>33</v>
      </c>
      <c r="B1219" t="s">
        <v>38</v>
      </c>
      <c r="C1219">
        <v>1160.66737537482</v>
      </c>
      <c r="D1219">
        <v>45.8953526059707</v>
      </c>
      <c r="E1219">
        <v>37.536895820085199</v>
      </c>
      <c r="F1219">
        <v>0.37003803220826997</v>
      </c>
      <c r="G1219">
        <v>24.9298839431119</v>
      </c>
      <c r="H1219">
        <v>1235.07303900739</v>
      </c>
      <c r="I1219">
        <v>1.76934377452714E-3</v>
      </c>
      <c r="J1219">
        <v>84.374300000000005</v>
      </c>
      <c r="K1219">
        <v>3054.87</v>
      </c>
      <c r="L1219">
        <f t="shared" ref="L1219:L1282" si="38">E1219/J1219</f>
        <v>0.44488541913930185</v>
      </c>
      <c r="M1219">
        <f t="shared" ref="M1219:M1282" si="39">H1219/K1219</f>
        <v>0.40429643127445358</v>
      </c>
    </row>
    <row r="1220" spans="1:13" hidden="1" x14ac:dyDescent="0.2">
      <c r="A1220">
        <v>33</v>
      </c>
      <c r="B1220" t="s">
        <v>39</v>
      </c>
      <c r="C1220">
        <v>1089.2666584521201</v>
      </c>
      <c r="D1220">
        <v>23.0820613665399</v>
      </c>
      <c r="E1220">
        <v>23.531518979069599</v>
      </c>
      <c r="F1220">
        <v>0.38897039893277202</v>
      </c>
      <c r="G1220">
        <v>21.5930942356981</v>
      </c>
      <c r="H1220">
        <v>695.13816780146897</v>
      </c>
      <c r="I1220">
        <v>3.0953050204033401E-3</v>
      </c>
      <c r="J1220">
        <v>84.374300000000005</v>
      </c>
      <c r="K1220">
        <v>3054.87</v>
      </c>
      <c r="L1220">
        <f t="shared" si="38"/>
        <v>0.27889439057947263</v>
      </c>
      <c r="M1220">
        <f t="shared" si="39"/>
        <v>0.22755081813676817</v>
      </c>
    </row>
    <row r="1221" spans="1:13" hidden="1" x14ac:dyDescent="0.2">
      <c r="A1221">
        <v>33</v>
      </c>
      <c r="B1221" t="s">
        <v>40</v>
      </c>
      <c r="C1221">
        <v>1045.4621774398599</v>
      </c>
      <c r="D1221">
        <v>24.990326387929301</v>
      </c>
      <c r="E1221">
        <v>25.778334964415599</v>
      </c>
      <c r="F1221">
        <v>0.68555445185108599</v>
      </c>
      <c r="G1221">
        <v>22.071809879766899</v>
      </c>
      <c r="H1221">
        <v>758.86303935857302</v>
      </c>
      <c r="I1221">
        <v>9.4574596810437592E-3</v>
      </c>
      <c r="J1221">
        <v>84.374300000000005</v>
      </c>
      <c r="K1221">
        <v>3054.87</v>
      </c>
      <c r="L1221">
        <f t="shared" si="38"/>
        <v>0.30552354169949375</v>
      </c>
      <c r="M1221">
        <f t="shared" si="39"/>
        <v>0.24841091089263145</v>
      </c>
    </row>
    <row r="1222" spans="1:13" hidden="1" x14ac:dyDescent="0.2">
      <c r="A1222">
        <v>33</v>
      </c>
      <c r="B1222" t="s">
        <v>41</v>
      </c>
      <c r="C1222">
        <v>1043.7343959053201</v>
      </c>
      <c r="D1222">
        <v>35.853122654594301</v>
      </c>
      <c r="E1222">
        <v>24.8376024147097</v>
      </c>
      <c r="F1222">
        <v>0.33303565639024202</v>
      </c>
      <c r="G1222">
        <v>22.1657265582941</v>
      </c>
      <c r="H1222">
        <v>771.86171483178896</v>
      </c>
      <c r="I1222">
        <v>2.5114728185399401E-3</v>
      </c>
      <c r="J1222">
        <v>84.374300000000005</v>
      </c>
      <c r="K1222">
        <v>3054.87</v>
      </c>
      <c r="L1222">
        <f t="shared" si="38"/>
        <v>0.29437402638848204</v>
      </c>
      <c r="M1222">
        <f t="shared" si="39"/>
        <v>0.2526659775479117</v>
      </c>
    </row>
    <row r="1223" spans="1:13" hidden="1" x14ac:dyDescent="0.2">
      <c r="A1223">
        <v>33</v>
      </c>
      <c r="B1223" t="s">
        <v>42</v>
      </c>
      <c r="C1223">
        <v>961.78887393637297</v>
      </c>
      <c r="D1223">
        <v>26.291609818317198</v>
      </c>
      <c r="E1223">
        <v>53.386706598392202</v>
      </c>
      <c r="F1223">
        <v>0.48915238413676798</v>
      </c>
      <c r="G1223">
        <v>26.7910557998907</v>
      </c>
      <c r="H1223">
        <v>1647.2932928906901</v>
      </c>
      <c r="I1223">
        <v>2.0978531892614401E-3</v>
      </c>
      <c r="J1223">
        <v>84.374300000000005</v>
      </c>
      <c r="K1223">
        <v>3054.87</v>
      </c>
      <c r="L1223">
        <f t="shared" si="38"/>
        <v>0.6327365868326279</v>
      </c>
      <c r="M1223">
        <f t="shared" si="39"/>
        <v>0.53923515334226668</v>
      </c>
    </row>
    <row r="1224" spans="1:13" hidden="1" x14ac:dyDescent="0.2">
      <c r="A1224">
        <v>33</v>
      </c>
      <c r="B1224" t="s">
        <v>46</v>
      </c>
      <c r="C1224">
        <v>912.43978132024495</v>
      </c>
      <c r="D1224">
        <v>35.160410599997903</v>
      </c>
      <c r="E1224">
        <v>32.001220060562702</v>
      </c>
      <c r="F1224">
        <v>0.71965633748981905</v>
      </c>
      <c r="G1224">
        <v>23.9931274466087</v>
      </c>
      <c r="H1224">
        <v>1059.64174244013</v>
      </c>
      <c r="I1224">
        <v>7.528500533936E-3</v>
      </c>
      <c r="J1224">
        <v>84.374300000000005</v>
      </c>
      <c r="K1224">
        <v>3054.87</v>
      </c>
      <c r="L1224">
        <f t="shared" si="38"/>
        <v>0.37927686582955589</v>
      </c>
      <c r="M1224">
        <f t="shared" si="39"/>
        <v>0.34686966792044505</v>
      </c>
    </row>
    <row r="1225" spans="1:13" hidden="1" x14ac:dyDescent="0.2">
      <c r="A1225">
        <v>33</v>
      </c>
      <c r="B1225" t="s">
        <v>47</v>
      </c>
      <c r="C1225">
        <v>885.94878881052898</v>
      </c>
      <c r="D1225">
        <v>47.549892278151198</v>
      </c>
      <c r="E1225">
        <v>31.911244593582001</v>
      </c>
      <c r="F1225">
        <v>0.69194295902864</v>
      </c>
      <c r="G1225">
        <v>24.203195021584001</v>
      </c>
      <c r="H1225">
        <v>1097.24198057789</v>
      </c>
      <c r="I1225">
        <v>7.01943180393492E-3</v>
      </c>
      <c r="J1225">
        <v>84.374300000000005</v>
      </c>
      <c r="K1225">
        <v>3054.87</v>
      </c>
      <c r="L1225">
        <f t="shared" si="38"/>
        <v>0.37821048107755562</v>
      </c>
      <c r="M1225">
        <f t="shared" si="39"/>
        <v>0.35917796193549645</v>
      </c>
    </row>
    <row r="1226" spans="1:13" hidden="1" x14ac:dyDescent="0.2">
      <c r="A1226">
        <v>33</v>
      </c>
      <c r="B1226" t="s">
        <v>54</v>
      </c>
      <c r="C1226">
        <v>856.14843055132997</v>
      </c>
      <c r="D1226">
        <v>35.575876792415798</v>
      </c>
      <c r="E1226">
        <v>37.502656412497302</v>
      </c>
      <c r="F1226">
        <v>0.51827953241976299</v>
      </c>
      <c r="G1226">
        <v>24.9970973893309</v>
      </c>
      <c r="H1226">
        <v>1248.4465209442701</v>
      </c>
      <c r="I1226">
        <v>3.3316134301995602E-3</v>
      </c>
      <c r="J1226">
        <v>84.374300000000005</v>
      </c>
      <c r="K1226">
        <v>3054.87</v>
      </c>
      <c r="L1226">
        <f t="shared" si="38"/>
        <v>0.44447961538640673</v>
      </c>
      <c r="M1226">
        <f t="shared" si="39"/>
        <v>0.40867418939079903</v>
      </c>
    </row>
    <row r="1227" spans="1:13" hidden="1" x14ac:dyDescent="0.2">
      <c r="A1227">
        <v>33</v>
      </c>
      <c r="B1227" t="s">
        <v>48</v>
      </c>
      <c r="C1227">
        <v>844.10400395753402</v>
      </c>
      <c r="D1227">
        <v>32.237954231126103</v>
      </c>
      <c r="E1227">
        <v>36.498532410388499</v>
      </c>
      <c r="F1227">
        <v>0.747098579397666</v>
      </c>
      <c r="G1227">
        <v>24.554356919329699</v>
      </c>
      <c r="H1227">
        <v>1162.3204319072699</v>
      </c>
      <c r="I1227">
        <v>7.7418902899222602E-3</v>
      </c>
      <c r="J1227">
        <v>84.374300000000005</v>
      </c>
      <c r="K1227">
        <v>3054.87</v>
      </c>
      <c r="L1227">
        <f t="shared" si="38"/>
        <v>0.4325787877397323</v>
      </c>
      <c r="M1227">
        <f t="shared" si="39"/>
        <v>0.38048114384810811</v>
      </c>
    </row>
    <row r="1228" spans="1:13" hidden="1" x14ac:dyDescent="0.2">
      <c r="A1228">
        <v>33</v>
      </c>
      <c r="B1228" t="s">
        <v>50</v>
      </c>
      <c r="C1228">
        <v>771.61148962120797</v>
      </c>
      <c r="D1228">
        <v>17.956747166526501</v>
      </c>
      <c r="E1228">
        <v>41.509977447156103</v>
      </c>
      <c r="F1228">
        <v>0.53448318882936496</v>
      </c>
      <c r="G1228">
        <v>24.674912833697999</v>
      </c>
      <c r="H1228">
        <v>1185.3159355394</v>
      </c>
      <c r="I1228">
        <v>3.4890935249752299E-3</v>
      </c>
      <c r="J1228">
        <v>84.374300000000005</v>
      </c>
      <c r="K1228">
        <v>3054.87</v>
      </c>
      <c r="L1228">
        <f t="shared" si="38"/>
        <v>0.49197418464101156</v>
      </c>
      <c r="M1228">
        <f t="shared" si="39"/>
        <v>0.38800863393185309</v>
      </c>
    </row>
    <row r="1229" spans="1:13" hidden="1" x14ac:dyDescent="0.2">
      <c r="A1229">
        <v>33</v>
      </c>
      <c r="B1229" t="s">
        <v>52</v>
      </c>
      <c r="C1229">
        <v>743.91416340294302</v>
      </c>
      <c r="D1229">
        <v>67.208532254574294</v>
      </c>
      <c r="E1229">
        <v>24.417397263841099</v>
      </c>
      <c r="F1229">
        <v>0.40442192902972302</v>
      </c>
      <c r="G1229">
        <v>22.634241483827001</v>
      </c>
      <c r="H1229">
        <v>839.21916797940605</v>
      </c>
      <c r="I1229">
        <v>2.0543806956490498E-3</v>
      </c>
      <c r="J1229">
        <v>84.374300000000005</v>
      </c>
      <c r="K1229">
        <v>3054.87</v>
      </c>
      <c r="L1229">
        <f t="shared" si="38"/>
        <v>0.28939377587536841</v>
      </c>
      <c r="M1229">
        <f t="shared" si="39"/>
        <v>0.27471518198136291</v>
      </c>
    </row>
    <row r="1230" spans="1:13" hidden="1" x14ac:dyDescent="0.2">
      <c r="A1230">
        <v>33</v>
      </c>
      <c r="B1230" t="s">
        <v>55</v>
      </c>
      <c r="C1230">
        <v>663.84339024854501</v>
      </c>
      <c r="D1230">
        <v>74.6541229166791</v>
      </c>
      <c r="E1230">
        <v>30.830093639919799</v>
      </c>
      <c r="F1230">
        <v>4.4707024923715304</v>
      </c>
      <c r="G1230">
        <v>23.418253225408598</v>
      </c>
      <c r="H1230">
        <v>961.67783329156202</v>
      </c>
      <c r="I1230">
        <v>7.32576542839284E-3</v>
      </c>
      <c r="J1230">
        <v>84.374300000000005</v>
      </c>
      <c r="K1230">
        <v>3054.87</v>
      </c>
      <c r="L1230">
        <f t="shared" si="38"/>
        <v>0.36539673383861909</v>
      </c>
      <c r="M1230">
        <f t="shared" si="39"/>
        <v>0.3148015572811812</v>
      </c>
    </row>
    <row r="1231" spans="1:13" hidden="1" x14ac:dyDescent="0.2">
      <c r="A1231">
        <v>33</v>
      </c>
      <c r="B1231" t="s">
        <v>53</v>
      </c>
      <c r="C1231">
        <v>676.37048111255501</v>
      </c>
      <c r="D1231">
        <v>19.373134590308201</v>
      </c>
      <c r="E1231">
        <v>33.060959247657401</v>
      </c>
      <c r="F1231">
        <v>0.78766296365675303</v>
      </c>
      <c r="G1231">
        <v>23.4241576920694</v>
      </c>
      <c r="H1231">
        <v>962.64807517670704</v>
      </c>
      <c r="I1231">
        <v>7.9462648087351498E-3</v>
      </c>
      <c r="J1231">
        <v>84.374300000000005</v>
      </c>
      <c r="K1231">
        <v>3054.87</v>
      </c>
      <c r="L1231">
        <f t="shared" si="38"/>
        <v>0.39183684187788698</v>
      </c>
      <c r="M1231">
        <f t="shared" si="39"/>
        <v>0.31511916224805214</v>
      </c>
    </row>
    <row r="1232" spans="1:13" hidden="1" x14ac:dyDescent="0.2">
      <c r="A1232">
        <v>33</v>
      </c>
      <c r="B1232" t="s">
        <v>56</v>
      </c>
      <c r="C1232">
        <v>599.16713785761601</v>
      </c>
      <c r="D1232">
        <v>13.9262523361894</v>
      </c>
      <c r="E1232">
        <v>22.5048268455173</v>
      </c>
      <c r="F1232">
        <v>1.27110592367193</v>
      </c>
      <c r="G1232">
        <v>20.6584967185415</v>
      </c>
      <c r="H1232">
        <v>582.38003279201405</v>
      </c>
      <c r="I1232">
        <v>7.1249208130842706E-2</v>
      </c>
      <c r="J1232">
        <v>84.374300000000005</v>
      </c>
      <c r="K1232">
        <v>3054.87</v>
      </c>
      <c r="L1232">
        <f t="shared" si="38"/>
        <v>0.26672608656329355</v>
      </c>
      <c r="M1232">
        <f t="shared" si="39"/>
        <v>0.19063987429645585</v>
      </c>
    </row>
    <row r="1233" spans="1:13" hidden="1" x14ac:dyDescent="0.2">
      <c r="A1233">
        <v>33</v>
      </c>
      <c r="B1233" t="s">
        <v>58</v>
      </c>
      <c r="C1233">
        <v>599.76890907014604</v>
      </c>
      <c r="D1233">
        <v>27.276136707052999</v>
      </c>
      <c r="E1233">
        <v>19.089947021667999</v>
      </c>
      <c r="F1233">
        <v>2.0248198059928799</v>
      </c>
      <c r="G1233">
        <v>19.607977966912099</v>
      </c>
      <c r="H1233">
        <v>472.65347525149298</v>
      </c>
      <c r="I1233">
        <v>6.61949595362787E-2</v>
      </c>
      <c r="J1233">
        <v>84.374300000000005</v>
      </c>
      <c r="K1233">
        <v>3054.87</v>
      </c>
      <c r="L1233">
        <f t="shared" si="38"/>
        <v>0.22625310102327365</v>
      </c>
      <c r="M1233">
        <f t="shared" si="39"/>
        <v>0.15472130573526632</v>
      </c>
    </row>
    <row r="1234" spans="1:13" hidden="1" x14ac:dyDescent="0.2">
      <c r="A1234">
        <v>33</v>
      </c>
      <c r="B1234" t="s">
        <v>57</v>
      </c>
      <c r="C1234">
        <v>520.858385955161</v>
      </c>
      <c r="D1234">
        <v>8.8089294102137004</v>
      </c>
      <c r="E1234">
        <v>328.15472502409898</v>
      </c>
      <c r="F1234">
        <v>8.3994591370336398</v>
      </c>
      <c r="G1234">
        <v>37.854314689301098</v>
      </c>
      <c r="H1234">
        <v>6565.5810537880698</v>
      </c>
      <c r="I1234">
        <v>0.181639265450908</v>
      </c>
      <c r="J1234">
        <v>84.374300000000005</v>
      </c>
      <c r="K1234">
        <v>3054.87</v>
      </c>
      <c r="L1234">
        <f t="shared" si="38"/>
        <v>3.8892734520357379</v>
      </c>
      <c r="M1234">
        <f t="shared" si="39"/>
        <v>2.1492178239296829</v>
      </c>
    </row>
    <row r="1235" spans="1:13" hidden="1" x14ac:dyDescent="0.2">
      <c r="A1235">
        <v>34</v>
      </c>
      <c r="B1235" t="s">
        <v>10</v>
      </c>
      <c r="C1235">
        <v>2224.6889850593798</v>
      </c>
      <c r="D1235">
        <v>33.828077785765601</v>
      </c>
      <c r="E1235">
        <v>86.515630652580398</v>
      </c>
      <c r="F1235">
        <v>0.78046250738876699</v>
      </c>
      <c r="G1235">
        <v>36.670315581509598</v>
      </c>
      <c r="H1235">
        <v>2363.41332035185</v>
      </c>
      <c r="I1235">
        <v>1.5551268399012701E-3</v>
      </c>
      <c r="J1235">
        <v>84.374300000000005</v>
      </c>
      <c r="K1235">
        <v>3054.87</v>
      </c>
      <c r="L1235">
        <f t="shared" si="38"/>
        <v>1.0253789442114529</v>
      </c>
      <c r="M1235">
        <f t="shared" si="39"/>
        <v>0.7736543029169326</v>
      </c>
    </row>
    <row r="1236" spans="1:13" hidden="1" x14ac:dyDescent="0.2">
      <c r="A1236">
        <v>34</v>
      </c>
      <c r="B1236" t="s">
        <v>11</v>
      </c>
      <c r="C1236">
        <v>2202.6795351162</v>
      </c>
      <c r="D1236">
        <v>76.975030353633599</v>
      </c>
      <c r="E1236">
        <v>67.270473408131195</v>
      </c>
      <c r="F1236">
        <v>0.80515766840242797</v>
      </c>
      <c r="G1236">
        <v>34.8430197405672</v>
      </c>
      <c r="H1236">
        <v>1926.39009653587</v>
      </c>
      <c r="I1236">
        <v>1.686316237759E-3</v>
      </c>
      <c r="J1236">
        <v>84.374300000000005</v>
      </c>
      <c r="K1236">
        <v>3054.87</v>
      </c>
      <c r="L1236">
        <f t="shared" si="38"/>
        <v>0.7972862993604829</v>
      </c>
      <c r="M1236">
        <f t="shared" si="39"/>
        <v>0.63059642359114143</v>
      </c>
    </row>
    <row r="1237" spans="1:13" hidden="1" x14ac:dyDescent="0.2">
      <c r="A1237">
        <v>34</v>
      </c>
      <c r="B1237" t="s">
        <v>12</v>
      </c>
      <c r="C1237">
        <v>2179.6610377992401</v>
      </c>
      <c r="D1237">
        <v>49.072604125983702</v>
      </c>
      <c r="E1237">
        <v>63.376395892299499</v>
      </c>
      <c r="F1237">
        <v>0.841419557953616</v>
      </c>
      <c r="G1237">
        <v>34.237537521540197</v>
      </c>
      <c r="H1237">
        <v>1795.9373140969001</v>
      </c>
      <c r="I1237">
        <v>2.6340376403047E-3</v>
      </c>
      <c r="J1237">
        <v>84.374300000000005</v>
      </c>
      <c r="K1237">
        <v>3054.87</v>
      </c>
      <c r="L1237">
        <f t="shared" si="38"/>
        <v>0.75113388664912772</v>
      </c>
      <c r="M1237">
        <f t="shared" si="39"/>
        <v>0.58789320465253847</v>
      </c>
    </row>
    <row r="1238" spans="1:13" hidden="1" x14ac:dyDescent="0.2">
      <c r="A1238">
        <v>34</v>
      </c>
      <c r="B1238" t="s">
        <v>43</v>
      </c>
      <c r="C1238">
        <v>2126.9370739011501</v>
      </c>
      <c r="D1238">
        <v>28.139080305478402</v>
      </c>
      <c r="E1238">
        <v>145.89109237191099</v>
      </c>
      <c r="F1238">
        <v>0.71341563683237097</v>
      </c>
      <c r="G1238">
        <v>41.811029644142799</v>
      </c>
      <c r="H1238">
        <v>3994.3354957751299</v>
      </c>
      <c r="I1238">
        <v>6.6978256823669495E-4</v>
      </c>
      <c r="J1238">
        <v>84.374300000000005</v>
      </c>
      <c r="K1238">
        <v>3054.87</v>
      </c>
      <c r="L1238">
        <f t="shared" si="38"/>
        <v>1.7290939583725256</v>
      </c>
      <c r="M1238">
        <f t="shared" si="39"/>
        <v>1.3075304336273328</v>
      </c>
    </row>
    <row r="1239" spans="1:13" hidden="1" x14ac:dyDescent="0.2">
      <c r="A1239">
        <v>34</v>
      </c>
      <c r="B1239" t="s">
        <v>13</v>
      </c>
      <c r="C1239">
        <v>2063.4038087869699</v>
      </c>
      <c r="D1239">
        <v>21.791167746754301</v>
      </c>
      <c r="E1239">
        <v>95.453438638799398</v>
      </c>
      <c r="F1239">
        <v>1.1956350802317599</v>
      </c>
      <c r="G1239">
        <v>37.242805340428603</v>
      </c>
      <c r="H1239">
        <v>2514.4941948657702</v>
      </c>
      <c r="I1239">
        <v>2.8088295931367599E-3</v>
      </c>
      <c r="J1239">
        <v>84.374300000000005</v>
      </c>
      <c r="K1239">
        <v>3054.87</v>
      </c>
      <c r="L1239">
        <f t="shared" si="38"/>
        <v>1.13130939917486</v>
      </c>
      <c r="M1239">
        <f t="shared" si="39"/>
        <v>0.82311004882884387</v>
      </c>
    </row>
    <row r="1240" spans="1:13" hidden="1" x14ac:dyDescent="0.2">
      <c r="A1240">
        <v>34</v>
      </c>
      <c r="B1240" t="s">
        <v>14</v>
      </c>
      <c r="C1240">
        <v>2028.8264287910699</v>
      </c>
      <c r="D1240">
        <v>43.682207653496199</v>
      </c>
      <c r="E1240">
        <v>84.963300192784899</v>
      </c>
      <c r="F1240">
        <v>0.24743726211814801</v>
      </c>
      <c r="G1240">
        <v>37.060561047816599</v>
      </c>
      <c r="H1240">
        <v>2465.6364842001899</v>
      </c>
      <c r="I1240">
        <v>1.4302788533566299E-4</v>
      </c>
      <c r="J1240">
        <v>84.374300000000005</v>
      </c>
      <c r="K1240">
        <v>3054.87</v>
      </c>
      <c r="L1240">
        <f t="shared" si="38"/>
        <v>1.0069808009403918</v>
      </c>
      <c r="M1240">
        <f t="shared" si="39"/>
        <v>0.80711666427710183</v>
      </c>
    </row>
    <row r="1241" spans="1:13" hidden="1" x14ac:dyDescent="0.2">
      <c r="A1241">
        <v>34</v>
      </c>
      <c r="B1241" t="s">
        <v>15</v>
      </c>
      <c r="C1241">
        <v>2011.3099388309399</v>
      </c>
      <c r="D1241">
        <v>45.167507396208499</v>
      </c>
      <c r="E1241">
        <v>83.178467919227103</v>
      </c>
      <c r="F1241">
        <v>0.736389835605052</v>
      </c>
      <c r="G1241">
        <v>36.850489218024599</v>
      </c>
      <c r="H1241">
        <v>2410.20576152493</v>
      </c>
      <c r="I1241">
        <v>1.43967957765617E-3</v>
      </c>
      <c r="J1241">
        <v>84.374300000000005</v>
      </c>
      <c r="K1241">
        <v>3054.87</v>
      </c>
      <c r="L1241">
        <f t="shared" si="38"/>
        <v>0.98582705775605961</v>
      </c>
      <c r="M1241">
        <f t="shared" si="39"/>
        <v>0.78897162940646581</v>
      </c>
    </row>
    <row r="1242" spans="1:13" hidden="1" x14ac:dyDescent="0.2">
      <c r="A1242">
        <v>34</v>
      </c>
      <c r="B1242" t="s">
        <v>16</v>
      </c>
      <c r="C1242">
        <v>1983.5417213995599</v>
      </c>
      <c r="D1242">
        <v>62.400185836273899</v>
      </c>
      <c r="E1242">
        <v>73.561602530976899</v>
      </c>
      <c r="F1242">
        <v>0.71634082620461104</v>
      </c>
      <c r="G1242">
        <v>35.975489021787702</v>
      </c>
      <c r="H1242">
        <v>2189.3132899263801</v>
      </c>
      <c r="I1242">
        <v>1.5742481318739301E-3</v>
      </c>
      <c r="J1242">
        <v>84.374300000000005</v>
      </c>
      <c r="K1242">
        <v>3054.87</v>
      </c>
      <c r="L1242">
        <f t="shared" si="38"/>
        <v>0.87184844829500086</v>
      </c>
      <c r="M1242">
        <f t="shared" si="39"/>
        <v>0.71666332443815295</v>
      </c>
    </row>
    <row r="1243" spans="1:13" hidden="1" x14ac:dyDescent="0.2">
      <c r="A1243">
        <v>34</v>
      </c>
      <c r="B1243" t="s">
        <v>17</v>
      </c>
      <c r="C1243">
        <v>1950.28985595115</v>
      </c>
      <c r="D1243">
        <v>41.347059577958902</v>
      </c>
      <c r="E1243">
        <v>80.058857156779894</v>
      </c>
      <c r="F1243">
        <v>0.74185040463913698</v>
      </c>
      <c r="G1243">
        <v>36.573652925792402</v>
      </c>
      <c r="H1243">
        <v>2338.5919260159699</v>
      </c>
      <c r="I1243">
        <v>1.35549513559457E-3</v>
      </c>
      <c r="J1243">
        <v>84.374300000000005</v>
      </c>
      <c r="K1243">
        <v>3054.87</v>
      </c>
      <c r="L1243">
        <f t="shared" si="38"/>
        <v>0.94885358642121931</v>
      </c>
      <c r="M1243">
        <f t="shared" si="39"/>
        <v>0.76552911450109828</v>
      </c>
    </row>
    <row r="1244" spans="1:13" hidden="1" x14ac:dyDescent="0.2">
      <c r="A1244">
        <v>34</v>
      </c>
      <c r="B1244" t="s">
        <v>18</v>
      </c>
      <c r="C1244">
        <v>1919.5536902245899</v>
      </c>
      <c r="D1244">
        <v>39.592222733962103</v>
      </c>
      <c r="E1244">
        <v>99.572033318355295</v>
      </c>
      <c r="F1244">
        <v>1.47560122031659</v>
      </c>
      <c r="G1244">
        <v>38.479719801111898</v>
      </c>
      <c r="H1244">
        <v>2865.5546328417699</v>
      </c>
      <c r="I1244">
        <v>4.7901877974717696E-3</v>
      </c>
      <c r="J1244">
        <v>84.374300000000005</v>
      </c>
      <c r="K1244">
        <v>3054.87</v>
      </c>
      <c r="L1244">
        <f t="shared" si="38"/>
        <v>1.1801227781250367</v>
      </c>
      <c r="M1244">
        <f t="shared" si="39"/>
        <v>0.93802833928833962</v>
      </c>
    </row>
    <row r="1245" spans="1:13" hidden="1" x14ac:dyDescent="0.2">
      <c r="A1245">
        <v>34</v>
      </c>
      <c r="B1245" t="s">
        <v>19</v>
      </c>
      <c r="C1245">
        <v>1896.91350801215</v>
      </c>
      <c r="D1245">
        <v>35.684000129986401</v>
      </c>
      <c r="E1245">
        <v>116.0282686923</v>
      </c>
      <c r="F1245">
        <v>0.42569242308072403</v>
      </c>
      <c r="G1245">
        <v>40.107378006173803</v>
      </c>
      <c r="H1245">
        <v>3382.0355922459398</v>
      </c>
      <c r="I1245">
        <v>3.0668922366159198E-4</v>
      </c>
      <c r="J1245">
        <v>84.374300000000005</v>
      </c>
      <c r="K1245">
        <v>3054.87</v>
      </c>
      <c r="L1245">
        <f t="shared" si="38"/>
        <v>1.3751612599132674</v>
      </c>
      <c r="M1245">
        <f t="shared" si="39"/>
        <v>1.1070964041828097</v>
      </c>
    </row>
    <row r="1246" spans="1:13" hidden="1" x14ac:dyDescent="0.2">
      <c r="A1246">
        <v>34</v>
      </c>
      <c r="B1246" t="s">
        <v>20</v>
      </c>
      <c r="C1246">
        <v>1902.9217885109899</v>
      </c>
      <c r="D1246">
        <v>75.572598721359498</v>
      </c>
      <c r="E1246">
        <v>111.833310967681</v>
      </c>
      <c r="F1246">
        <v>6.9852298435076001</v>
      </c>
      <c r="G1246">
        <v>39.0466573409077</v>
      </c>
      <c r="H1246">
        <v>3038.2012213944699</v>
      </c>
      <c r="I1246">
        <v>1.7865641162021701E-3</v>
      </c>
      <c r="J1246">
        <v>84.374300000000005</v>
      </c>
      <c r="K1246">
        <v>3054.87</v>
      </c>
      <c r="L1246">
        <f t="shared" si="38"/>
        <v>1.3254428299574752</v>
      </c>
      <c r="M1246">
        <f t="shared" si="39"/>
        <v>0.99454353913406135</v>
      </c>
    </row>
    <row r="1247" spans="1:13" hidden="1" x14ac:dyDescent="0.2">
      <c r="A1247">
        <v>34</v>
      </c>
      <c r="B1247" t="s">
        <v>21</v>
      </c>
      <c r="C1247">
        <v>1846.2939369845101</v>
      </c>
      <c r="D1247">
        <v>34.691516438908302</v>
      </c>
      <c r="E1247">
        <v>94.618873465603698</v>
      </c>
      <c r="F1247">
        <v>0.458405733359672</v>
      </c>
      <c r="G1247">
        <v>38.129212004936299</v>
      </c>
      <c r="H1247">
        <v>2762.564388835</v>
      </c>
      <c r="I1247">
        <v>4.2899915049586501E-4</v>
      </c>
      <c r="J1247">
        <v>84.374300000000005</v>
      </c>
      <c r="K1247">
        <v>3054.87</v>
      </c>
      <c r="L1247">
        <f t="shared" si="38"/>
        <v>1.1214181743208973</v>
      </c>
      <c r="M1247">
        <f t="shared" si="39"/>
        <v>0.90431487717480619</v>
      </c>
    </row>
    <row r="1248" spans="1:13" hidden="1" x14ac:dyDescent="0.2">
      <c r="A1248">
        <v>34</v>
      </c>
      <c r="B1248" t="s">
        <v>22</v>
      </c>
      <c r="C1248">
        <v>1791.47360010854</v>
      </c>
      <c r="D1248">
        <v>33.041578647374699</v>
      </c>
      <c r="E1248">
        <v>77.259648631638697</v>
      </c>
      <c r="F1248">
        <v>0.38321542616919702</v>
      </c>
      <c r="G1248">
        <v>36.268286671572902</v>
      </c>
      <c r="H1248">
        <v>2261.4617589805998</v>
      </c>
      <c r="I1248">
        <v>3.6795667213625801E-4</v>
      </c>
      <c r="J1248">
        <v>84.374300000000005</v>
      </c>
      <c r="K1248">
        <v>3054.87</v>
      </c>
      <c r="L1248">
        <f t="shared" si="38"/>
        <v>0.91567750644021573</v>
      </c>
      <c r="M1248">
        <f t="shared" si="39"/>
        <v>0.74028084958790386</v>
      </c>
    </row>
    <row r="1249" spans="1:13" hidden="1" x14ac:dyDescent="0.2">
      <c r="A1249">
        <v>34</v>
      </c>
      <c r="B1249" t="s">
        <v>23</v>
      </c>
      <c r="C1249">
        <v>1753.665116976</v>
      </c>
      <c r="D1249">
        <v>38.839786379780797</v>
      </c>
      <c r="E1249">
        <v>37.214187245842503</v>
      </c>
      <c r="F1249">
        <v>0.412171684032967</v>
      </c>
      <c r="G1249">
        <v>30.016487789519498</v>
      </c>
      <c r="H1249">
        <v>1061.0127100539</v>
      </c>
      <c r="I1249">
        <v>9.4135977094539803E-4</v>
      </c>
      <c r="J1249">
        <v>84.374300000000005</v>
      </c>
      <c r="K1249">
        <v>3054.87</v>
      </c>
      <c r="L1249">
        <f t="shared" si="38"/>
        <v>0.44106069319499541</v>
      </c>
      <c r="M1249">
        <f t="shared" si="39"/>
        <v>0.34731844892054331</v>
      </c>
    </row>
    <row r="1250" spans="1:13" hidden="1" x14ac:dyDescent="0.2">
      <c r="A1250">
        <v>34</v>
      </c>
      <c r="B1250" t="s">
        <v>24</v>
      </c>
      <c r="C1250">
        <v>1711.99324651641</v>
      </c>
      <c r="D1250">
        <v>10.1559577804769</v>
      </c>
      <c r="E1250">
        <v>34.013294518861599</v>
      </c>
      <c r="F1250">
        <v>2.2222386197309798</v>
      </c>
      <c r="G1250">
        <v>26.871002034063402</v>
      </c>
      <c r="H1250">
        <v>681.42260470526901</v>
      </c>
      <c r="I1250">
        <v>4.1855607502901702E-2</v>
      </c>
      <c r="J1250">
        <v>84.374300000000005</v>
      </c>
      <c r="K1250">
        <v>3054.87</v>
      </c>
      <c r="L1250">
        <f t="shared" si="38"/>
        <v>0.40312387206603906</v>
      </c>
      <c r="M1250">
        <f t="shared" si="39"/>
        <v>0.22306108106245734</v>
      </c>
    </row>
    <row r="1251" spans="1:13" x14ac:dyDescent="0.2">
      <c r="A1251">
        <v>34</v>
      </c>
      <c r="B1251" t="s">
        <v>26</v>
      </c>
      <c r="C1251">
        <v>1610.26545097654</v>
      </c>
      <c r="D1251">
        <v>15.8540332847704</v>
      </c>
      <c r="E1251">
        <v>763.51040736164498</v>
      </c>
      <c r="F1251">
        <v>4.5453705666143502</v>
      </c>
      <c r="G1251">
        <v>61.904582172170699</v>
      </c>
      <c r="H1251">
        <v>19194.299877437799</v>
      </c>
      <c r="I1251">
        <v>6.2169943398154796E-3</v>
      </c>
      <c r="J1251">
        <v>84.374300000000005</v>
      </c>
      <c r="K1251">
        <v>3054.87</v>
      </c>
      <c r="L1251">
        <f t="shared" si="38"/>
        <v>9.0490873093068025</v>
      </c>
      <c r="M1251">
        <f t="shared" si="39"/>
        <v>6.2831805862238985</v>
      </c>
    </row>
    <row r="1252" spans="1:13" hidden="1" x14ac:dyDescent="0.2">
      <c r="A1252">
        <v>34</v>
      </c>
      <c r="B1252" t="s">
        <v>27</v>
      </c>
      <c r="C1252">
        <v>1548.5102785751899</v>
      </c>
      <c r="D1252">
        <v>31.647878176805602</v>
      </c>
      <c r="E1252">
        <v>259.99459676035201</v>
      </c>
      <c r="F1252">
        <v>2.7354429226707699</v>
      </c>
      <c r="G1252">
        <v>49.307301753127298</v>
      </c>
      <c r="H1252">
        <v>7725.4900590177804</v>
      </c>
      <c r="I1252">
        <v>5.9209162751365898E-3</v>
      </c>
      <c r="J1252">
        <v>84.374300000000005</v>
      </c>
      <c r="K1252">
        <v>3054.87</v>
      </c>
      <c r="L1252">
        <f t="shared" si="38"/>
        <v>3.0814430076498649</v>
      </c>
      <c r="M1252">
        <f t="shared" si="39"/>
        <v>2.5289095964861943</v>
      </c>
    </row>
    <row r="1253" spans="1:13" hidden="1" x14ac:dyDescent="0.2">
      <c r="A1253">
        <v>34</v>
      </c>
      <c r="B1253" t="s">
        <v>28</v>
      </c>
      <c r="C1253">
        <v>1492.55141765708</v>
      </c>
      <c r="D1253">
        <v>22.832578374289501</v>
      </c>
      <c r="E1253">
        <v>214.647186651563</v>
      </c>
      <c r="F1253">
        <v>3.96378561837169</v>
      </c>
      <c r="G1253">
        <v>46.4811228435616</v>
      </c>
      <c r="H1253">
        <v>6100.8104526072602</v>
      </c>
      <c r="I1253">
        <v>1.36970123133856E-2</v>
      </c>
      <c r="J1253">
        <v>84.374300000000005</v>
      </c>
      <c r="K1253">
        <v>3054.87</v>
      </c>
      <c r="L1253">
        <f t="shared" si="38"/>
        <v>2.543987762287367</v>
      </c>
      <c r="M1253">
        <f t="shared" si="39"/>
        <v>1.9970769468446319</v>
      </c>
    </row>
    <row r="1254" spans="1:13" hidden="1" x14ac:dyDescent="0.2">
      <c r="A1254">
        <v>34</v>
      </c>
      <c r="B1254" t="s">
        <v>29</v>
      </c>
      <c r="C1254">
        <v>1467.59578166438</v>
      </c>
      <c r="D1254">
        <v>22.972447673435902</v>
      </c>
      <c r="E1254">
        <v>207.82388905471399</v>
      </c>
      <c r="F1254">
        <v>2.9995859477408602</v>
      </c>
      <c r="G1254">
        <v>46.091805976616399</v>
      </c>
      <c r="H1254">
        <v>5898.9673066693404</v>
      </c>
      <c r="I1254">
        <v>8.24341014121374E-3</v>
      </c>
      <c r="J1254">
        <v>84.374300000000005</v>
      </c>
      <c r="K1254">
        <v>3054.87</v>
      </c>
      <c r="L1254">
        <f t="shared" si="38"/>
        <v>2.4631183791120517</v>
      </c>
      <c r="M1254">
        <f t="shared" si="39"/>
        <v>1.9310043657076539</v>
      </c>
    </row>
    <row r="1255" spans="1:13" hidden="1" x14ac:dyDescent="0.2">
      <c r="A1255">
        <v>34</v>
      </c>
      <c r="B1255" t="s">
        <v>30</v>
      </c>
      <c r="C1255">
        <v>1387.0281561050899</v>
      </c>
      <c r="D1255">
        <v>12.1953090208206</v>
      </c>
      <c r="E1255">
        <v>336.28630931089799</v>
      </c>
      <c r="F1255">
        <v>2.7215206294154601</v>
      </c>
      <c r="G1255">
        <v>49.269190382246897</v>
      </c>
      <c r="H1255">
        <v>7701.6325109256504</v>
      </c>
      <c r="I1255">
        <v>4.5726571385394403E-3</v>
      </c>
      <c r="J1255">
        <v>84.374300000000005</v>
      </c>
      <c r="K1255">
        <v>3054.87</v>
      </c>
      <c r="L1255">
        <f t="shared" si="38"/>
        <v>3.9856485838803755</v>
      </c>
      <c r="M1255">
        <f t="shared" si="39"/>
        <v>2.521099919448504</v>
      </c>
    </row>
    <row r="1256" spans="1:13" hidden="1" x14ac:dyDescent="0.2">
      <c r="A1256">
        <v>34</v>
      </c>
      <c r="B1256" t="s">
        <v>32</v>
      </c>
      <c r="C1256">
        <v>1310.58755511664</v>
      </c>
      <c r="D1256">
        <v>30.8311329848908</v>
      </c>
      <c r="E1256">
        <v>87.050457853405206</v>
      </c>
      <c r="F1256">
        <v>2.2883536146865202</v>
      </c>
      <c r="G1256">
        <v>37.6077128166013</v>
      </c>
      <c r="H1256">
        <v>2614.5007827108402</v>
      </c>
      <c r="I1256">
        <v>1.30379418283536E-2</v>
      </c>
      <c r="J1256">
        <v>84.374300000000005</v>
      </c>
      <c r="K1256">
        <v>3054.87</v>
      </c>
      <c r="L1256">
        <f t="shared" si="38"/>
        <v>1.0317176895500786</v>
      </c>
      <c r="M1256">
        <f t="shared" si="39"/>
        <v>0.85584682251972766</v>
      </c>
    </row>
    <row r="1257" spans="1:13" hidden="1" x14ac:dyDescent="0.2">
      <c r="A1257">
        <v>34</v>
      </c>
      <c r="B1257" t="s">
        <v>33</v>
      </c>
      <c r="C1257">
        <v>1294.6553695754301</v>
      </c>
      <c r="D1257">
        <v>27.058085387501201</v>
      </c>
      <c r="E1257">
        <v>97.268266731522303</v>
      </c>
      <c r="F1257">
        <v>1.64423419213658</v>
      </c>
      <c r="G1257">
        <v>38.736976041788502</v>
      </c>
      <c r="H1257">
        <v>2942.9572195427199</v>
      </c>
      <c r="I1257">
        <v>5.2108887318366498E-3</v>
      </c>
      <c r="J1257">
        <v>84.374300000000005</v>
      </c>
      <c r="K1257">
        <v>3054.87</v>
      </c>
      <c r="L1257">
        <f t="shared" si="38"/>
        <v>1.1528186513135197</v>
      </c>
      <c r="M1257">
        <f t="shared" si="39"/>
        <v>0.9633657797361983</v>
      </c>
    </row>
    <row r="1258" spans="1:13" hidden="1" x14ac:dyDescent="0.2">
      <c r="A1258">
        <v>34</v>
      </c>
      <c r="B1258" t="s">
        <v>34</v>
      </c>
      <c r="C1258">
        <v>1178.9227772059501</v>
      </c>
      <c r="D1258">
        <v>26.369688637113502</v>
      </c>
      <c r="E1258">
        <v>192.39627292095699</v>
      </c>
      <c r="F1258">
        <v>2.2494466951374301</v>
      </c>
      <c r="G1258">
        <v>46.0161924883718</v>
      </c>
      <c r="H1258">
        <v>5860.3534931548502</v>
      </c>
      <c r="I1258">
        <v>5.0527388195024401E-3</v>
      </c>
      <c r="J1258">
        <v>84.374300000000005</v>
      </c>
      <c r="K1258">
        <v>3054.87</v>
      </c>
      <c r="L1258">
        <f t="shared" si="38"/>
        <v>2.280271041311833</v>
      </c>
      <c r="M1258">
        <f t="shared" si="39"/>
        <v>1.9183642816731483</v>
      </c>
    </row>
    <row r="1259" spans="1:13" hidden="1" x14ac:dyDescent="0.2">
      <c r="A1259">
        <v>34</v>
      </c>
      <c r="B1259" t="s">
        <v>35</v>
      </c>
      <c r="C1259">
        <v>1156.6818045093</v>
      </c>
      <c r="D1259">
        <v>33.295777954494</v>
      </c>
      <c r="E1259">
        <v>168.630688156519</v>
      </c>
      <c r="F1259">
        <v>2.5490546321440002</v>
      </c>
      <c r="G1259">
        <v>44.866156979321403</v>
      </c>
      <c r="H1259">
        <v>5296.10485798641</v>
      </c>
      <c r="I1259">
        <v>7.9008223124018302E-3</v>
      </c>
      <c r="J1259">
        <v>84.374300000000005</v>
      </c>
      <c r="K1259">
        <v>3054.87</v>
      </c>
      <c r="L1259">
        <f t="shared" si="38"/>
        <v>1.9986025147055322</v>
      </c>
      <c r="M1259">
        <f t="shared" si="39"/>
        <v>1.7336596509790629</v>
      </c>
    </row>
    <row r="1260" spans="1:13" hidden="1" x14ac:dyDescent="0.2">
      <c r="A1260">
        <v>34</v>
      </c>
      <c r="B1260" t="s">
        <v>36</v>
      </c>
      <c r="C1260">
        <v>1194.2633695448101</v>
      </c>
      <c r="D1260">
        <v>83.038791828826405</v>
      </c>
      <c r="E1260">
        <v>87.857654464129894</v>
      </c>
      <c r="F1260">
        <v>226.373874589444</v>
      </c>
      <c r="G1260">
        <v>31.394389983229601</v>
      </c>
      <c r="H1260">
        <v>1269.66539869807</v>
      </c>
      <c r="I1260">
        <v>2.0775177468347001E-3</v>
      </c>
      <c r="J1260">
        <v>84.374300000000005</v>
      </c>
      <c r="K1260">
        <v>3054.87</v>
      </c>
      <c r="L1260">
        <f t="shared" si="38"/>
        <v>1.0412845435651601</v>
      </c>
      <c r="M1260">
        <f t="shared" si="39"/>
        <v>0.41562010779446262</v>
      </c>
    </row>
    <row r="1261" spans="1:13" hidden="1" x14ac:dyDescent="0.2">
      <c r="A1261">
        <v>34</v>
      </c>
      <c r="B1261" t="s">
        <v>37</v>
      </c>
      <c r="C1261">
        <v>1033.9760762344699</v>
      </c>
      <c r="D1261">
        <v>23.605732055180699</v>
      </c>
      <c r="E1261">
        <v>86.467045005799605</v>
      </c>
      <c r="F1261">
        <v>0.76841547752339601</v>
      </c>
      <c r="G1261">
        <v>37.616664602800597</v>
      </c>
      <c r="H1261">
        <v>2616.9909963463901</v>
      </c>
      <c r="I1261">
        <v>1.3149941253465501E-3</v>
      </c>
      <c r="J1261">
        <v>84.374300000000005</v>
      </c>
      <c r="K1261">
        <v>3054.87</v>
      </c>
      <c r="L1261">
        <f t="shared" si="38"/>
        <v>1.0248031095463856</v>
      </c>
      <c r="M1261">
        <f t="shared" si="39"/>
        <v>0.85666198442041408</v>
      </c>
    </row>
    <row r="1262" spans="1:13" hidden="1" x14ac:dyDescent="0.2">
      <c r="A1262">
        <v>34</v>
      </c>
      <c r="B1262" t="s">
        <v>38</v>
      </c>
      <c r="C1262">
        <v>997.09241504283705</v>
      </c>
      <c r="D1262">
        <v>41.164542746368099</v>
      </c>
      <c r="E1262">
        <v>71.890541403645301</v>
      </c>
      <c r="F1262">
        <v>1.10632990657866</v>
      </c>
      <c r="G1262">
        <v>36.820037578634903</v>
      </c>
      <c r="H1262">
        <v>2402.2488748650699</v>
      </c>
      <c r="I1262">
        <v>3.2125047580329699E-3</v>
      </c>
      <c r="J1262">
        <v>84.374300000000005</v>
      </c>
      <c r="K1262">
        <v>3054.87</v>
      </c>
      <c r="L1262">
        <f t="shared" si="38"/>
        <v>0.85204311506756558</v>
      </c>
      <c r="M1262">
        <f t="shared" si="39"/>
        <v>0.78636697301851466</v>
      </c>
    </row>
    <row r="1263" spans="1:13" hidden="1" x14ac:dyDescent="0.2">
      <c r="A1263">
        <v>34</v>
      </c>
      <c r="B1263" t="s">
        <v>39</v>
      </c>
      <c r="C1263">
        <v>946.84996995191705</v>
      </c>
      <c r="D1263">
        <v>25.424948189202301</v>
      </c>
      <c r="E1263">
        <v>114.961388841577</v>
      </c>
      <c r="F1263">
        <v>0.759908418637954</v>
      </c>
      <c r="G1263">
        <v>40.623788123860102</v>
      </c>
      <c r="H1263">
        <v>3559.6128245675</v>
      </c>
      <c r="I1263">
        <v>9.5877279655551696E-4</v>
      </c>
      <c r="J1263">
        <v>84.374300000000005</v>
      </c>
      <c r="K1263">
        <v>3054.87</v>
      </c>
      <c r="L1263">
        <f t="shared" si="38"/>
        <v>1.3625166530753676</v>
      </c>
      <c r="M1263">
        <f t="shared" si="39"/>
        <v>1.1652256313910248</v>
      </c>
    </row>
    <row r="1264" spans="1:13" hidden="1" x14ac:dyDescent="0.2">
      <c r="A1264">
        <v>34</v>
      </c>
      <c r="B1264" t="s">
        <v>40</v>
      </c>
      <c r="C1264">
        <v>898.69611941565495</v>
      </c>
      <c r="D1264">
        <v>40.715130522110798</v>
      </c>
      <c r="E1264">
        <v>100.246136994682</v>
      </c>
      <c r="F1264">
        <v>0.68629848060196497</v>
      </c>
      <c r="G1264">
        <v>39.972542648487398</v>
      </c>
      <c r="H1264">
        <v>3336.78471336858</v>
      </c>
      <c r="I1264">
        <v>1.0238454971605001E-3</v>
      </c>
      <c r="J1264">
        <v>84.374300000000005</v>
      </c>
      <c r="K1264">
        <v>3054.87</v>
      </c>
      <c r="L1264">
        <f t="shared" si="38"/>
        <v>1.1881122213124375</v>
      </c>
      <c r="M1264">
        <f t="shared" si="39"/>
        <v>1.0922837022094491</v>
      </c>
    </row>
    <row r="1265" spans="1:13" hidden="1" x14ac:dyDescent="0.2">
      <c r="A1265">
        <v>34</v>
      </c>
      <c r="B1265" t="s">
        <v>41</v>
      </c>
      <c r="C1265">
        <v>900.19146867072504</v>
      </c>
      <c r="D1265">
        <v>62.227321441990597</v>
      </c>
      <c r="E1265">
        <v>98.368957160583406</v>
      </c>
      <c r="F1265">
        <v>0.362074262887573</v>
      </c>
      <c r="G1265">
        <v>40.185999401601499</v>
      </c>
      <c r="H1265">
        <v>3408.6325176959999</v>
      </c>
      <c r="I1265">
        <v>3.2025240285554502E-4</v>
      </c>
      <c r="J1265">
        <v>84.374300000000005</v>
      </c>
      <c r="K1265">
        <v>3054.87</v>
      </c>
      <c r="L1265">
        <f t="shared" si="38"/>
        <v>1.1658639794414105</v>
      </c>
      <c r="M1265">
        <f t="shared" si="39"/>
        <v>1.1158028059118719</v>
      </c>
    </row>
    <row r="1266" spans="1:13" hidden="1" x14ac:dyDescent="0.2">
      <c r="A1266">
        <v>34</v>
      </c>
      <c r="B1266" t="s">
        <v>42</v>
      </c>
      <c r="C1266">
        <v>861.774151327406</v>
      </c>
      <c r="D1266">
        <v>25.984271595063198</v>
      </c>
      <c r="E1266">
        <v>109.021953710061</v>
      </c>
      <c r="F1266">
        <v>1.0033116843383401</v>
      </c>
      <c r="G1266">
        <v>40.237499134110202</v>
      </c>
      <c r="H1266">
        <v>3426.1392515540201</v>
      </c>
      <c r="I1266">
        <v>1.73145496988309E-3</v>
      </c>
      <c r="J1266">
        <v>84.374300000000005</v>
      </c>
      <c r="K1266">
        <v>3054.87</v>
      </c>
      <c r="L1266">
        <f t="shared" si="38"/>
        <v>1.2921227638043928</v>
      </c>
      <c r="M1266">
        <f t="shared" si="39"/>
        <v>1.121533568221895</v>
      </c>
    </row>
    <row r="1267" spans="1:13" hidden="1" x14ac:dyDescent="0.2">
      <c r="A1267">
        <v>34</v>
      </c>
      <c r="B1267" t="s">
        <v>46</v>
      </c>
      <c r="C1267">
        <v>824.231951637458</v>
      </c>
      <c r="D1267">
        <v>21.830178011577001</v>
      </c>
      <c r="E1267">
        <v>99.560317574664495</v>
      </c>
      <c r="F1267">
        <v>1.5554774565805001</v>
      </c>
      <c r="G1267">
        <v>38.967141147727503</v>
      </c>
      <c r="H1267">
        <v>3013.5282532937399</v>
      </c>
      <c r="I1267">
        <v>4.7324392765112104E-3</v>
      </c>
      <c r="J1267">
        <v>84.374300000000005</v>
      </c>
      <c r="K1267">
        <v>3054.87</v>
      </c>
      <c r="L1267">
        <f t="shared" si="38"/>
        <v>1.1799839237145018</v>
      </c>
      <c r="M1267">
        <f t="shared" si="39"/>
        <v>0.98646693747810543</v>
      </c>
    </row>
    <row r="1268" spans="1:13" hidden="1" x14ac:dyDescent="0.2">
      <c r="A1268">
        <v>34</v>
      </c>
      <c r="B1268" t="s">
        <v>54</v>
      </c>
      <c r="C1268">
        <v>768.72321280460994</v>
      </c>
      <c r="D1268">
        <v>14.062087448930001</v>
      </c>
      <c r="E1268">
        <v>167.923573906721</v>
      </c>
      <c r="F1268">
        <v>1.4008071212441999</v>
      </c>
      <c r="G1268">
        <v>42.632847954913501</v>
      </c>
      <c r="H1268">
        <v>4317.7597172611204</v>
      </c>
      <c r="I1268">
        <v>2.3873942560732899E-3</v>
      </c>
      <c r="J1268">
        <v>84.374300000000005</v>
      </c>
      <c r="K1268">
        <v>3054.87</v>
      </c>
      <c r="L1268">
        <f t="shared" si="38"/>
        <v>1.9902218318459648</v>
      </c>
      <c r="M1268">
        <f t="shared" si="39"/>
        <v>1.4134021144144009</v>
      </c>
    </row>
    <row r="1269" spans="1:13" hidden="1" x14ac:dyDescent="0.2">
      <c r="A1269">
        <v>34</v>
      </c>
      <c r="B1269" t="s">
        <v>49</v>
      </c>
      <c r="C1269">
        <v>715.29597290926301</v>
      </c>
      <c r="D1269">
        <v>34.371331862505002</v>
      </c>
      <c r="E1269">
        <v>61.346426395552903</v>
      </c>
      <c r="F1269">
        <v>0.88488541276921096</v>
      </c>
      <c r="G1269">
        <v>35.500401683823803</v>
      </c>
      <c r="H1269">
        <v>2075.9369418136798</v>
      </c>
      <c r="I1269">
        <v>2.39293679769069E-3</v>
      </c>
      <c r="J1269">
        <v>84.374300000000005</v>
      </c>
      <c r="K1269">
        <v>3054.87</v>
      </c>
      <c r="L1269">
        <f t="shared" si="38"/>
        <v>0.72707478930850866</v>
      </c>
      <c r="M1269">
        <f t="shared" si="39"/>
        <v>0.67955001090510558</v>
      </c>
    </row>
    <row r="1270" spans="1:13" hidden="1" x14ac:dyDescent="0.2">
      <c r="A1270">
        <v>34</v>
      </c>
      <c r="B1270" t="s">
        <v>50</v>
      </c>
      <c r="C1270">
        <v>671.87927580386804</v>
      </c>
      <c r="D1270">
        <v>26.967108436977799</v>
      </c>
      <c r="E1270">
        <v>71.642161150318501</v>
      </c>
      <c r="F1270">
        <v>0.68202570433837295</v>
      </c>
      <c r="G1270">
        <v>36.526514941350896</v>
      </c>
      <c r="H1270">
        <v>2326.5588293523001</v>
      </c>
      <c r="I1270">
        <v>1.24328981619701E-3</v>
      </c>
      <c r="J1270">
        <v>84.374300000000005</v>
      </c>
      <c r="K1270">
        <v>3054.87</v>
      </c>
      <c r="L1270">
        <f t="shared" si="38"/>
        <v>0.84909932467965354</v>
      </c>
      <c r="M1270">
        <f t="shared" si="39"/>
        <v>0.76159012637274259</v>
      </c>
    </row>
    <row r="1271" spans="1:13" hidden="1" x14ac:dyDescent="0.2">
      <c r="A1271">
        <v>34</v>
      </c>
      <c r="B1271" t="s">
        <v>51</v>
      </c>
      <c r="C1271">
        <v>624.86982746281899</v>
      </c>
      <c r="D1271">
        <v>26.769228641932301</v>
      </c>
      <c r="E1271">
        <v>78.265423588331203</v>
      </c>
      <c r="F1271">
        <v>1.23510603393553</v>
      </c>
      <c r="G1271">
        <v>37.397570014722398</v>
      </c>
      <c r="H1271">
        <v>2556.5519649748599</v>
      </c>
      <c r="I1271">
        <v>3.6096283692477701E-3</v>
      </c>
      <c r="J1271">
        <v>84.374300000000005</v>
      </c>
      <c r="K1271">
        <v>3054.87</v>
      </c>
      <c r="L1271">
        <f t="shared" si="38"/>
        <v>0.92759790111836427</v>
      </c>
      <c r="M1271">
        <f t="shared" si="39"/>
        <v>0.83687749887060991</v>
      </c>
    </row>
    <row r="1272" spans="1:13" hidden="1" x14ac:dyDescent="0.2">
      <c r="A1272">
        <v>34</v>
      </c>
      <c r="B1272" t="s">
        <v>52</v>
      </c>
      <c r="C1272">
        <v>596.16182307547797</v>
      </c>
      <c r="D1272">
        <v>27.3896845882206</v>
      </c>
      <c r="E1272">
        <v>68.563424037466305</v>
      </c>
      <c r="F1272">
        <v>1.0287754503193201</v>
      </c>
      <c r="G1272">
        <v>36.113053909699602</v>
      </c>
      <c r="H1272">
        <v>2222.99227660727</v>
      </c>
      <c r="I1272">
        <v>2.8214535888237101E-3</v>
      </c>
      <c r="J1272">
        <v>84.374300000000005</v>
      </c>
      <c r="K1272">
        <v>3054.87</v>
      </c>
      <c r="L1272">
        <f t="shared" si="38"/>
        <v>0.81261028580345318</v>
      </c>
      <c r="M1272">
        <f t="shared" si="39"/>
        <v>0.72768801179993592</v>
      </c>
    </row>
    <row r="1273" spans="1:13" hidden="1" x14ac:dyDescent="0.2">
      <c r="A1273">
        <v>34</v>
      </c>
      <c r="B1273" t="s">
        <v>55</v>
      </c>
      <c r="C1273">
        <v>519.66377865725099</v>
      </c>
      <c r="D1273">
        <v>10.754150027588899</v>
      </c>
      <c r="E1273">
        <v>502.00865046090502</v>
      </c>
      <c r="F1273">
        <v>12.9896447628927</v>
      </c>
      <c r="G1273">
        <v>54.3462653726829</v>
      </c>
      <c r="H1273">
        <v>11401.4453382803</v>
      </c>
      <c r="I1273">
        <v>0.110998532813915</v>
      </c>
      <c r="J1273">
        <v>84.374300000000005</v>
      </c>
      <c r="K1273">
        <v>3054.87</v>
      </c>
      <c r="L1273">
        <f t="shared" si="38"/>
        <v>5.9497815147610709</v>
      </c>
      <c r="M1273">
        <f t="shared" si="39"/>
        <v>3.7322194850452886</v>
      </c>
    </row>
    <row r="1274" spans="1:13" hidden="1" x14ac:dyDescent="0.2">
      <c r="A1274">
        <v>35</v>
      </c>
      <c r="B1274" t="s">
        <v>9</v>
      </c>
      <c r="C1274">
        <v>2224.6240830034099</v>
      </c>
      <c r="D1274">
        <v>20.102234305936602</v>
      </c>
      <c r="E1274">
        <v>118.888455483477</v>
      </c>
      <c r="F1274">
        <v>0.81351663290155296</v>
      </c>
      <c r="G1274">
        <v>41.949737276548497</v>
      </c>
      <c r="H1274">
        <v>3005.9046825222299</v>
      </c>
      <c r="I1274">
        <v>7.8784716782039402E-4</v>
      </c>
      <c r="J1274">
        <v>84.374300000000005</v>
      </c>
      <c r="K1274">
        <v>3054.87</v>
      </c>
      <c r="L1274">
        <f t="shared" si="38"/>
        <v>1.409060051265338</v>
      </c>
      <c r="M1274">
        <f t="shared" si="39"/>
        <v>0.98397139077022266</v>
      </c>
    </row>
    <row r="1275" spans="1:13" hidden="1" x14ac:dyDescent="0.2">
      <c r="A1275">
        <v>35</v>
      </c>
      <c r="B1275" t="s">
        <v>10</v>
      </c>
      <c r="C1275">
        <v>2186.4045572610198</v>
      </c>
      <c r="D1275">
        <v>20.762635822790301</v>
      </c>
      <c r="E1275">
        <v>106.37135976602499</v>
      </c>
      <c r="F1275">
        <v>1.2450702896441199</v>
      </c>
      <c r="G1275">
        <v>40.901899262834</v>
      </c>
      <c r="H1275">
        <v>2716.6401998260098</v>
      </c>
      <c r="I1275">
        <v>2.3276098851305899E-3</v>
      </c>
      <c r="J1275">
        <v>84.374300000000005</v>
      </c>
      <c r="K1275">
        <v>3054.87</v>
      </c>
      <c r="L1275">
        <f t="shared" si="38"/>
        <v>1.2607080564345421</v>
      </c>
      <c r="M1275">
        <f t="shared" si="39"/>
        <v>0.88928176970738848</v>
      </c>
    </row>
    <row r="1276" spans="1:13" hidden="1" x14ac:dyDescent="0.2">
      <c r="A1276">
        <v>35</v>
      </c>
      <c r="B1276" t="s">
        <v>11</v>
      </c>
      <c r="C1276">
        <v>2123.35089453101</v>
      </c>
      <c r="D1276">
        <v>21.5141443575239</v>
      </c>
      <c r="E1276">
        <v>243.839510793464</v>
      </c>
      <c r="F1276">
        <v>0.50688121046620604</v>
      </c>
      <c r="G1276">
        <v>50.558494195289498</v>
      </c>
      <c r="H1276">
        <v>6342.1242576623799</v>
      </c>
      <c r="I1276">
        <v>1.57705116028052E-4</v>
      </c>
      <c r="J1276">
        <v>84.374300000000005</v>
      </c>
      <c r="K1276">
        <v>3054.87</v>
      </c>
      <c r="L1276">
        <f t="shared" si="38"/>
        <v>2.8899737336305487</v>
      </c>
      <c r="M1276">
        <f t="shared" si="39"/>
        <v>2.0760700971440289</v>
      </c>
    </row>
    <row r="1277" spans="1:13" hidden="1" x14ac:dyDescent="0.2">
      <c r="A1277">
        <v>35</v>
      </c>
      <c r="B1277" t="s">
        <v>12</v>
      </c>
      <c r="C1277">
        <v>2050.4987001303102</v>
      </c>
      <c r="D1277">
        <v>26.6484766494562</v>
      </c>
      <c r="E1277">
        <v>136.01787985138901</v>
      </c>
      <c r="F1277">
        <v>0.46239205064341099</v>
      </c>
      <c r="G1277">
        <v>44.284159917467399</v>
      </c>
      <c r="H1277">
        <v>3732.9473577204399</v>
      </c>
      <c r="I1277">
        <v>2.13039547102438E-4</v>
      </c>
      <c r="J1277">
        <v>84.374300000000005</v>
      </c>
      <c r="K1277">
        <v>3054.87</v>
      </c>
      <c r="L1277">
        <f t="shared" si="38"/>
        <v>1.6120771354712158</v>
      </c>
      <c r="M1277">
        <f t="shared" si="39"/>
        <v>1.2219660272680801</v>
      </c>
    </row>
    <row r="1278" spans="1:13" hidden="1" x14ac:dyDescent="0.2">
      <c r="A1278">
        <v>35</v>
      </c>
      <c r="B1278" t="s">
        <v>43</v>
      </c>
      <c r="C1278">
        <v>1983.93595218573</v>
      </c>
      <c r="D1278">
        <v>40.2997326838059</v>
      </c>
      <c r="E1278">
        <v>121.891275031487</v>
      </c>
      <c r="F1278">
        <v>1.7410197165182599</v>
      </c>
      <c r="G1278">
        <v>43.6829346787638</v>
      </c>
      <c r="H1278">
        <v>3534.3166166941401</v>
      </c>
      <c r="I1278">
        <v>3.60774509703233E-3</v>
      </c>
      <c r="J1278">
        <v>84.374300000000005</v>
      </c>
      <c r="K1278">
        <v>3054.87</v>
      </c>
      <c r="L1278">
        <f t="shared" si="38"/>
        <v>1.4446493189453067</v>
      </c>
      <c r="M1278">
        <f t="shared" si="39"/>
        <v>1.1569450145813538</v>
      </c>
    </row>
    <row r="1279" spans="1:13" hidden="1" x14ac:dyDescent="0.2">
      <c r="A1279">
        <v>35</v>
      </c>
      <c r="B1279" t="s">
        <v>13</v>
      </c>
      <c r="C1279">
        <v>1965.1879874472199</v>
      </c>
      <c r="D1279">
        <v>30.287760469920499</v>
      </c>
      <c r="E1279">
        <v>130.60087959797301</v>
      </c>
      <c r="F1279">
        <v>1.00673471480953</v>
      </c>
      <c r="G1279">
        <v>44.172296328465599</v>
      </c>
      <c r="H1279">
        <v>3695.3717267812399</v>
      </c>
      <c r="I1279">
        <v>1.0984667503550799E-3</v>
      </c>
      <c r="J1279">
        <v>84.374300000000005</v>
      </c>
      <c r="K1279">
        <v>3054.87</v>
      </c>
      <c r="L1279">
        <f t="shared" si="38"/>
        <v>1.5478751183473285</v>
      </c>
      <c r="M1279">
        <f t="shared" si="39"/>
        <v>1.2096657883252773</v>
      </c>
    </row>
    <row r="1280" spans="1:13" hidden="1" x14ac:dyDescent="0.2">
      <c r="A1280">
        <v>35</v>
      </c>
      <c r="B1280" t="s">
        <v>14</v>
      </c>
      <c r="C1280">
        <v>1928.17510687412</v>
      </c>
      <c r="D1280">
        <v>33.099993259331796</v>
      </c>
      <c r="E1280">
        <v>126.813970745205</v>
      </c>
      <c r="F1280">
        <v>1.09985332101707</v>
      </c>
      <c r="G1280">
        <v>43.989226078476797</v>
      </c>
      <c r="H1280">
        <v>3634.4902583467101</v>
      </c>
      <c r="I1280">
        <v>1.35632569589059E-3</v>
      </c>
      <c r="J1280">
        <v>84.374300000000005</v>
      </c>
      <c r="K1280">
        <v>3054.87</v>
      </c>
      <c r="L1280">
        <f t="shared" si="38"/>
        <v>1.5029928632913694</v>
      </c>
      <c r="M1280">
        <f t="shared" si="39"/>
        <v>1.1897364726966158</v>
      </c>
    </row>
    <row r="1281" spans="1:13" hidden="1" x14ac:dyDescent="0.2">
      <c r="A1281">
        <v>35</v>
      </c>
      <c r="B1281" t="s">
        <v>15</v>
      </c>
      <c r="C1281">
        <v>1900.74983997504</v>
      </c>
      <c r="D1281">
        <v>43.658299466879797</v>
      </c>
      <c r="E1281">
        <v>128.43868973641099</v>
      </c>
      <c r="F1281">
        <v>0.96805146609510295</v>
      </c>
      <c r="G1281">
        <v>44.5108651785565</v>
      </c>
      <c r="H1281">
        <v>3809.97712058664</v>
      </c>
      <c r="I1281">
        <v>1.0399676404036901E-3</v>
      </c>
      <c r="J1281">
        <v>84.374300000000005</v>
      </c>
      <c r="K1281">
        <v>3054.87</v>
      </c>
      <c r="L1281">
        <f t="shared" si="38"/>
        <v>1.5222489518302491</v>
      </c>
      <c r="M1281">
        <f t="shared" si="39"/>
        <v>1.2471814252608588</v>
      </c>
    </row>
    <row r="1282" spans="1:13" hidden="1" x14ac:dyDescent="0.2">
      <c r="A1282">
        <v>35</v>
      </c>
      <c r="B1282" t="s">
        <v>17</v>
      </c>
      <c r="C1282">
        <v>1867.7724445921399</v>
      </c>
      <c r="D1282">
        <v>63.549004420519701</v>
      </c>
      <c r="E1282">
        <v>127.54854825811699</v>
      </c>
      <c r="F1282">
        <v>0.49318899570957098</v>
      </c>
      <c r="G1282">
        <v>44.709711868176001</v>
      </c>
      <c r="H1282">
        <v>3878.5170785980299</v>
      </c>
      <c r="I1282">
        <v>2.8971364079178003E-4</v>
      </c>
      <c r="J1282">
        <v>84.374300000000005</v>
      </c>
      <c r="K1282">
        <v>3054.87</v>
      </c>
      <c r="L1282">
        <f t="shared" si="38"/>
        <v>1.5116990393771206</v>
      </c>
      <c r="M1282">
        <f t="shared" si="39"/>
        <v>1.2696177181346604</v>
      </c>
    </row>
    <row r="1283" spans="1:13" hidden="1" x14ac:dyDescent="0.2">
      <c r="A1283">
        <v>35</v>
      </c>
      <c r="B1283" t="s">
        <v>18</v>
      </c>
      <c r="C1283">
        <v>1833.2318528291</v>
      </c>
      <c r="D1283">
        <v>29.104345358722799</v>
      </c>
      <c r="E1283">
        <v>123.44207591295201</v>
      </c>
      <c r="F1283">
        <v>1.28312868086947</v>
      </c>
      <c r="G1283">
        <v>43.650824333050601</v>
      </c>
      <c r="H1283">
        <v>3523.93608189729</v>
      </c>
      <c r="I1283">
        <v>1.9988868969021802E-3</v>
      </c>
      <c r="J1283">
        <v>84.374300000000005</v>
      </c>
      <c r="K1283">
        <v>3054.87</v>
      </c>
      <c r="L1283">
        <f t="shared" ref="L1283:L1346" si="40">E1283/J1283</f>
        <v>1.4630293337301998</v>
      </c>
      <c r="M1283">
        <f t="shared" ref="M1283:M1346" si="41">H1283/K1283</f>
        <v>1.1535469862538472</v>
      </c>
    </row>
    <row r="1284" spans="1:13" hidden="1" x14ac:dyDescent="0.2">
      <c r="A1284">
        <v>35</v>
      </c>
      <c r="B1284" t="s">
        <v>19</v>
      </c>
      <c r="C1284">
        <v>1757.4156932859601</v>
      </c>
      <c r="D1284">
        <v>13.369314835294499</v>
      </c>
      <c r="E1284">
        <v>74.233411780962797</v>
      </c>
      <c r="F1284">
        <v>2.3171246908860499</v>
      </c>
      <c r="G1284">
        <v>36.440005101996903</v>
      </c>
      <c r="H1284">
        <v>1711.48044092799</v>
      </c>
      <c r="I1284">
        <v>2.1488491389005701E-2</v>
      </c>
      <c r="J1284">
        <v>84.374300000000005</v>
      </c>
      <c r="K1284">
        <v>3054.87</v>
      </c>
      <c r="L1284">
        <f t="shared" si="40"/>
        <v>0.87981069805572065</v>
      </c>
      <c r="M1284">
        <f t="shared" si="41"/>
        <v>0.56024657053425841</v>
      </c>
    </row>
    <row r="1285" spans="1:13" hidden="1" x14ac:dyDescent="0.2">
      <c r="A1285">
        <v>35</v>
      </c>
      <c r="B1285" t="s">
        <v>20</v>
      </c>
      <c r="C1285">
        <v>1713.10517073187</v>
      </c>
      <c r="D1285">
        <v>11.6650009140807</v>
      </c>
      <c r="E1285">
        <v>47.931684379952699</v>
      </c>
      <c r="F1285">
        <v>3.9850138727425302</v>
      </c>
      <c r="G1285">
        <v>32.192104309306998</v>
      </c>
      <c r="H1285">
        <v>1042.45109265411</v>
      </c>
      <c r="I1285">
        <v>0.16046045948007601</v>
      </c>
      <c r="J1285">
        <v>84.374300000000005</v>
      </c>
      <c r="K1285">
        <v>3054.87</v>
      </c>
      <c r="L1285">
        <f t="shared" si="40"/>
        <v>0.56808393527356904</v>
      </c>
      <c r="M1285">
        <f t="shared" si="41"/>
        <v>0.34124237452137407</v>
      </c>
    </row>
    <row r="1286" spans="1:13" hidden="1" x14ac:dyDescent="0.2">
      <c r="A1286">
        <v>35</v>
      </c>
      <c r="B1286" t="s">
        <v>21</v>
      </c>
      <c r="C1286">
        <v>1700.7735900338901</v>
      </c>
      <c r="D1286">
        <v>22.0886403139972</v>
      </c>
      <c r="E1286">
        <v>37.5171548260356</v>
      </c>
      <c r="F1286">
        <v>2.0071353679663502</v>
      </c>
      <c r="G1286">
        <v>31.871819804966702</v>
      </c>
      <c r="H1286">
        <v>1001.5800589691401</v>
      </c>
      <c r="I1286">
        <v>1.6474570736538002E-2</v>
      </c>
      <c r="J1286">
        <v>84.374300000000005</v>
      </c>
      <c r="K1286">
        <v>3054.87</v>
      </c>
      <c r="L1286">
        <f t="shared" si="40"/>
        <v>0.44465144986133925</v>
      </c>
      <c r="M1286">
        <f t="shared" si="41"/>
        <v>0.32786339810503889</v>
      </c>
    </row>
    <row r="1287" spans="1:13" x14ac:dyDescent="0.2">
      <c r="A1287">
        <v>35</v>
      </c>
      <c r="B1287" t="s">
        <v>44</v>
      </c>
      <c r="C1287">
        <v>1611.32451261285</v>
      </c>
      <c r="D1287">
        <v>15.9105756863019</v>
      </c>
      <c r="E1287">
        <v>1035.57978929452</v>
      </c>
      <c r="F1287">
        <v>1.9270866834301099</v>
      </c>
      <c r="G1287">
        <v>72.013904497501898</v>
      </c>
      <c r="H1287">
        <v>26104.997598043199</v>
      </c>
      <c r="I1287">
        <v>4.7241121159917801E-4</v>
      </c>
      <c r="J1287">
        <v>84.374300000000005</v>
      </c>
      <c r="K1287">
        <v>3054.87</v>
      </c>
      <c r="L1287">
        <f t="shared" si="40"/>
        <v>12.273640069245255</v>
      </c>
      <c r="M1287">
        <f t="shared" si="41"/>
        <v>8.5453710298779324</v>
      </c>
    </row>
    <row r="1288" spans="1:13" hidden="1" x14ac:dyDescent="0.2">
      <c r="A1288">
        <v>35</v>
      </c>
      <c r="B1288" t="s">
        <v>22</v>
      </c>
      <c r="C1288">
        <v>1532.0378326423499</v>
      </c>
      <c r="D1288">
        <v>30.597554863179901</v>
      </c>
      <c r="E1288">
        <v>224.57081318621599</v>
      </c>
      <c r="F1288">
        <v>1.8618967542049401</v>
      </c>
      <c r="G1288">
        <v>51.2312277134819</v>
      </c>
      <c r="H1288">
        <v>6686.4758120083097</v>
      </c>
      <c r="I1288">
        <v>2.44229683515583E-3</v>
      </c>
      <c r="J1288">
        <v>84.374300000000005</v>
      </c>
      <c r="K1288">
        <v>3054.87</v>
      </c>
      <c r="L1288">
        <f t="shared" si="40"/>
        <v>2.6616020895724879</v>
      </c>
      <c r="M1288">
        <f t="shared" si="41"/>
        <v>2.1887922602298331</v>
      </c>
    </row>
    <row r="1289" spans="1:13" hidden="1" x14ac:dyDescent="0.2">
      <c r="A1289">
        <v>35</v>
      </c>
      <c r="B1289" t="s">
        <v>23</v>
      </c>
      <c r="C1289">
        <v>1491.7149507440399</v>
      </c>
      <c r="D1289">
        <v>29.2804110369025</v>
      </c>
      <c r="E1289">
        <v>256.29721249907698</v>
      </c>
      <c r="F1289">
        <v>3.1296198423863699</v>
      </c>
      <c r="G1289">
        <v>53.0275997421721</v>
      </c>
      <c r="H1289">
        <v>7674.7829483502701</v>
      </c>
      <c r="I1289">
        <v>5.3556081193523704E-3</v>
      </c>
      <c r="J1289">
        <v>84.374300000000005</v>
      </c>
      <c r="K1289">
        <v>3054.87</v>
      </c>
      <c r="L1289">
        <f t="shared" si="40"/>
        <v>3.0376217935920886</v>
      </c>
      <c r="M1289">
        <f t="shared" si="41"/>
        <v>2.5123108179236007</v>
      </c>
    </row>
    <row r="1290" spans="1:13" hidden="1" x14ac:dyDescent="0.2">
      <c r="A1290">
        <v>35</v>
      </c>
      <c r="B1290" t="s">
        <v>24</v>
      </c>
      <c r="C1290">
        <v>1470.2252970351799</v>
      </c>
      <c r="D1290">
        <v>33.008636632915803</v>
      </c>
      <c r="E1290">
        <v>237.01093795471701</v>
      </c>
      <c r="F1290">
        <v>2.9175503652262198</v>
      </c>
      <c r="G1290">
        <v>52.160435380320799</v>
      </c>
      <c r="H1290">
        <v>7184.9384977243899</v>
      </c>
      <c r="I1290">
        <v>5.2582751056652003E-3</v>
      </c>
      <c r="J1290">
        <v>84.374300000000005</v>
      </c>
      <c r="K1290">
        <v>3054.87</v>
      </c>
      <c r="L1290">
        <f t="shared" si="40"/>
        <v>2.8090418285510754</v>
      </c>
      <c r="M1290">
        <f t="shared" si="41"/>
        <v>2.3519621122091579</v>
      </c>
    </row>
    <row r="1291" spans="1:13" hidden="1" x14ac:dyDescent="0.2">
      <c r="A1291">
        <v>35</v>
      </c>
      <c r="B1291" t="s">
        <v>25</v>
      </c>
      <c r="C1291">
        <v>1450.7459469215401</v>
      </c>
      <c r="D1291">
        <v>26.249835835401701</v>
      </c>
      <c r="E1291">
        <v>196.649495945388</v>
      </c>
      <c r="F1291">
        <v>5.0339097163653399</v>
      </c>
      <c r="G1291">
        <v>48.684932372240802</v>
      </c>
      <c r="H1291">
        <v>5453.0126875387696</v>
      </c>
      <c r="I1291">
        <v>2.2501097610482901E-2</v>
      </c>
      <c r="J1291">
        <v>84.374300000000005</v>
      </c>
      <c r="K1291">
        <v>3054.87</v>
      </c>
      <c r="L1291">
        <f t="shared" si="40"/>
        <v>2.3306800286981697</v>
      </c>
      <c r="M1291">
        <f t="shared" si="41"/>
        <v>1.7850228283163505</v>
      </c>
    </row>
    <row r="1292" spans="1:13" hidden="1" x14ac:dyDescent="0.2">
      <c r="A1292">
        <v>35</v>
      </c>
      <c r="B1292" t="s">
        <v>26</v>
      </c>
      <c r="C1292">
        <v>1387.1445486397199</v>
      </c>
      <c r="D1292">
        <v>13.9221712817577</v>
      </c>
      <c r="E1292">
        <v>372.89931778053199</v>
      </c>
      <c r="F1292">
        <v>1.90617951412384</v>
      </c>
      <c r="G1292">
        <v>55.305469382031198</v>
      </c>
      <c r="H1292">
        <v>9080.9347302077294</v>
      </c>
      <c r="I1292">
        <v>1.55027562841987E-3</v>
      </c>
      <c r="J1292">
        <v>84.374300000000005</v>
      </c>
      <c r="K1292">
        <v>3054.87</v>
      </c>
      <c r="L1292">
        <f t="shared" si="40"/>
        <v>4.4195841361709904</v>
      </c>
      <c r="M1292">
        <f t="shared" si="41"/>
        <v>2.9726092207549684</v>
      </c>
    </row>
    <row r="1293" spans="1:13" hidden="1" x14ac:dyDescent="0.2">
      <c r="A1293">
        <v>35</v>
      </c>
      <c r="B1293" t="s">
        <v>28</v>
      </c>
      <c r="C1293">
        <v>1293.79378238807</v>
      </c>
      <c r="D1293">
        <v>13.0390173049746</v>
      </c>
      <c r="E1293">
        <v>143.347518885239</v>
      </c>
      <c r="F1293">
        <v>3.58909430364751</v>
      </c>
      <c r="G1293">
        <v>43.324849486023098</v>
      </c>
      <c r="H1293">
        <v>3419.84540691131</v>
      </c>
      <c r="I1293">
        <v>1.38872849261132E-2</v>
      </c>
      <c r="J1293">
        <v>84.374300000000005</v>
      </c>
      <c r="K1293">
        <v>3054.87</v>
      </c>
      <c r="L1293">
        <f t="shared" si="40"/>
        <v>1.6989476521315019</v>
      </c>
      <c r="M1293">
        <f t="shared" si="41"/>
        <v>1.1194733022718839</v>
      </c>
    </row>
    <row r="1294" spans="1:13" hidden="1" x14ac:dyDescent="0.2">
      <c r="A1294">
        <v>35</v>
      </c>
      <c r="B1294" t="s">
        <v>30</v>
      </c>
      <c r="C1294">
        <v>1245.2939543293701</v>
      </c>
      <c r="D1294">
        <v>35.282620697757302</v>
      </c>
      <c r="E1294">
        <v>80.048799029072896</v>
      </c>
      <c r="F1294">
        <v>1.6057692311710501</v>
      </c>
      <c r="G1294">
        <v>40.179909212311202</v>
      </c>
      <c r="H1294">
        <v>2529.8456696045</v>
      </c>
      <c r="I1294">
        <v>4.8469549850182602E-3</v>
      </c>
      <c r="J1294">
        <v>84.374300000000005</v>
      </c>
      <c r="K1294">
        <v>3054.87</v>
      </c>
      <c r="L1294">
        <f t="shared" si="40"/>
        <v>0.94873437799274052</v>
      </c>
      <c r="M1294">
        <f t="shared" si="41"/>
        <v>0.82813529531682206</v>
      </c>
    </row>
    <row r="1295" spans="1:13" hidden="1" x14ac:dyDescent="0.2">
      <c r="A1295">
        <v>35</v>
      </c>
      <c r="B1295" t="s">
        <v>31</v>
      </c>
      <c r="C1295">
        <v>1160.5003417056</v>
      </c>
      <c r="D1295">
        <v>60.6420578869755</v>
      </c>
      <c r="E1295">
        <v>192.80790112622699</v>
      </c>
      <c r="F1295">
        <v>83.631120968314306</v>
      </c>
      <c r="G1295">
        <v>45.795854673301001</v>
      </c>
      <c r="H1295">
        <v>4269.3611911919097</v>
      </c>
      <c r="I1295">
        <v>1.04137973681895E-2</v>
      </c>
      <c r="J1295">
        <v>84.374300000000005</v>
      </c>
      <c r="K1295">
        <v>3054.87</v>
      </c>
      <c r="L1295">
        <f t="shared" si="40"/>
        <v>2.2851496382930225</v>
      </c>
      <c r="M1295">
        <f t="shared" si="41"/>
        <v>1.3975590421824529</v>
      </c>
    </row>
    <row r="1296" spans="1:13" hidden="1" x14ac:dyDescent="0.2">
      <c r="A1296">
        <v>35</v>
      </c>
      <c r="B1296" t="s">
        <v>32</v>
      </c>
      <c r="C1296">
        <v>1181.53373283673</v>
      </c>
      <c r="D1296">
        <v>31.362393656711799</v>
      </c>
      <c r="E1296">
        <v>170.92246162631201</v>
      </c>
      <c r="F1296">
        <v>1.8538046040612399</v>
      </c>
      <c r="G1296">
        <v>48.5269214135879</v>
      </c>
      <c r="H1296">
        <v>5382.5637806847299</v>
      </c>
      <c r="I1296">
        <v>2.7680154646272802E-3</v>
      </c>
      <c r="J1296">
        <v>84.374300000000005</v>
      </c>
      <c r="K1296">
        <v>3054.87</v>
      </c>
      <c r="L1296">
        <f t="shared" si="40"/>
        <v>2.025764499691399</v>
      </c>
      <c r="M1296">
        <f t="shared" si="41"/>
        <v>1.7619616483466498</v>
      </c>
    </row>
    <row r="1297" spans="1:13" hidden="1" x14ac:dyDescent="0.2">
      <c r="A1297">
        <v>35</v>
      </c>
      <c r="B1297" t="s">
        <v>33</v>
      </c>
      <c r="C1297">
        <v>1149.0370832574599</v>
      </c>
      <c r="D1297">
        <v>22.6320896990505</v>
      </c>
      <c r="E1297">
        <v>200.46537132381599</v>
      </c>
      <c r="F1297">
        <v>1.6474664388721001</v>
      </c>
      <c r="G1297">
        <v>49.692905383097802</v>
      </c>
      <c r="H1297">
        <v>5918.82883625465</v>
      </c>
      <c r="I1297">
        <v>1.9704258102774901E-3</v>
      </c>
      <c r="J1297">
        <v>84.374300000000005</v>
      </c>
      <c r="K1297">
        <v>3054.87</v>
      </c>
      <c r="L1297">
        <f t="shared" si="40"/>
        <v>2.3759055935731137</v>
      </c>
      <c r="M1297">
        <f t="shared" si="41"/>
        <v>1.9375059613844943</v>
      </c>
    </row>
    <row r="1298" spans="1:13" hidden="1" x14ac:dyDescent="0.2">
      <c r="A1298">
        <v>35</v>
      </c>
      <c r="B1298" t="s">
        <v>34</v>
      </c>
      <c r="C1298">
        <v>1039.4470799503599</v>
      </c>
      <c r="D1298">
        <v>29.736777272837902</v>
      </c>
      <c r="E1298">
        <v>101.191696697547</v>
      </c>
      <c r="F1298">
        <v>0.50524402465236096</v>
      </c>
      <c r="G1298">
        <v>42.665285754371503</v>
      </c>
      <c r="H1298">
        <v>3216.3022807375601</v>
      </c>
      <c r="I1298">
        <v>3.3912459870826401E-4</v>
      </c>
      <c r="J1298">
        <v>84.374300000000005</v>
      </c>
      <c r="K1298">
        <v>3054.87</v>
      </c>
      <c r="L1298">
        <f t="shared" si="40"/>
        <v>1.1993189478021979</v>
      </c>
      <c r="M1298">
        <f t="shared" si="41"/>
        <v>1.0528442391124859</v>
      </c>
    </row>
    <row r="1299" spans="1:13" hidden="1" x14ac:dyDescent="0.2">
      <c r="A1299">
        <v>35</v>
      </c>
      <c r="B1299" t="s">
        <v>35</v>
      </c>
      <c r="C1299">
        <v>987.77364365950302</v>
      </c>
      <c r="D1299">
        <v>32.436918613540897</v>
      </c>
      <c r="E1299">
        <v>124.36398004351</v>
      </c>
      <c r="F1299">
        <v>3.2839635335924302</v>
      </c>
      <c r="G1299">
        <v>44.808171497391903</v>
      </c>
      <c r="H1299">
        <v>3912.7951488123199</v>
      </c>
      <c r="I1299">
        <v>1.3835305076777899E-2</v>
      </c>
      <c r="J1299">
        <v>84.374300000000005</v>
      </c>
      <c r="K1299">
        <v>3054.87</v>
      </c>
      <c r="L1299">
        <f t="shared" si="40"/>
        <v>1.4739556955555186</v>
      </c>
      <c r="M1299">
        <f t="shared" si="41"/>
        <v>1.2808385131977205</v>
      </c>
    </row>
    <row r="1300" spans="1:13" hidden="1" x14ac:dyDescent="0.2">
      <c r="A1300">
        <v>35</v>
      </c>
      <c r="B1300" t="s">
        <v>36</v>
      </c>
      <c r="C1300">
        <v>950.66815963821898</v>
      </c>
      <c r="D1300">
        <v>21.310978901884301</v>
      </c>
      <c r="E1300">
        <v>202.69098473549499</v>
      </c>
      <c r="F1300">
        <v>3.5732815755240699</v>
      </c>
      <c r="G1300">
        <v>49.827597881516802</v>
      </c>
      <c r="H1300">
        <v>5983.2620989329498</v>
      </c>
      <c r="I1300">
        <v>9.5690316793364295E-3</v>
      </c>
      <c r="J1300">
        <v>84.374300000000005</v>
      </c>
      <c r="K1300">
        <v>3054.87</v>
      </c>
      <c r="L1300">
        <f t="shared" si="40"/>
        <v>2.4022834528463641</v>
      </c>
      <c r="M1300">
        <f t="shared" si="41"/>
        <v>1.9585979432620537</v>
      </c>
    </row>
    <row r="1301" spans="1:13" hidden="1" x14ac:dyDescent="0.2">
      <c r="A1301">
        <v>35</v>
      </c>
      <c r="B1301" t="s">
        <v>37</v>
      </c>
      <c r="C1301">
        <v>886.07339452851795</v>
      </c>
      <c r="D1301">
        <v>39.873275586416803</v>
      </c>
      <c r="E1301">
        <v>135.727429912574</v>
      </c>
      <c r="F1301">
        <v>1.1972653691074999</v>
      </c>
      <c r="G1301">
        <v>46.635730369645103</v>
      </c>
      <c r="H1301">
        <v>4591.2755135461503</v>
      </c>
      <c r="I1301">
        <v>1.52063330470187E-3</v>
      </c>
      <c r="J1301">
        <v>84.374300000000005</v>
      </c>
      <c r="K1301">
        <v>3054.87</v>
      </c>
      <c r="L1301">
        <f t="shared" si="40"/>
        <v>1.6086347372668452</v>
      </c>
      <c r="M1301">
        <f t="shared" si="41"/>
        <v>1.5029364632688627</v>
      </c>
    </row>
    <row r="1302" spans="1:13" hidden="1" x14ac:dyDescent="0.2">
      <c r="A1302">
        <v>35</v>
      </c>
      <c r="B1302" t="s">
        <v>38</v>
      </c>
      <c r="C1302">
        <v>862.17028478415205</v>
      </c>
      <c r="D1302">
        <v>22.093467226491899</v>
      </c>
      <c r="E1302">
        <v>140.33583483630801</v>
      </c>
      <c r="F1302">
        <v>3.12474848305932</v>
      </c>
      <c r="G1302">
        <v>45.511567949053202</v>
      </c>
      <c r="H1302">
        <v>4164.3326654929697</v>
      </c>
      <c r="I1302">
        <v>9.2290832895657593E-3</v>
      </c>
      <c r="J1302">
        <v>84.374300000000005</v>
      </c>
      <c r="K1302">
        <v>3054.87</v>
      </c>
      <c r="L1302">
        <f t="shared" si="40"/>
        <v>1.6632533228282547</v>
      </c>
      <c r="M1302">
        <f t="shared" si="41"/>
        <v>1.3631783563598352</v>
      </c>
    </row>
    <row r="1303" spans="1:13" hidden="1" x14ac:dyDescent="0.2">
      <c r="A1303">
        <v>35</v>
      </c>
      <c r="B1303" t="s">
        <v>39</v>
      </c>
      <c r="C1303">
        <v>817.50221208234598</v>
      </c>
      <c r="D1303">
        <v>35.958212147140003</v>
      </c>
      <c r="E1303">
        <v>97.350068543188002</v>
      </c>
      <c r="F1303">
        <v>1.1337541598090799</v>
      </c>
      <c r="G1303">
        <v>42.698629570748203</v>
      </c>
      <c r="H1303">
        <v>3226.36850447799</v>
      </c>
      <c r="I1303">
        <v>2.0072070737598602E-3</v>
      </c>
      <c r="J1303">
        <v>84.374300000000005</v>
      </c>
      <c r="K1303">
        <v>3054.87</v>
      </c>
      <c r="L1303">
        <f t="shared" si="40"/>
        <v>1.1537881623099451</v>
      </c>
      <c r="M1303">
        <f t="shared" si="41"/>
        <v>1.0561393789189033</v>
      </c>
    </row>
    <row r="1304" spans="1:13" hidden="1" x14ac:dyDescent="0.2">
      <c r="A1304">
        <v>35</v>
      </c>
      <c r="B1304" t="s">
        <v>40</v>
      </c>
      <c r="C1304">
        <v>823.62752305238996</v>
      </c>
      <c r="D1304">
        <v>64.553115399020697</v>
      </c>
      <c r="E1304">
        <v>96.198215568226104</v>
      </c>
      <c r="F1304">
        <v>0.58572740406302604</v>
      </c>
      <c r="G1304">
        <v>42.863918553009398</v>
      </c>
      <c r="H1304">
        <v>3276.6172106414401</v>
      </c>
      <c r="I1304">
        <v>4.0774946262803598E-4</v>
      </c>
      <c r="J1304">
        <v>84.374300000000005</v>
      </c>
      <c r="K1304">
        <v>3054.87</v>
      </c>
      <c r="L1304">
        <f t="shared" si="40"/>
        <v>1.1401364582369999</v>
      </c>
      <c r="M1304">
        <f t="shared" si="41"/>
        <v>1.072588100521934</v>
      </c>
    </row>
    <row r="1305" spans="1:13" hidden="1" x14ac:dyDescent="0.2">
      <c r="A1305">
        <v>35</v>
      </c>
      <c r="B1305" t="s">
        <v>41</v>
      </c>
      <c r="C1305">
        <v>769.09952874417604</v>
      </c>
      <c r="D1305">
        <v>14.9621385096704</v>
      </c>
      <c r="E1305">
        <v>190.96705569006201</v>
      </c>
      <c r="F1305">
        <v>1.51344295086338</v>
      </c>
      <c r="G1305">
        <v>47.749772609814499</v>
      </c>
      <c r="H1305">
        <v>5045.9559502938901</v>
      </c>
      <c r="I1305">
        <v>1.8495763985003899E-3</v>
      </c>
      <c r="J1305">
        <v>84.374300000000005</v>
      </c>
      <c r="K1305">
        <v>3054.87</v>
      </c>
      <c r="L1305">
        <f t="shared" si="40"/>
        <v>2.2633320298960942</v>
      </c>
      <c r="M1305">
        <f t="shared" si="41"/>
        <v>1.6517743636534092</v>
      </c>
    </row>
    <row r="1306" spans="1:13" hidden="1" x14ac:dyDescent="0.2">
      <c r="A1306">
        <v>35</v>
      </c>
      <c r="B1306" t="s">
        <v>42</v>
      </c>
      <c r="C1306">
        <v>726.66466349582197</v>
      </c>
      <c r="D1306">
        <v>31.175980273116799</v>
      </c>
      <c r="E1306">
        <v>92.317278237691994</v>
      </c>
      <c r="F1306">
        <v>0.202603045564648</v>
      </c>
      <c r="G1306">
        <v>42.160663662713198</v>
      </c>
      <c r="H1306">
        <v>3066.8178215917901</v>
      </c>
      <c r="I1306" s="1">
        <v>6.4358497648547299E-5</v>
      </c>
      <c r="J1306">
        <v>84.374300000000005</v>
      </c>
      <c r="K1306">
        <v>3054.87</v>
      </c>
      <c r="L1306">
        <f t="shared" si="40"/>
        <v>1.0941397823471364</v>
      </c>
      <c r="M1306">
        <f t="shared" si="41"/>
        <v>1.0039110736600216</v>
      </c>
    </row>
    <row r="1307" spans="1:13" hidden="1" x14ac:dyDescent="0.2">
      <c r="A1307">
        <v>35</v>
      </c>
      <c r="B1307" t="s">
        <v>46</v>
      </c>
      <c r="C1307">
        <v>668.98182801767598</v>
      </c>
      <c r="D1307">
        <v>30.304202122339799</v>
      </c>
      <c r="E1307">
        <v>81.784663830602796</v>
      </c>
      <c r="F1307">
        <v>0.39241759473170701</v>
      </c>
      <c r="G1307">
        <v>40.940264789244097</v>
      </c>
      <c r="H1307">
        <v>2726.8472628951699</v>
      </c>
      <c r="I1307">
        <v>2.7361403744350098E-4</v>
      </c>
      <c r="J1307">
        <v>84.374300000000005</v>
      </c>
      <c r="K1307">
        <v>3054.87</v>
      </c>
      <c r="L1307">
        <f t="shared" si="40"/>
        <v>0.9693077611381995</v>
      </c>
      <c r="M1307">
        <f t="shared" si="41"/>
        <v>0.89262301272891154</v>
      </c>
    </row>
    <row r="1308" spans="1:13" hidden="1" x14ac:dyDescent="0.2">
      <c r="A1308">
        <v>35</v>
      </c>
      <c r="B1308" t="s">
        <v>47</v>
      </c>
      <c r="C1308">
        <v>611.733408646616</v>
      </c>
      <c r="D1308">
        <v>24.311624031603198</v>
      </c>
      <c r="E1308">
        <v>80.851869853771007</v>
      </c>
      <c r="F1308">
        <v>1.0600408112209301</v>
      </c>
      <c r="G1308">
        <v>40.226892051507903</v>
      </c>
      <c r="H1308">
        <v>2541.6991528603698</v>
      </c>
      <c r="I1308">
        <v>1.8758066785187601E-3</v>
      </c>
      <c r="J1308">
        <v>84.374300000000005</v>
      </c>
      <c r="K1308">
        <v>3054.87</v>
      </c>
      <c r="L1308">
        <f t="shared" si="40"/>
        <v>0.95825233339738525</v>
      </c>
      <c r="M1308">
        <f t="shared" si="41"/>
        <v>0.83201548768372136</v>
      </c>
    </row>
    <row r="1309" spans="1:13" hidden="1" x14ac:dyDescent="0.2">
      <c r="A1309">
        <v>35</v>
      </c>
      <c r="B1309" t="s">
        <v>54</v>
      </c>
      <c r="C1309">
        <v>570.83761638966701</v>
      </c>
      <c r="D1309">
        <v>18.3704473286225</v>
      </c>
      <c r="E1309">
        <v>63.668526331645403</v>
      </c>
      <c r="F1309">
        <v>1.04179684227627</v>
      </c>
      <c r="G1309">
        <v>37.157467013783503</v>
      </c>
      <c r="H1309">
        <v>1850.30203973056</v>
      </c>
      <c r="I1309">
        <v>2.7616661783160901E-3</v>
      </c>
      <c r="J1309">
        <v>84.374300000000005</v>
      </c>
      <c r="K1309">
        <v>3054.87</v>
      </c>
      <c r="L1309">
        <f t="shared" si="40"/>
        <v>0.75459620206206623</v>
      </c>
      <c r="M1309">
        <f t="shared" si="41"/>
        <v>0.60568928947240308</v>
      </c>
    </row>
    <row r="1310" spans="1:13" hidden="1" x14ac:dyDescent="0.2">
      <c r="A1310">
        <v>35</v>
      </c>
      <c r="B1310" t="s">
        <v>48</v>
      </c>
      <c r="C1310">
        <v>520.08696406905096</v>
      </c>
      <c r="D1310">
        <v>9.7161489644739305</v>
      </c>
      <c r="E1310">
        <v>951.78979620240295</v>
      </c>
      <c r="F1310">
        <v>23.037409294251798</v>
      </c>
      <c r="G1310">
        <v>67.634130228798099</v>
      </c>
      <c r="H1310">
        <v>20310.5582971929</v>
      </c>
      <c r="I1310">
        <v>0.17529708890749099</v>
      </c>
      <c r="J1310">
        <v>84.374300000000005</v>
      </c>
      <c r="K1310">
        <v>3054.87</v>
      </c>
      <c r="L1310">
        <f t="shared" si="40"/>
        <v>11.280565245606812</v>
      </c>
      <c r="M1310">
        <f t="shared" si="41"/>
        <v>6.6485835067262764</v>
      </c>
    </row>
    <row r="1311" spans="1:13" hidden="1" x14ac:dyDescent="0.2">
      <c r="A1311">
        <v>36</v>
      </c>
      <c r="B1311" t="s">
        <v>9</v>
      </c>
      <c r="C1311">
        <v>2257.50109436394</v>
      </c>
      <c r="D1311">
        <v>59.208199703237199</v>
      </c>
      <c r="E1311">
        <v>85.688199384726701</v>
      </c>
      <c r="F1311">
        <v>0.47105050868506998</v>
      </c>
      <c r="G1311">
        <v>38.562754237466002</v>
      </c>
      <c r="H1311">
        <v>2428.0701454012801</v>
      </c>
      <c r="I1311">
        <v>5.3535120133980701E-4</v>
      </c>
      <c r="J1311">
        <v>84.374300000000005</v>
      </c>
      <c r="K1311">
        <v>3054.87</v>
      </c>
      <c r="L1311">
        <f t="shared" si="40"/>
        <v>1.0155722700481864</v>
      </c>
      <c r="M1311">
        <f t="shared" si="41"/>
        <v>0.79481946708085127</v>
      </c>
    </row>
    <row r="1312" spans="1:13" hidden="1" x14ac:dyDescent="0.2">
      <c r="A1312">
        <v>36</v>
      </c>
      <c r="B1312" t="s">
        <v>10</v>
      </c>
      <c r="C1312">
        <v>2235.5467259403899</v>
      </c>
      <c r="D1312">
        <v>76.760323145960996</v>
      </c>
      <c r="E1312">
        <v>79.928905517177</v>
      </c>
      <c r="F1312">
        <v>0.72208683096776405</v>
      </c>
      <c r="G1312">
        <v>38.076681177127497</v>
      </c>
      <c r="H1312">
        <v>2307.9447123783202</v>
      </c>
      <c r="I1312">
        <v>1.2407749563263699E-3</v>
      </c>
      <c r="J1312">
        <v>84.374300000000005</v>
      </c>
      <c r="K1312">
        <v>3054.87</v>
      </c>
      <c r="L1312">
        <f t="shared" si="40"/>
        <v>0.947313406062948</v>
      </c>
      <c r="M1312">
        <f t="shared" si="41"/>
        <v>0.75549686643893854</v>
      </c>
    </row>
    <row r="1313" spans="1:13" hidden="1" x14ac:dyDescent="0.2">
      <c r="A1313">
        <v>36</v>
      </c>
      <c r="B1313" t="s">
        <v>11</v>
      </c>
      <c r="C1313">
        <v>2223.07883931572</v>
      </c>
      <c r="D1313">
        <v>36.754287153912202</v>
      </c>
      <c r="E1313">
        <v>78.858787949599403</v>
      </c>
      <c r="F1313">
        <v>1.1912671957941301</v>
      </c>
      <c r="G1313">
        <v>37.184329134663898</v>
      </c>
      <c r="H1313">
        <v>2099.0793330076899</v>
      </c>
      <c r="I1313">
        <v>3.3543352957794699E-3</v>
      </c>
      <c r="J1313">
        <v>84.374300000000005</v>
      </c>
      <c r="K1313">
        <v>3054.87</v>
      </c>
      <c r="L1313">
        <f t="shared" si="40"/>
        <v>0.9346304259661935</v>
      </c>
      <c r="M1313">
        <f t="shared" si="41"/>
        <v>0.68712558406992441</v>
      </c>
    </row>
    <row r="1314" spans="1:13" hidden="1" x14ac:dyDescent="0.2">
      <c r="A1314">
        <v>36</v>
      </c>
      <c r="B1314" t="s">
        <v>12</v>
      </c>
      <c r="C1314">
        <v>2184.3003136112902</v>
      </c>
      <c r="D1314">
        <v>17.545085848956798</v>
      </c>
      <c r="E1314">
        <v>104.712594076521</v>
      </c>
      <c r="F1314">
        <v>0.63191508018329201</v>
      </c>
      <c r="G1314">
        <v>39.119310443176403</v>
      </c>
      <c r="H1314">
        <v>2571.3063011143299</v>
      </c>
      <c r="I1314">
        <v>6.6345804941708296E-4</v>
      </c>
      <c r="J1314">
        <v>84.374300000000005</v>
      </c>
      <c r="K1314">
        <v>3054.87</v>
      </c>
      <c r="L1314">
        <f t="shared" si="40"/>
        <v>1.2410484481236703</v>
      </c>
      <c r="M1314">
        <f t="shared" si="41"/>
        <v>0.84170727432405634</v>
      </c>
    </row>
    <row r="1315" spans="1:13" hidden="1" x14ac:dyDescent="0.2">
      <c r="A1315">
        <v>36</v>
      </c>
      <c r="B1315" t="s">
        <v>43</v>
      </c>
      <c r="C1315">
        <v>2126.7413309001399</v>
      </c>
      <c r="D1315">
        <v>30.603753334880199</v>
      </c>
      <c r="E1315">
        <v>177.80454975077899</v>
      </c>
      <c r="F1315">
        <v>1.01482369716083</v>
      </c>
      <c r="G1315">
        <v>46.020357041576503</v>
      </c>
      <c r="H1315">
        <v>4924.8043938007704</v>
      </c>
      <c r="I1315">
        <v>9.7029039669889699E-4</v>
      </c>
      <c r="J1315">
        <v>84.374300000000005</v>
      </c>
      <c r="K1315">
        <v>3054.87</v>
      </c>
      <c r="L1315">
        <f t="shared" si="40"/>
        <v>2.1073306652710477</v>
      </c>
      <c r="M1315">
        <f t="shared" si="41"/>
        <v>1.612115865421694</v>
      </c>
    </row>
    <row r="1316" spans="1:13" hidden="1" x14ac:dyDescent="0.2">
      <c r="A1316">
        <v>36</v>
      </c>
      <c r="B1316" t="s">
        <v>13</v>
      </c>
      <c r="C1316">
        <v>2060.6115012680398</v>
      </c>
      <c r="D1316">
        <v>29.074861604507301</v>
      </c>
      <c r="E1316">
        <v>113.890541832588</v>
      </c>
      <c r="F1316">
        <v>1.46859436067787</v>
      </c>
      <c r="G1316">
        <v>40.905237820012601</v>
      </c>
      <c r="H1316">
        <v>3074.0061954930202</v>
      </c>
      <c r="I1316">
        <v>3.3695637749303702E-3</v>
      </c>
      <c r="J1316">
        <v>84.374300000000005</v>
      </c>
      <c r="K1316">
        <v>3054.87</v>
      </c>
      <c r="L1316">
        <f t="shared" si="40"/>
        <v>1.3498250276753465</v>
      </c>
      <c r="M1316">
        <f t="shared" si="41"/>
        <v>1.006264160338417</v>
      </c>
    </row>
    <row r="1317" spans="1:13" hidden="1" x14ac:dyDescent="0.2">
      <c r="A1317">
        <v>36</v>
      </c>
      <c r="B1317" t="s">
        <v>14</v>
      </c>
      <c r="C1317">
        <v>2058.5292809071402</v>
      </c>
      <c r="D1317">
        <v>35.431525940474302</v>
      </c>
      <c r="E1317">
        <v>112.332295038745</v>
      </c>
      <c r="F1317">
        <v>0.96507964978962102</v>
      </c>
      <c r="G1317">
        <v>40.953318381481303</v>
      </c>
      <c r="H1317">
        <v>3088.4846090187598</v>
      </c>
      <c r="I1317">
        <v>1.5527888841166901E-3</v>
      </c>
      <c r="J1317">
        <v>84.374300000000005</v>
      </c>
      <c r="K1317">
        <v>3054.87</v>
      </c>
      <c r="L1317">
        <f t="shared" si="40"/>
        <v>1.3313567643079112</v>
      </c>
      <c r="M1317">
        <f t="shared" si="41"/>
        <v>1.011003613580532</v>
      </c>
    </row>
    <row r="1318" spans="1:13" hidden="1" x14ac:dyDescent="0.2">
      <c r="A1318">
        <v>36</v>
      </c>
      <c r="B1318" t="s">
        <v>15</v>
      </c>
      <c r="C1318">
        <v>2013.6140388118699</v>
      </c>
      <c r="D1318">
        <v>24.0997269705191</v>
      </c>
      <c r="E1318">
        <v>107.489285952619</v>
      </c>
      <c r="F1318">
        <v>1.0968173227668101</v>
      </c>
      <c r="G1318">
        <v>40.346140530795999</v>
      </c>
      <c r="H1318">
        <v>2909.3571505599898</v>
      </c>
      <c r="I1318">
        <v>1.7749967213333501E-3</v>
      </c>
      <c r="J1318">
        <v>84.374300000000005</v>
      </c>
      <c r="K1318">
        <v>3054.87</v>
      </c>
      <c r="L1318">
        <f t="shared" si="40"/>
        <v>1.2739576619020128</v>
      </c>
      <c r="M1318">
        <f t="shared" si="41"/>
        <v>0.95236692578079918</v>
      </c>
    </row>
    <row r="1319" spans="1:13" hidden="1" x14ac:dyDescent="0.2">
      <c r="A1319">
        <v>36</v>
      </c>
      <c r="B1319" t="s">
        <v>16</v>
      </c>
      <c r="C1319">
        <v>1975.12200397672</v>
      </c>
      <c r="D1319">
        <v>36.578129847065298</v>
      </c>
      <c r="E1319">
        <v>103.48296946146699</v>
      </c>
      <c r="F1319">
        <v>0.983296463125368</v>
      </c>
      <c r="G1319">
        <v>40.625955179748402</v>
      </c>
      <c r="H1319">
        <v>2990.9103169424202</v>
      </c>
      <c r="I1319">
        <v>1.48975085748804E-3</v>
      </c>
      <c r="J1319">
        <v>84.374300000000005</v>
      </c>
      <c r="K1319">
        <v>3054.87</v>
      </c>
      <c r="L1319">
        <f t="shared" si="40"/>
        <v>1.2264749984470034</v>
      </c>
      <c r="M1319">
        <f t="shared" si="41"/>
        <v>0.97906304259834964</v>
      </c>
    </row>
    <row r="1320" spans="1:13" hidden="1" x14ac:dyDescent="0.2">
      <c r="A1320">
        <v>36</v>
      </c>
      <c r="B1320" t="s">
        <v>18</v>
      </c>
      <c r="C1320">
        <v>1926.68778199951</v>
      </c>
      <c r="D1320">
        <v>31.1152009996236</v>
      </c>
      <c r="E1320">
        <v>132.24099822101601</v>
      </c>
      <c r="F1320">
        <v>1.64664358658523</v>
      </c>
      <c r="G1320">
        <v>42.825117358410402</v>
      </c>
      <c r="H1320">
        <v>3693.0339298130798</v>
      </c>
      <c r="I1320">
        <v>3.6999758634155499E-3</v>
      </c>
      <c r="J1320">
        <v>84.374300000000005</v>
      </c>
      <c r="K1320">
        <v>3054.87</v>
      </c>
      <c r="L1320">
        <f t="shared" si="40"/>
        <v>1.5673137225555176</v>
      </c>
      <c r="M1320">
        <f t="shared" si="41"/>
        <v>1.2089005194371871</v>
      </c>
    </row>
    <row r="1321" spans="1:13" hidden="1" x14ac:dyDescent="0.2">
      <c r="A1321">
        <v>36</v>
      </c>
      <c r="B1321" t="s">
        <v>19</v>
      </c>
      <c r="C1321">
        <v>1925.2418476482101</v>
      </c>
      <c r="D1321">
        <v>55.6984249004053</v>
      </c>
      <c r="E1321">
        <v>129.261414879364</v>
      </c>
      <c r="F1321">
        <v>0.78066697407673802</v>
      </c>
      <c r="G1321">
        <v>43.186223811027801</v>
      </c>
      <c r="H1321">
        <v>3819.17866160517</v>
      </c>
      <c r="I1321">
        <v>9.5650455164939798E-4</v>
      </c>
      <c r="J1321">
        <v>84.374300000000005</v>
      </c>
      <c r="K1321">
        <v>3054.87</v>
      </c>
      <c r="L1321">
        <f t="shared" si="40"/>
        <v>1.5319998492356557</v>
      </c>
      <c r="M1321">
        <f t="shared" si="41"/>
        <v>1.2501935144883973</v>
      </c>
    </row>
    <row r="1322" spans="1:13" hidden="1" x14ac:dyDescent="0.2">
      <c r="A1322">
        <v>36</v>
      </c>
      <c r="B1322" t="s">
        <v>20</v>
      </c>
      <c r="C1322">
        <v>1885.1627198910101</v>
      </c>
      <c r="D1322">
        <v>62.698978150413602</v>
      </c>
      <c r="E1322">
        <v>106.668623614441</v>
      </c>
      <c r="F1322">
        <v>0.82070277055174001</v>
      </c>
      <c r="G1322">
        <v>41.4300165215136</v>
      </c>
      <c r="H1322">
        <v>3234.81521062925</v>
      </c>
      <c r="I1322">
        <v>1.0476363115389201E-3</v>
      </c>
      <c r="J1322">
        <v>84.374300000000005</v>
      </c>
      <c r="K1322">
        <v>3054.87</v>
      </c>
      <c r="L1322">
        <f t="shared" si="40"/>
        <v>1.2642312127560287</v>
      </c>
      <c r="M1322">
        <f t="shared" si="41"/>
        <v>1.0589043758422618</v>
      </c>
    </row>
    <row r="1323" spans="1:13" hidden="1" x14ac:dyDescent="0.2">
      <c r="A1323">
        <v>36</v>
      </c>
      <c r="B1323" t="s">
        <v>21</v>
      </c>
      <c r="C1323">
        <v>1865.59691368326</v>
      </c>
      <c r="D1323">
        <v>60.598074683359599</v>
      </c>
      <c r="E1323">
        <v>103.963775532263</v>
      </c>
      <c r="F1323">
        <v>0.55953945413622097</v>
      </c>
      <c r="G1323">
        <v>41.161741368299303</v>
      </c>
      <c r="H1323">
        <v>3151.83888145218</v>
      </c>
      <c r="I1323">
        <v>5.2075431627128499E-4</v>
      </c>
      <c r="J1323">
        <v>84.374300000000005</v>
      </c>
      <c r="K1323">
        <v>3054.87</v>
      </c>
      <c r="L1323">
        <f t="shared" si="40"/>
        <v>1.2321734880439066</v>
      </c>
      <c r="M1323">
        <f t="shared" si="41"/>
        <v>1.0317423921319664</v>
      </c>
    </row>
    <row r="1324" spans="1:13" hidden="1" x14ac:dyDescent="0.2">
      <c r="A1324">
        <v>36</v>
      </c>
      <c r="B1324" t="s">
        <v>22</v>
      </c>
      <c r="C1324">
        <v>1817.0191169749301</v>
      </c>
      <c r="D1324">
        <v>28.801629455184301</v>
      </c>
      <c r="E1324">
        <v>92.177316647870498</v>
      </c>
      <c r="F1324">
        <v>1.41669979292694</v>
      </c>
      <c r="G1324">
        <v>38.988220001677298</v>
      </c>
      <c r="H1324">
        <v>2537.0129422085001</v>
      </c>
      <c r="I1324">
        <v>3.8784156191364102E-3</v>
      </c>
      <c r="J1324">
        <v>84.374300000000005</v>
      </c>
      <c r="K1324">
        <v>3054.87</v>
      </c>
      <c r="L1324">
        <f t="shared" si="40"/>
        <v>1.0924809645575784</v>
      </c>
      <c r="M1324">
        <f t="shared" si="41"/>
        <v>0.83048147456634824</v>
      </c>
    </row>
    <row r="1325" spans="1:13" hidden="1" x14ac:dyDescent="0.2">
      <c r="A1325">
        <v>36</v>
      </c>
      <c r="B1325" t="s">
        <v>23</v>
      </c>
      <c r="C1325">
        <v>1778.44364952971</v>
      </c>
      <c r="D1325">
        <v>18.381126372228302</v>
      </c>
      <c r="E1325">
        <v>91.028586572906804</v>
      </c>
      <c r="F1325">
        <v>1.36112518665333</v>
      </c>
      <c r="G1325">
        <v>38.292662549399402</v>
      </c>
      <c r="H1325">
        <v>2360.75712410296</v>
      </c>
      <c r="I1325">
        <v>3.5564126728395702E-3</v>
      </c>
      <c r="J1325">
        <v>84.374300000000005</v>
      </c>
      <c r="K1325">
        <v>3054.87</v>
      </c>
      <c r="L1325">
        <f t="shared" si="40"/>
        <v>1.0788662729398264</v>
      </c>
      <c r="M1325">
        <f t="shared" si="41"/>
        <v>0.77278480724317566</v>
      </c>
    </row>
    <row r="1326" spans="1:13" hidden="1" x14ac:dyDescent="0.2">
      <c r="A1326">
        <v>36</v>
      </c>
      <c r="B1326" t="s">
        <v>24</v>
      </c>
      <c r="C1326">
        <v>1758.1412301907201</v>
      </c>
      <c r="D1326">
        <v>27.0748989500233</v>
      </c>
      <c r="E1326">
        <v>65.751099425286199</v>
      </c>
      <c r="F1326">
        <v>1.9504439333585599</v>
      </c>
      <c r="G1326">
        <v>36.009542082236599</v>
      </c>
      <c r="H1326">
        <v>1846.11795125814</v>
      </c>
      <c r="I1326">
        <v>9.1177277604892401E-3</v>
      </c>
      <c r="J1326">
        <v>84.374300000000005</v>
      </c>
      <c r="K1326">
        <v>3054.87</v>
      </c>
      <c r="L1326">
        <f t="shared" si="40"/>
        <v>0.7792787546123191</v>
      </c>
      <c r="M1326">
        <f t="shared" si="41"/>
        <v>0.60431964412827388</v>
      </c>
    </row>
    <row r="1327" spans="1:13" hidden="1" x14ac:dyDescent="0.2">
      <c r="A1327">
        <v>36</v>
      </c>
      <c r="B1327" t="s">
        <v>25</v>
      </c>
      <c r="C1327">
        <v>1679.34775317512</v>
      </c>
      <c r="D1327">
        <v>17.909264249398799</v>
      </c>
      <c r="E1327">
        <v>41.568811695815</v>
      </c>
      <c r="F1327">
        <v>3.0363806864611602</v>
      </c>
      <c r="G1327">
        <v>31.011659045779702</v>
      </c>
      <c r="H1327">
        <v>1015.5213369033301</v>
      </c>
      <c r="I1327">
        <v>0.201622187086756</v>
      </c>
      <c r="J1327">
        <v>84.374300000000005</v>
      </c>
      <c r="K1327">
        <v>3054.87</v>
      </c>
      <c r="L1327">
        <f t="shared" si="40"/>
        <v>0.49267148522494408</v>
      </c>
      <c r="M1327">
        <f t="shared" si="41"/>
        <v>0.33242702206749553</v>
      </c>
    </row>
    <row r="1328" spans="1:13" x14ac:dyDescent="0.2">
      <c r="A1328">
        <v>36</v>
      </c>
      <c r="B1328" t="s">
        <v>26</v>
      </c>
      <c r="C1328">
        <v>1610.0563392674301</v>
      </c>
      <c r="D1328">
        <v>15.1734577075042</v>
      </c>
      <c r="E1328">
        <v>913.41510274345103</v>
      </c>
      <c r="F1328">
        <v>2.9964182135838602</v>
      </c>
      <c r="G1328">
        <v>67.354356439737003</v>
      </c>
      <c r="H1328">
        <v>22597.053515229101</v>
      </c>
      <c r="I1328">
        <v>1.8461672716372399E-3</v>
      </c>
      <c r="J1328">
        <v>84.374300000000005</v>
      </c>
      <c r="K1328">
        <v>3054.87</v>
      </c>
      <c r="L1328">
        <f t="shared" si="40"/>
        <v>10.82575029059146</v>
      </c>
      <c r="M1328">
        <f t="shared" si="41"/>
        <v>7.3970589633042003</v>
      </c>
    </row>
    <row r="1329" spans="1:13" hidden="1" x14ac:dyDescent="0.2">
      <c r="A1329">
        <v>36</v>
      </c>
      <c r="B1329" t="s">
        <v>27</v>
      </c>
      <c r="C1329">
        <v>1563.1280041693899</v>
      </c>
      <c r="D1329">
        <v>31.4905635412156</v>
      </c>
      <c r="E1329">
        <v>295.26138687813898</v>
      </c>
      <c r="F1329">
        <v>2.79840213516428</v>
      </c>
      <c r="G1329">
        <v>53.302654245681502</v>
      </c>
      <c r="H1329">
        <v>8863.0743593253101</v>
      </c>
      <c r="I1329">
        <v>4.26359199728071E-3</v>
      </c>
      <c r="J1329">
        <v>84.374300000000005</v>
      </c>
      <c r="K1329">
        <v>3054.87</v>
      </c>
      <c r="L1329">
        <f t="shared" si="40"/>
        <v>3.4994232471041413</v>
      </c>
      <c r="M1329">
        <f t="shared" si="41"/>
        <v>2.901293462348745</v>
      </c>
    </row>
    <row r="1330" spans="1:13" hidden="1" x14ac:dyDescent="0.2">
      <c r="A1330">
        <v>36</v>
      </c>
      <c r="B1330" t="s">
        <v>29</v>
      </c>
      <c r="C1330">
        <v>1495.6919519109799</v>
      </c>
      <c r="D1330">
        <v>38.181375506102299</v>
      </c>
      <c r="E1330">
        <v>217.787518466416</v>
      </c>
      <c r="F1330">
        <v>2.3499511108629099</v>
      </c>
      <c r="G1330">
        <v>49.793972694481099</v>
      </c>
      <c r="H1330">
        <v>6749.8816461669903</v>
      </c>
      <c r="I1330">
        <v>4.1651187746915399E-3</v>
      </c>
      <c r="J1330">
        <v>84.374300000000005</v>
      </c>
      <c r="K1330">
        <v>3054.87</v>
      </c>
      <c r="L1330">
        <f t="shared" si="40"/>
        <v>2.5812068185029799</v>
      </c>
      <c r="M1330">
        <f t="shared" si="41"/>
        <v>2.2095479173146453</v>
      </c>
    </row>
    <row r="1331" spans="1:13" hidden="1" x14ac:dyDescent="0.2">
      <c r="A1331">
        <v>36</v>
      </c>
      <c r="B1331" t="s">
        <v>30</v>
      </c>
      <c r="C1331">
        <v>1463.9889859330201</v>
      </c>
      <c r="D1331">
        <v>32.410431487035602</v>
      </c>
      <c r="E1331">
        <v>232.85579058304899</v>
      </c>
      <c r="F1331">
        <v>2.22938595839828</v>
      </c>
      <c r="G1331">
        <v>50.4417292461534</v>
      </c>
      <c r="H1331">
        <v>7108.0245197828099</v>
      </c>
      <c r="I1331">
        <v>3.38415013076271E-3</v>
      </c>
      <c r="J1331">
        <v>84.374300000000005</v>
      </c>
      <c r="K1331">
        <v>3054.87</v>
      </c>
      <c r="L1331">
        <f t="shared" si="40"/>
        <v>2.7597952289150722</v>
      </c>
      <c r="M1331">
        <f t="shared" si="41"/>
        <v>2.3267846159682115</v>
      </c>
    </row>
    <row r="1332" spans="1:13" hidden="1" x14ac:dyDescent="0.2">
      <c r="A1332">
        <v>36</v>
      </c>
      <c r="B1332" t="s">
        <v>31</v>
      </c>
      <c r="C1332">
        <v>1388.67229286938</v>
      </c>
      <c r="D1332">
        <v>14.1993218021838</v>
      </c>
      <c r="E1332">
        <v>341.52076046794599</v>
      </c>
      <c r="F1332">
        <v>2.2366720326620699</v>
      </c>
      <c r="G1332">
        <v>52.579834645974302</v>
      </c>
      <c r="H1332">
        <v>8392.0084909533307</v>
      </c>
      <c r="I1332">
        <v>2.6615476257848898E-3</v>
      </c>
      <c r="J1332">
        <v>84.374300000000005</v>
      </c>
      <c r="K1332">
        <v>3054.87</v>
      </c>
      <c r="L1332">
        <f t="shared" si="40"/>
        <v>4.0476870382088617</v>
      </c>
      <c r="M1332">
        <f t="shared" si="41"/>
        <v>2.7470918536478903</v>
      </c>
    </row>
    <row r="1333" spans="1:13" hidden="1" x14ac:dyDescent="0.2">
      <c r="A1333">
        <v>36</v>
      </c>
      <c r="B1333" t="s">
        <v>32</v>
      </c>
      <c r="C1333">
        <v>1326.1812020912901</v>
      </c>
      <c r="D1333">
        <v>30.6881103702191</v>
      </c>
      <c r="E1333">
        <v>55.863662981834203</v>
      </c>
      <c r="F1333">
        <v>0.62616644318438297</v>
      </c>
      <c r="G1333">
        <v>35.374476648397199</v>
      </c>
      <c r="H1333">
        <v>1719.2900272930699</v>
      </c>
      <c r="I1333">
        <v>1.11704499240181E-3</v>
      </c>
      <c r="J1333">
        <v>84.374300000000005</v>
      </c>
      <c r="K1333">
        <v>3054.87</v>
      </c>
      <c r="L1333">
        <f t="shared" si="40"/>
        <v>0.66209335048509088</v>
      </c>
      <c r="M1333">
        <f t="shared" si="41"/>
        <v>0.56280300873460076</v>
      </c>
    </row>
    <row r="1334" spans="1:13" hidden="1" x14ac:dyDescent="0.2">
      <c r="A1334">
        <v>36</v>
      </c>
      <c r="B1334" t="s">
        <v>33</v>
      </c>
      <c r="C1334">
        <v>1292.7881999645101</v>
      </c>
      <c r="D1334">
        <v>13.187802656531501</v>
      </c>
      <c r="E1334">
        <v>151.84073351857</v>
      </c>
      <c r="F1334">
        <v>2.4109237719951002</v>
      </c>
      <c r="G1334">
        <v>42.671469429945198</v>
      </c>
      <c r="H1334">
        <v>3640.31901632172</v>
      </c>
      <c r="I1334">
        <v>6.6963868799943503E-3</v>
      </c>
      <c r="J1334">
        <v>84.374300000000005</v>
      </c>
      <c r="K1334">
        <v>3054.87</v>
      </c>
      <c r="L1334">
        <f t="shared" si="40"/>
        <v>1.7996088088265028</v>
      </c>
      <c r="M1334">
        <f t="shared" si="41"/>
        <v>1.1916444943063764</v>
      </c>
    </row>
    <row r="1335" spans="1:13" hidden="1" x14ac:dyDescent="0.2">
      <c r="A1335">
        <v>36</v>
      </c>
      <c r="B1335" t="s">
        <v>35</v>
      </c>
      <c r="C1335">
        <v>1216.16491617882</v>
      </c>
      <c r="D1335">
        <v>22.8421605389889</v>
      </c>
      <c r="E1335">
        <v>124.230749879466</v>
      </c>
      <c r="F1335">
        <v>1.54060788046421</v>
      </c>
      <c r="G1335">
        <v>42.651070061013797</v>
      </c>
      <c r="H1335">
        <v>3633.36289526477</v>
      </c>
      <c r="I1335">
        <v>3.1861105502794E-3</v>
      </c>
      <c r="J1335">
        <v>84.374300000000005</v>
      </c>
      <c r="K1335">
        <v>3054.87</v>
      </c>
      <c r="L1335">
        <f t="shared" si="40"/>
        <v>1.4723766582889102</v>
      </c>
      <c r="M1335">
        <f t="shared" si="41"/>
        <v>1.1893674347074574</v>
      </c>
    </row>
    <row r="1336" spans="1:13" hidden="1" x14ac:dyDescent="0.2">
      <c r="A1336">
        <v>36</v>
      </c>
      <c r="B1336" t="s">
        <v>36</v>
      </c>
      <c r="C1336">
        <v>1170.98700928778</v>
      </c>
      <c r="D1336">
        <v>37.577271004719002</v>
      </c>
      <c r="E1336">
        <v>154.121563753592</v>
      </c>
      <c r="F1336">
        <v>2.6708295564854398</v>
      </c>
      <c r="G1336">
        <v>45.611461304709003</v>
      </c>
      <c r="H1336">
        <v>4752.0937114642302</v>
      </c>
      <c r="I1336">
        <v>8.6256016597319705E-3</v>
      </c>
      <c r="J1336">
        <v>84.374300000000005</v>
      </c>
      <c r="K1336">
        <v>3054.87</v>
      </c>
      <c r="L1336">
        <f t="shared" si="40"/>
        <v>1.8266410951390648</v>
      </c>
      <c r="M1336">
        <f t="shared" si="41"/>
        <v>1.5555796847211929</v>
      </c>
    </row>
    <row r="1337" spans="1:13" hidden="1" x14ac:dyDescent="0.2">
      <c r="A1337">
        <v>36</v>
      </c>
      <c r="B1337" t="s">
        <v>37</v>
      </c>
      <c r="C1337">
        <v>1151.6004510691901</v>
      </c>
      <c r="D1337">
        <v>25.228868659827398</v>
      </c>
      <c r="E1337">
        <v>202.84777013504799</v>
      </c>
      <c r="F1337">
        <v>0.93952846022372904</v>
      </c>
      <c r="G1337">
        <v>48.657163546458499</v>
      </c>
      <c r="H1337">
        <v>6154.2651541790501</v>
      </c>
      <c r="I1337">
        <v>7.49108388023827E-4</v>
      </c>
      <c r="J1337">
        <v>84.374300000000005</v>
      </c>
      <c r="K1337">
        <v>3054.87</v>
      </c>
      <c r="L1337">
        <f t="shared" si="40"/>
        <v>2.4041416655906831</v>
      </c>
      <c r="M1337">
        <f t="shared" si="41"/>
        <v>2.0145751387715518</v>
      </c>
    </row>
    <row r="1338" spans="1:13" hidden="1" x14ac:dyDescent="0.2">
      <c r="A1338">
        <v>36</v>
      </c>
      <c r="B1338" t="s">
        <v>38</v>
      </c>
      <c r="C1338">
        <v>1076.88924010969</v>
      </c>
      <c r="D1338">
        <v>22.0685993546583</v>
      </c>
      <c r="E1338">
        <v>76.142532831530104</v>
      </c>
      <c r="F1338">
        <v>1.27226657566755</v>
      </c>
      <c r="G1338">
        <v>37.701058531146401</v>
      </c>
      <c r="H1338">
        <v>2218.2129010420099</v>
      </c>
      <c r="I1338">
        <v>3.2652129788214102E-3</v>
      </c>
      <c r="J1338">
        <v>84.374300000000005</v>
      </c>
      <c r="K1338">
        <v>3054.87</v>
      </c>
      <c r="L1338">
        <f t="shared" si="40"/>
        <v>0.90243750563299607</v>
      </c>
      <c r="M1338">
        <f t="shared" si="41"/>
        <v>0.72612350150481364</v>
      </c>
    </row>
    <row r="1339" spans="1:13" hidden="1" x14ac:dyDescent="0.2">
      <c r="A1339">
        <v>36</v>
      </c>
      <c r="B1339" t="s">
        <v>39</v>
      </c>
      <c r="C1339">
        <v>1028.7981922482199</v>
      </c>
      <c r="D1339">
        <v>26.843053386694201</v>
      </c>
      <c r="E1339">
        <v>77.734359938867797</v>
      </c>
      <c r="F1339">
        <v>2.1442728512528402</v>
      </c>
      <c r="G1339">
        <v>38.470823573963898</v>
      </c>
      <c r="H1339">
        <v>2404.9994717822301</v>
      </c>
      <c r="I1339">
        <v>9.6612687263051607E-3</v>
      </c>
      <c r="J1339">
        <v>84.374300000000005</v>
      </c>
      <c r="K1339">
        <v>3054.87</v>
      </c>
      <c r="L1339">
        <f t="shared" si="40"/>
        <v>0.92130376120297053</v>
      </c>
      <c r="M1339">
        <f t="shared" si="41"/>
        <v>0.78726737038965</v>
      </c>
    </row>
    <row r="1340" spans="1:13" hidden="1" x14ac:dyDescent="0.2">
      <c r="A1340">
        <v>36</v>
      </c>
      <c r="B1340" t="s">
        <v>41</v>
      </c>
      <c r="C1340">
        <v>946.78976032717003</v>
      </c>
      <c r="D1340">
        <v>24.916093250775301</v>
      </c>
      <c r="E1340">
        <v>178.482318975505</v>
      </c>
      <c r="F1340">
        <v>1.33915581360123</v>
      </c>
      <c r="G1340">
        <v>47.365995979368101</v>
      </c>
      <c r="H1340">
        <v>5526.5708976419601</v>
      </c>
      <c r="I1340">
        <v>1.6287185543440599E-3</v>
      </c>
      <c r="J1340">
        <v>84.374300000000005</v>
      </c>
      <c r="K1340">
        <v>3054.87</v>
      </c>
      <c r="L1340">
        <f t="shared" si="40"/>
        <v>2.1153635523554564</v>
      </c>
      <c r="M1340">
        <f t="shared" si="41"/>
        <v>1.8091018268017822</v>
      </c>
    </row>
    <row r="1341" spans="1:13" hidden="1" x14ac:dyDescent="0.2">
      <c r="A1341">
        <v>36</v>
      </c>
      <c r="B1341" t="s">
        <v>42</v>
      </c>
      <c r="C1341">
        <v>885.47547753122706</v>
      </c>
      <c r="D1341">
        <v>58.321952596035104</v>
      </c>
      <c r="E1341">
        <v>107.987848291107</v>
      </c>
      <c r="F1341">
        <v>1.14354221841156</v>
      </c>
      <c r="G1341">
        <v>42.947781799802399</v>
      </c>
      <c r="H1341">
        <v>3735.5280554472101</v>
      </c>
      <c r="I1341">
        <v>2.1995659927936898E-3</v>
      </c>
      <c r="J1341">
        <v>84.374300000000005</v>
      </c>
      <c r="K1341">
        <v>3054.87</v>
      </c>
      <c r="L1341">
        <f t="shared" si="40"/>
        <v>1.2798665978989692</v>
      </c>
      <c r="M1341">
        <f t="shared" si="41"/>
        <v>1.222810808789641</v>
      </c>
    </row>
    <row r="1342" spans="1:13" hidden="1" x14ac:dyDescent="0.2">
      <c r="A1342">
        <v>36</v>
      </c>
      <c r="B1342" t="s">
        <v>46</v>
      </c>
      <c r="C1342">
        <v>860.70092286203601</v>
      </c>
      <c r="D1342">
        <v>27.423805891509701</v>
      </c>
      <c r="E1342">
        <v>137.17319433937499</v>
      </c>
      <c r="F1342">
        <v>1.7199607848940099</v>
      </c>
      <c r="G1342">
        <v>44.685071396043902</v>
      </c>
      <c r="H1342">
        <v>4377.62821943996</v>
      </c>
      <c r="I1342">
        <v>3.5503365535360901E-3</v>
      </c>
      <c r="J1342">
        <v>84.374300000000005</v>
      </c>
      <c r="K1342">
        <v>3054.87</v>
      </c>
      <c r="L1342">
        <f t="shared" si="40"/>
        <v>1.6257698652240669</v>
      </c>
      <c r="M1342">
        <f t="shared" si="41"/>
        <v>1.4329998394170489</v>
      </c>
    </row>
    <row r="1343" spans="1:13" hidden="1" x14ac:dyDescent="0.2">
      <c r="A1343">
        <v>36</v>
      </c>
      <c r="B1343" t="s">
        <v>48</v>
      </c>
      <c r="C1343">
        <v>768.06028087892798</v>
      </c>
      <c r="D1343">
        <v>15.114012784813101</v>
      </c>
      <c r="E1343">
        <v>193.88201898608099</v>
      </c>
      <c r="F1343">
        <v>2.0953254408193001</v>
      </c>
      <c r="G1343">
        <v>46.4821237101024</v>
      </c>
      <c r="H1343">
        <v>5125.4606006241902</v>
      </c>
      <c r="I1343">
        <v>3.6858706412812099E-3</v>
      </c>
      <c r="J1343">
        <v>84.374300000000005</v>
      </c>
      <c r="K1343">
        <v>3054.87</v>
      </c>
      <c r="L1343">
        <f t="shared" si="40"/>
        <v>2.297880029654539</v>
      </c>
      <c r="M1343">
        <f t="shared" si="41"/>
        <v>1.6777999065833211</v>
      </c>
    </row>
    <row r="1344" spans="1:13" hidden="1" x14ac:dyDescent="0.2">
      <c r="A1344">
        <v>36</v>
      </c>
      <c r="B1344" t="s">
        <v>50</v>
      </c>
      <c r="C1344">
        <v>702.62340591940904</v>
      </c>
      <c r="D1344">
        <v>30.192403500027101</v>
      </c>
      <c r="E1344">
        <v>70.022471234100806</v>
      </c>
      <c r="F1344">
        <v>0.77623932556751896</v>
      </c>
      <c r="G1344">
        <v>38.142174308723</v>
      </c>
      <c r="H1344">
        <v>2323.86468812466</v>
      </c>
      <c r="I1344">
        <v>1.37608577192999E-3</v>
      </c>
      <c r="J1344">
        <v>84.374300000000005</v>
      </c>
      <c r="K1344">
        <v>3054.87</v>
      </c>
      <c r="L1344">
        <f t="shared" si="40"/>
        <v>0.82990284048698237</v>
      </c>
      <c r="M1344">
        <f t="shared" si="41"/>
        <v>0.76070820955545082</v>
      </c>
    </row>
    <row r="1345" spans="1:13" hidden="1" x14ac:dyDescent="0.2">
      <c r="A1345">
        <v>36</v>
      </c>
      <c r="B1345" t="s">
        <v>51</v>
      </c>
      <c r="C1345">
        <v>663.68202320726095</v>
      </c>
      <c r="D1345">
        <v>26.591790211792102</v>
      </c>
      <c r="E1345">
        <v>90.655581150195701</v>
      </c>
      <c r="F1345">
        <v>0.400918138846593</v>
      </c>
      <c r="G1345">
        <v>40.462782597653401</v>
      </c>
      <c r="H1345">
        <v>2943.1475343412799</v>
      </c>
      <c r="I1345">
        <v>2.7998352258807501E-4</v>
      </c>
      <c r="J1345">
        <v>84.374300000000005</v>
      </c>
      <c r="K1345">
        <v>3054.87</v>
      </c>
      <c r="L1345">
        <f t="shared" si="40"/>
        <v>1.0744454312533045</v>
      </c>
      <c r="M1345">
        <f t="shared" si="41"/>
        <v>0.96342807855695334</v>
      </c>
    </row>
    <row r="1346" spans="1:13" hidden="1" x14ac:dyDescent="0.2">
      <c r="A1346">
        <v>36</v>
      </c>
      <c r="B1346" t="s">
        <v>52</v>
      </c>
      <c r="C1346">
        <v>610.75275774582599</v>
      </c>
      <c r="D1346">
        <v>21.990585795920602</v>
      </c>
      <c r="E1346">
        <v>92.433193245482201</v>
      </c>
      <c r="F1346">
        <v>1.08402576697991</v>
      </c>
      <c r="G1346">
        <v>40.104774553751803</v>
      </c>
      <c r="H1346">
        <v>2840.3598688903699</v>
      </c>
      <c r="I1346">
        <v>2.0000742135253299E-3</v>
      </c>
      <c r="J1346">
        <v>84.374300000000005</v>
      </c>
      <c r="K1346">
        <v>3054.87</v>
      </c>
      <c r="L1346">
        <f t="shared" si="40"/>
        <v>1.0955136012444808</v>
      </c>
      <c r="M1346">
        <f t="shared" si="41"/>
        <v>0.9297809297581795</v>
      </c>
    </row>
    <row r="1347" spans="1:13" hidden="1" x14ac:dyDescent="0.2">
      <c r="A1347">
        <v>36</v>
      </c>
      <c r="B1347" t="s">
        <v>55</v>
      </c>
      <c r="C1347">
        <v>585.69101916701504</v>
      </c>
      <c r="D1347">
        <v>38.0835642931726</v>
      </c>
      <c r="E1347">
        <v>49.700136301684701</v>
      </c>
      <c r="F1347">
        <v>1.52185992390993</v>
      </c>
      <c r="G1347">
        <v>35.043010802285899</v>
      </c>
      <c r="H1347">
        <v>1655.7497598284001</v>
      </c>
      <c r="I1347">
        <v>8.3476582185790706E-3</v>
      </c>
      <c r="J1347">
        <v>84.374300000000005</v>
      </c>
      <c r="K1347">
        <v>3054.87</v>
      </c>
      <c r="L1347">
        <f t="shared" ref="L1347:L1410" si="42">E1347/J1347</f>
        <v>0.58904353934414511</v>
      </c>
      <c r="M1347">
        <f t="shared" ref="M1347:M1410" si="43">H1347/K1347</f>
        <v>0.54200334542170381</v>
      </c>
    </row>
    <row r="1348" spans="1:13" hidden="1" x14ac:dyDescent="0.2">
      <c r="A1348">
        <v>36</v>
      </c>
      <c r="B1348" t="s">
        <v>53</v>
      </c>
      <c r="C1348">
        <v>520.55299822077302</v>
      </c>
      <c r="D1348">
        <v>9.6061864246499002</v>
      </c>
      <c r="E1348">
        <v>898.047984495582</v>
      </c>
      <c r="F1348">
        <v>16.5343893076314</v>
      </c>
      <c r="G1348">
        <v>64.511636900986801</v>
      </c>
      <c r="H1348">
        <v>19016.968951987099</v>
      </c>
      <c r="I1348">
        <v>7.8667823591796304E-2</v>
      </c>
      <c r="J1348">
        <v>84.374300000000005</v>
      </c>
      <c r="K1348">
        <v>3054.87</v>
      </c>
      <c r="L1348">
        <f t="shared" si="42"/>
        <v>10.643619970720728</v>
      </c>
      <c r="M1348">
        <f t="shared" si="43"/>
        <v>6.2251319866269599</v>
      </c>
    </row>
    <row r="1349" spans="1:13" hidden="1" x14ac:dyDescent="0.2">
      <c r="A1349">
        <v>37</v>
      </c>
      <c r="B1349" t="s">
        <v>9</v>
      </c>
      <c r="C1349">
        <v>2243.9187143609502</v>
      </c>
      <c r="D1349">
        <v>25.3322091772866</v>
      </c>
      <c r="E1349">
        <v>86.027310121371201</v>
      </c>
      <c r="F1349">
        <v>0.97724490457957003</v>
      </c>
      <c r="G1349">
        <v>37.863265394838002</v>
      </c>
      <c r="H1349">
        <v>2271.7030657018199</v>
      </c>
      <c r="I1349">
        <v>1.7766367930703701E-3</v>
      </c>
      <c r="J1349">
        <v>84.374300000000005</v>
      </c>
      <c r="K1349">
        <v>3054.87</v>
      </c>
      <c r="L1349">
        <f t="shared" si="42"/>
        <v>1.0195913936041092</v>
      </c>
      <c r="M1349">
        <f t="shared" si="43"/>
        <v>0.74363330213783896</v>
      </c>
    </row>
    <row r="1350" spans="1:13" hidden="1" x14ac:dyDescent="0.2">
      <c r="A1350">
        <v>37</v>
      </c>
      <c r="B1350" t="s">
        <v>10</v>
      </c>
      <c r="C1350">
        <v>2195.66579540677</v>
      </c>
      <c r="D1350">
        <v>30.466055653558001</v>
      </c>
      <c r="E1350">
        <v>75.388943034184805</v>
      </c>
      <c r="F1350">
        <v>0.88460904297911203</v>
      </c>
      <c r="G1350">
        <v>36.994662522864999</v>
      </c>
      <c r="H1350">
        <v>2070.3109610863098</v>
      </c>
      <c r="I1350">
        <v>1.6918961836622801E-3</v>
      </c>
      <c r="J1350">
        <v>84.374300000000005</v>
      </c>
      <c r="K1350">
        <v>3054.87</v>
      </c>
      <c r="L1350">
        <f t="shared" si="42"/>
        <v>0.89350599689934973</v>
      </c>
      <c r="M1350">
        <f t="shared" si="43"/>
        <v>0.6777083676510981</v>
      </c>
    </row>
    <row r="1351" spans="1:13" hidden="1" x14ac:dyDescent="0.2">
      <c r="A1351">
        <v>37</v>
      </c>
      <c r="B1351" t="s">
        <v>11</v>
      </c>
      <c r="C1351">
        <v>2154.5708860895802</v>
      </c>
      <c r="D1351">
        <v>45.047950758519399</v>
      </c>
      <c r="E1351">
        <v>92.152218806827094</v>
      </c>
      <c r="F1351">
        <v>1.5995839642082701</v>
      </c>
      <c r="G1351">
        <v>38.678480774300098</v>
      </c>
      <c r="H1351">
        <v>2473.75640345804</v>
      </c>
      <c r="I1351">
        <v>2.6470444091151501E-3</v>
      </c>
      <c r="J1351">
        <v>84.374300000000005</v>
      </c>
      <c r="K1351">
        <v>3054.87</v>
      </c>
      <c r="L1351">
        <f t="shared" si="42"/>
        <v>1.092183506195928</v>
      </c>
      <c r="M1351">
        <f t="shared" si="43"/>
        <v>0.80977468876189174</v>
      </c>
    </row>
    <row r="1352" spans="1:13" hidden="1" x14ac:dyDescent="0.2">
      <c r="A1352">
        <v>37</v>
      </c>
      <c r="B1352" t="s">
        <v>12</v>
      </c>
      <c r="C1352">
        <v>2125.1981497049001</v>
      </c>
      <c r="D1352">
        <v>21.1011665601708</v>
      </c>
      <c r="E1352">
        <v>216.30401009188401</v>
      </c>
      <c r="F1352">
        <v>0.36813556999396202</v>
      </c>
      <c r="G1352">
        <v>47.473444594141199</v>
      </c>
      <c r="H1352">
        <v>5614.1276106502901</v>
      </c>
      <c r="I1352" s="1">
        <v>9.6666757637101303E-5</v>
      </c>
      <c r="J1352">
        <v>84.374300000000005</v>
      </c>
      <c r="K1352">
        <v>3054.87</v>
      </c>
      <c r="L1352">
        <f t="shared" si="42"/>
        <v>2.5636243511576864</v>
      </c>
      <c r="M1352">
        <f t="shared" si="43"/>
        <v>1.837763181624845</v>
      </c>
    </row>
    <row r="1353" spans="1:13" hidden="1" x14ac:dyDescent="0.2">
      <c r="A1353">
        <v>37</v>
      </c>
      <c r="B1353" t="s">
        <v>13</v>
      </c>
      <c r="C1353">
        <v>2051.94721356011</v>
      </c>
      <c r="D1353">
        <v>20.007563189059901</v>
      </c>
      <c r="E1353">
        <v>95.496333646862993</v>
      </c>
      <c r="F1353">
        <v>0.96544840533870302</v>
      </c>
      <c r="G1353">
        <v>38.639220431586402</v>
      </c>
      <c r="H1353">
        <v>2463.7278035808699</v>
      </c>
      <c r="I1353">
        <v>1.63541637078085E-3</v>
      </c>
      <c r="J1353">
        <v>84.374300000000005</v>
      </c>
      <c r="K1353">
        <v>3054.87</v>
      </c>
      <c r="L1353">
        <f t="shared" si="42"/>
        <v>1.1318177886733636</v>
      </c>
      <c r="M1353">
        <f t="shared" si="43"/>
        <v>0.80649186498308278</v>
      </c>
    </row>
    <row r="1354" spans="1:13" hidden="1" x14ac:dyDescent="0.2">
      <c r="A1354">
        <v>37</v>
      </c>
      <c r="B1354" t="s">
        <v>14</v>
      </c>
      <c r="C1354">
        <v>1990.46429947928</v>
      </c>
      <c r="D1354">
        <v>34.408927282462798</v>
      </c>
      <c r="E1354">
        <v>112.09628975905601</v>
      </c>
      <c r="F1354">
        <v>0.39030348163627998</v>
      </c>
      <c r="G1354">
        <v>41.278698447975302</v>
      </c>
      <c r="H1354">
        <v>3209.1002364096598</v>
      </c>
      <c r="I1354">
        <v>2.15939587616911E-4</v>
      </c>
      <c r="J1354">
        <v>84.374300000000005</v>
      </c>
      <c r="K1354">
        <v>3054.87</v>
      </c>
      <c r="L1354">
        <f t="shared" si="42"/>
        <v>1.3285596414910228</v>
      </c>
      <c r="M1354">
        <f t="shared" si="43"/>
        <v>1.0504866774722526</v>
      </c>
    </row>
    <row r="1355" spans="1:13" hidden="1" x14ac:dyDescent="0.2">
      <c r="A1355">
        <v>37</v>
      </c>
      <c r="B1355" t="s">
        <v>15</v>
      </c>
      <c r="C1355">
        <v>1948.4247489154</v>
      </c>
      <c r="D1355">
        <v>33.593399550337502</v>
      </c>
      <c r="E1355">
        <v>109.132496347215</v>
      </c>
      <c r="F1355">
        <v>0.39043748734245298</v>
      </c>
      <c r="G1355">
        <v>41.046263969191401</v>
      </c>
      <c r="H1355">
        <v>3137.4284973825602</v>
      </c>
      <c r="I1355">
        <v>2.2212077519764199E-4</v>
      </c>
      <c r="J1355">
        <v>84.374300000000005</v>
      </c>
      <c r="K1355">
        <v>3054.87</v>
      </c>
      <c r="L1355">
        <f t="shared" si="42"/>
        <v>1.2934329096326131</v>
      </c>
      <c r="M1355">
        <f t="shared" si="43"/>
        <v>1.0270252080718854</v>
      </c>
    </row>
    <row r="1356" spans="1:13" hidden="1" x14ac:dyDescent="0.2">
      <c r="A1356">
        <v>37</v>
      </c>
      <c r="B1356" t="s">
        <v>16</v>
      </c>
      <c r="C1356">
        <v>1908.7293432818101</v>
      </c>
      <c r="D1356">
        <v>27.6218405962607</v>
      </c>
      <c r="E1356">
        <v>116.17294078715</v>
      </c>
      <c r="F1356">
        <v>2.87656857639243</v>
      </c>
      <c r="G1356">
        <v>41.318641169956699</v>
      </c>
      <c r="H1356">
        <v>3221.5392299763998</v>
      </c>
      <c r="I1356">
        <v>1.13948676022151E-2</v>
      </c>
      <c r="J1356">
        <v>84.374300000000005</v>
      </c>
      <c r="K1356">
        <v>3054.87</v>
      </c>
      <c r="L1356">
        <f t="shared" si="42"/>
        <v>1.3768759063737417</v>
      </c>
      <c r="M1356">
        <f t="shared" si="43"/>
        <v>1.054558534397994</v>
      </c>
    </row>
    <row r="1357" spans="1:13" hidden="1" x14ac:dyDescent="0.2">
      <c r="A1357">
        <v>37</v>
      </c>
      <c r="B1357" t="s">
        <v>17</v>
      </c>
      <c r="C1357">
        <v>1886.86018529528</v>
      </c>
      <c r="D1357">
        <v>23.628557916395099</v>
      </c>
      <c r="E1357">
        <v>146.19520895053799</v>
      </c>
      <c r="F1357">
        <v>2.2903074527757101</v>
      </c>
      <c r="G1357">
        <v>43.601142733617202</v>
      </c>
      <c r="H1357">
        <v>3994.5769244112598</v>
      </c>
      <c r="I1357">
        <v>5.6155124904302203E-3</v>
      </c>
      <c r="J1357">
        <v>84.374300000000005</v>
      </c>
      <c r="K1357">
        <v>3054.87</v>
      </c>
      <c r="L1357">
        <f t="shared" si="42"/>
        <v>1.7326983329110639</v>
      </c>
      <c r="M1357">
        <f t="shared" si="43"/>
        <v>1.307609464367145</v>
      </c>
    </row>
    <row r="1358" spans="1:13" hidden="1" x14ac:dyDescent="0.2">
      <c r="A1358">
        <v>37</v>
      </c>
      <c r="B1358" t="s">
        <v>18</v>
      </c>
      <c r="C1358">
        <v>1853.7217318885801</v>
      </c>
      <c r="D1358">
        <v>61.827226234580003</v>
      </c>
      <c r="E1358">
        <v>110.72989914596</v>
      </c>
      <c r="F1358">
        <v>0.69889183906181795</v>
      </c>
      <c r="G1358">
        <v>41.7527633041936</v>
      </c>
      <c r="H1358">
        <v>3359.0788294241502</v>
      </c>
      <c r="I1358">
        <v>8.1764226787361103E-4</v>
      </c>
      <c r="J1358">
        <v>84.374300000000005</v>
      </c>
      <c r="K1358">
        <v>3054.87</v>
      </c>
      <c r="L1358">
        <f t="shared" si="42"/>
        <v>1.3123652480193613</v>
      </c>
      <c r="M1358">
        <f t="shared" si="43"/>
        <v>1.0995815957550241</v>
      </c>
    </row>
    <row r="1359" spans="1:13" hidden="1" x14ac:dyDescent="0.2">
      <c r="A1359">
        <v>37</v>
      </c>
      <c r="B1359" t="s">
        <v>19</v>
      </c>
      <c r="C1359">
        <v>1830.98577436046</v>
      </c>
      <c r="D1359">
        <v>33.439811149854698</v>
      </c>
      <c r="E1359">
        <v>108.247412201909</v>
      </c>
      <c r="F1359">
        <v>1.12986733515044</v>
      </c>
      <c r="G1359">
        <v>40.978164094328498</v>
      </c>
      <c r="H1359">
        <v>3116.6590207978902</v>
      </c>
      <c r="I1359">
        <v>2.0381090902015799E-3</v>
      </c>
      <c r="J1359">
        <v>84.374300000000005</v>
      </c>
      <c r="K1359">
        <v>3054.87</v>
      </c>
      <c r="L1359">
        <f t="shared" si="42"/>
        <v>1.2829429364380978</v>
      </c>
      <c r="M1359">
        <f t="shared" si="43"/>
        <v>1.0202263994205614</v>
      </c>
    </row>
    <row r="1360" spans="1:13" hidden="1" x14ac:dyDescent="0.2">
      <c r="A1360">
        <v>37</v>
      </c>
      <c r="B1360" t="s">
        <v>20</v>
      </c>
      <c r="C1360">
        <v>1814.11597561178</v>
      </c>
      <c r="D1360">
        <v>35.812778697446802</v>
      </c>
      <c r="E1360">
        <v>84.910696977297306</v>
      </c>
      <c r="F1360">
        <v>2.14830109113172</v>
      </c>
      <c r="G1360">
        <v>37.949906402078099</v>
      </c>
      <c r="H1360">
        <v>2292.5675361103099</v>
      </c>
      <c r="I1360">
        <v>6.3030877229917799E-3</v>
      </c>
      <c r="J1360">
        <v>84.374300000000005</v>
      </c>
      <c r="K1360">
        <v>3054.87</v>
      </c>
      <c r="L1360">
        <f t="shared" si="42"/>
        <v>1.00635735025117</v>
      </c>
      <c r="M1360">
        <f t="shared" si="43"/>
        <v>0.75046320665373978</v>
      </c>
    </row>
    <row r="1361" spans="1:13" hidden="1" x14ac:dyDescent="0.2">
      <c r="A1361">
        <v>37</v>
      </c>
      <c r="B1361" t="s">
        <v>21</v>
      </c>
      <c r="C1361">
        <v>1753.4802941779701</v>
      </c>
      <c r="D1361">
        <v>39.020525609809098</v>
      </c>
      <c r="E1361">
        <v>42.313785006512497</v>
      </c>
      <c r="F1361">
        <v>0.43140016407052501</v>
      </c>
      <c r="G1361">
        <v>32.688221135718599</v>
      </c>
      <c r="H1361">
        <v>1261.9566921912999</v>
      </c>
      <c r="I1361">
        <v>7.4333929517135901E-4</v>
      </c>
      <c r="J1361">
        <v>84.374300000000005</v>
      </c>
      <c r="K1361">
        <v>3054.87</v>
      </c>
      <c r="L1361">
        <f t="shared" si="42"/>
        <v>0.50150087178812142</v>
      </c>
      <c r="M1361">
        <f t="shared" si="43"/>
        <v>0.41309669222955475</v>
      </c>
    </row>
    <row r="1362" spans="1:13" hidden="1" x14ac:dyDescent="0.2">
      <c r="A1362">
        <v>37</v>
      </c>
      <c r="B1362" t="s">
        <v>22</v>
      </c>
      <c r="C1362">
        <v>1733.2361595513801</v>
      </c>
      <c r="D1362">
        <v>12.9937385901022</v>
      </c>
      <c r="E1362">
        <v>47.1837978410475</v>
      </c>
      <c r="F1362">
        <v>3.4660765787647398</v>
      </c>
      <c r="G1362">
        <v>31.031699981710499</v>
      </c>
      <c r="H1362">
        <v>1024.94738809977</v>
      </c>
      <c r="I1362" t="s">
        <v>45</v>
      </c>
      <c r="J1362">
        <v>84.374300000000005</v>
      </c>
      <c r="K1362">
        <v>3054.87</v>
      </c>
      <c r="L1362">
        <f t="shared" si="42"/>
        <v>0.55922002127481352</v>
      </c>
      <c r="M1362">
        <f t="shared" si="43"/>
        <v>0.33551260384231407</v>
      </c>
    </row>
    <row r="1363" spans="1:13" hidden="1" x14ac:dyDescent="0.2">
      <c r="A1363">
        <v>37</v>
      </c>
      <c r="B1363" t="s">
        <v>23</v>
      </c>
      <c r="C1363">
        <v>1697.25886969266</v>
      </c>
      <c r="D1363">
        <v>6.4783493493032296</v>
      </c>
      <c r="E1363">
        <v>13.0735442467371</v>
      </c>
      <c r="F1363">
        <v>0.69573743511422204</v>
      </c>
      <c r="G1363">
        <v>20.6402740444153</v>
      </c>
      <c r="H1363">
        <v>200.60471601737899</v>
      </c>
      <c r="I1363" t="s">
        <v>45</v>
      </c>
      <c r="J1363">
        <v>84.374300000000005</v>
      </c>
      <c r="K1363">
        <v>3054.87</v>
      </c>
      <c r="L1363">
        <f t="shared" si="42"/>
        <v>0.1549469950771396</v>
      </c>
      <c r="M1363">
        <f t="shared" si="43"/>
        <v>6.5667185843384171E-2</v>
      </c>
    </row>
    <row r="1364" spans="1:13" x14ac:dyDescent="0.2">
      <c r="A1364">
        <v>37</v>
      </c>
      <c r="B1364" t="s">
        <v>24</v>
      </c>
      <c r="C1364">
        <v>1612.28066671396</v>
      </c>
      <c r="D1364">
        <v>15.6236604648143</v>
      </c>
      <c r="E1364">
        <v>913.53123125291404</v>
      </c>
      <c r="F1364">
        <v>6.3527094764457299</v>
      </c>
      <c r="G1364">
        <v>67.400665070761704</v>
      </c>
      <c r="H1364">
        <v>22810.564317274198</v>
      </c>
      <c r="I1364">
        <v>8.3422371875859595E-3</v>
      </c>
      <c r="J1364">
        <v>84.374300000000005</v>
      </c>
      <c r="K1364">
        <v>3054.87</v>
      </c>
      <c r="L1364">
        <f t="shared" si="42"/>
        <v>10.827126639899992</v>
      </c>
      <c r="M1364">
        <f t="shared" si="43"/>
        <v>7.4669509070023272</v>
      </c>
    </row>
    <row r="1365" spans="1:13" hidden="1" x14ac:dyDescent="0.2">
      <c r="A1365">
        <v>37</v>
      </c>
      <c r="B1365" t="s">
        <v>25</v>
      </c>
      <c r="C1365">
        <v>1535.7940860967101</v>
      </c>
      <c r="D1365">
        <v>33.856606831585097</v>
      </c>
      <c r="E1365">
        <v>164.80896368139</v>
      </c>
      <c r="F1365">
        <v>1.0922184975612299</v>
      </c>
      <c r="G1365">
        <v>46.125175561277203</v>
      </c>
      <c r="H1365">
        <v>5003.0106868087596</v>
      </c>
      <c r="I1365">
        <v>1.21498438102796E-3</v>
      </c>
      <c r="J1365">
        <v>84.374300000000005</v>
      </c>
      <c r="K1365">
        <v>3054.87</v>
      </c>
      <c r="L1365">
        <f t="shared" si="42"/>
        <v>1.9533076266278948</v>
      </c>
      <c r="M1365">
        <f t="shared" si="43"/>
        <v>1.6377163960524539</v>
      </c>
    </row>
    <row r="1366" spans="1:13" hidden="1" x14ac:dyDescent="0.2">
      <c r="A1366">
        <v>37</v>
      </c>
      <c r="B1366" t="s">
        <v>26</v>
      </c>
      <c r="C1366">
        <v>1483.13665517405</v>
      </c>
      <c r="D1366">
        <v>47.260569021846102</v>
      </c>
      <c r="E1366">
        <v>235.39237223231399</v>
      </c>
      <c r="F1366">
        <v>1.7521119580056099</v>
      </c>
      <c r="G1366">
        <v>50.798604639937501</v>
      </c>
      <c r="H1366">
        <v>7360.1460794971799</v>
      </c>
      <c r="I1366">
        <v>2.48523412138155E-3</v>
      </c>
      <c r="J1366">
        <v>84.374300000000005</v>
      </c>
      <c r="K1366">
        <v>3054.87</v>
      </c>
      <c r="L1366">
        <f t="shared" si="42"/>
        <v>2.7898586682474873</v>
      </c>
      <c r="M1366">
        <f t="shared" si="43"/>
        <v>2.4093156433816105</v>
      </c>
    </row>
    <row r="1367" spans="1:13" hidden="1" x14ac:dyDescent="0.2">
      <c r="A1367">
        <v>37</v>
      </c>
      <c r="B1367" t="s">
        <v>27</v>
      </c>
      <c r="C1367">
        <v>1475.41848907954</v>
      </c>
      <c r="D1367">
        <v>45.167598490753598</v>
      </c>
      <c r="E1367">
        <v>235.64870154925299</v>
      </c>
      <c r="F1367">
        <v>1.6682379989682501</v>
      </c>
      <c r="G1367">
        <v>50.800066046449501</v>
      </c>
      <c r="H1367">
        <v>7360.9930814693998</v>
      </c>
      <c r="I1367">
        <v>2.24377428604527E-3</v>
      </c>
      <c r="J1367">
        <v>84.374300000000005</v>
      </c>
      <c r="K1367">
        <v>3054.87</v>
      </c>
      <c r="L1367">
        <f t="shared" si="42"/>
        <v>2.7928966705413019</v>
      </c>
      <c r="M1367">
        <f t="shared" si="43"/>
        <v>2.4095929062347663</v>
      </c>
    </row>
    <row r="1368" spans="1:13" hidden="1" x14ac:dyDescent="0.2">
      <c r="A1368">
        <v>37</v>
      </c>
      <c r="B1368" t="s">
        <v>28</v>
      </c>
      <c r="C1368">
        <v>1390.7819638087999</v>
      </c>
      <c r="D1368">
        <v>15.930403391428101</v>
      </c>
      <c r="E1368">
        <v>335.033691738009</v>
      </c>
      <c r="F1368">
        <v>4.2306610126186497</v>
      </c>
      <c r="G1368">
        <v>52.841084910448402</v>
      </c>
      <c r="H1368">
        <v>8617.2006390728002</v>
      </c>
      <c r="I1368">
        <v>9.8036526066038795E-3</v>
      </c>
      <c r="J1368">
        <v>84.374300000000005</v>
      </c>
      <c r="K1368">
        <v>3054.87</v>
      </c>
      <c r="L1368">
        <f t="shared" si="42"/>
        <v>3.9708026228129771</v>
      </c>
      <c r="M1368">
        <f t="shared" si="43"/>
        <v>2.8208076412655205</v>
      </c>
    </row>
    <row r="1369" spans="1:13" hidden="1" x14ac:dyDescent="0.2">
      <c r="A1369">
        <v>37</v>
      </c>
      <c r="B1369" t="s">
        <v>29</v>
      </c>
      <c r="C1369">
        <v>1303.2525461181201</v>
      </c>
      <c r="D1369">
        <v>41.033664221675302</v>
      </c>
      <c r="E1369">
        <v>115.064733849844</v>
      </c>
      <c r="F1369">
        <v>4.9247855561299598</v>
      </c>
      <c r="G1369">
        <v>41.600445010939801</v>
      </c>
      <c r="H1369">
        <v>3310.3293723372299</v>
      </c>
      <c r="I1369">
        <v>1.5914862117608501E-2</v>
      </c>
      <c r="J1369">
        <v>84.374300000000005</v>
      </c>
      <c r="K1369">
        <v>3054.87</v>
      </c>
      <c r="L1369">
        <f t="shared" si="42"/>
        <v>1.3637414929646112</v>
      </c>
      <c r="M1369">
        <f t="shared" si="43"/>
        <v>1.0836236475978454</v>
      </c>
    </row>
    <row r="1370" spans="1:13" hidden="1" x14ac:dyDescent="0.2">
      <c r="A1370">
        <v>37</v>
      </c>
      <c r="B1370" t="s">
        <v>30</v>
      </c>
      <c r="C1370">
        <v>1299.69295264215</v>
      </c>
      <c r="D1370">
        <v>13.8980387247859</v>
      </c>
      <c r="E1370">
        <v>142.690697873933</v>
      </c>
      <c r="F1370">
        <v>4.9804810663821302</v>
      </c>
      <c r="G1370">
        <v>41.9972117392253</v>
      </c>
      <c r="H1370">
        <v>3438.4374894617299</v>
      </c>
      <c r="I1370">
        <v>3.7612063260453098E-2</v>
      </c>
      <c r="J1370">
        <v>84.374300000000005</v>
      </c>
      <c r="K1370">
        <v>3054.87</v>
      </c>
      <c r="L1370">
        <f t="shared" si="42"/>
        <v>1.6911630422288895</v>
      </c>
      <c r="M1370">
        <f t="shared" si="43"/>
        <v>1.1255593493214866</v>
      </c>
    </row>
    <row r="1371" spans="1:13" hidden="1" x14ac:dyDescent="0.2">
      <c r="A1371">
        <v>37</v>
      </c>
      <c r="B1371" t="s">
        <v>31</v>
      </c>
      <c r="C1371">
        <v>1263.0446654743801</v>
      </c>
      <c r="D1371">
        <v>11.980873633644199</v>
      </c>
      <c r="E1371">
        <v>40.883412354010403</v>
      </c>
      <c r="F1371">
        <v>1.5599588117218099</v>
      </c>
      <c r="G1371">
        <v>30.267624391865098</v>
      </c>
      <c r="H1371">
        <v>927.66814892558</v>
      </c>
      <c r="I1371">
        <v>1.3403628348882E-2</v>
      </c>
      <c r="J1371">
        <v>84.374300000000005</v>
      </c>
      <c r="K1371">
        <v>3054.87</v>
      </c>
      <c r="L1371">
        <f t="shared" si="42"/>
        <v>0.48454816637305909</v>
      </c>
      <c r="M1371">
        <f t="shared" si="43"/>
        <v>0.30366861729814365</v>
      </c>
    </row>
    <row r="1372" spans="1:13" hidden="1" x14ac:dyDescent="0.2">
      <c r="A1372">
        <v>37</v>
      </c>
      <c r="B1372" t="s">
        <v>32</v>
      </c>
      <c r="C1372">
        <v>1214.62570370909</v>
      </c>
      <c r="D1372">
        <v>23.717234615217201</v>
      </c>
      <c r="E1372">
        <v>127.980938963263</v>
      </c>
      <c r="F1372">
        <v>3.2696601105935899</v>
      </c>
      <c r="G1372">
        <v>43.0131979132182</v>
      </c>
      <c r="H1372">
        <v>3783.43460069398</v>
      </c>
      <c r="I1372">
        <v>1.4699765132172299E-2</v>
      </c>
      <c r="J1372">
        <v>84.374300000000005</v>
      </c>
      <c r="K1372">
        <v>3054.87</v>
      </c>
      <c r="L1372">
        <f t="shared" si="42"/>
        <v>1.5168237124724353</v>
      </c>
      <c r="M1372">
        <f t="shared" si="43"/>
        <v>1.2384928329827392</v>
      </c>
    </row>
    <row r="1373" spans="1:13" hidden="1" x14ac:dyDescent="0.2">
      <c r="A1373">
        <v>37</v>
      </c>
      <c r="B1373" t="s">
        <v>33</v>
      </c>
      <c r="C1373">
        <v>1176.4253809734701</v>
      </c>
      <c r="D1373">
        <v>29.451436723188898</v>
      </c>
      <c r="E1373">
        <v>226.25490318873199</v>
      </c>
      <c r="F1373">
        <v>2.8262376263461899</v>
      </c>
      <c r="G1373">
        <v>50.267175342001401</v>
      </c>
      <c r="H1373">
        <v>7056.9530561927204</v>
      </c>
      <c r="I1373">
        <v>5.9775570050440603E-3</v>
      </c>
      <c r="J1373">
        <v>84.374300000000005</v>
      </c>
      <c r="K1373">
        <v>3054.87</v>
      </c>
      <c r="L1373">
        <f t="shared" si="42"/>
        <v>2.6815618403794992</v>
      </c>
      <c r="M1373">
        <f t="shared" si="43"/>
        <v>2.3100665678712091</v>
      </c>
    </row>
    <row r="1374" spans="1:13" hidden="1" x14ac:dyDescent="0.2">
      <c r="A1374">
        <v>37</v>
      </c>
      <c r="B1374" t="s">
        <v>34</v>
      </c>
      <c r="C1374">
        <v>1159.02185704673</v>
      </c>
      <c r="D1374">
        <v>32.466324676766398</v>
      </c>
      <c r="E1374">
        <v>201.10047040979799</v>
      </c>
      <c r="F1374">
        <v>3.4922129235471502</v>
      </c>
      <c r="G1374">
        <v>48.614402147615202</v>
      </c>
      <c r="H1374">
        <v>6173.6086933695397</v>
      </c>
      <c r="I1374">
        <v>1.12219485544669E-2</v>
      </c>
      <c r="J1374">
        <v>84.374300000000005</v>
      </c>
      <c r="K1374">
        <v>3054.87</v>
      </c>
      <c r="L1374">
        <f t="shared" si="42"/>
        <v>2.3834327562989914</v>
      </c>
      <c r="M1374">
        <f t="shared" si="43"/>
        <v>2.0209071722755927</v>
      </c>
    </row>
    <row r="1375" spans="1:13" hidden="1" x14ac:dyDescent="0.2">
      <c r="A1375">
        <v>37</v>
      </c>
      <c r="B1375" t="s">
        <v>35</v>
      </c>
      <c r="C1375">
        <v>1073.5527585683701</v>
      </c>
      <c r="D1375">
        <v>42.640752815306797</v>
      </c>
      <c r="E1375">
        <v>42.925809546621302</v>
      </c>
      <c r="F1375">
        <v>1.18589090484274</v>
      </c>
      <c r="G1375">
        <v>33.186854773831499</v>
      </c>
      <c r="H1375">
        <v>1340.73726741781</v>
      </c>
      <c r="I1375">
        <v>5.6968442479088596E-3</v>
      </c>
      <c r="J1375">
        <v>84.374300000000005</v>
      </c>
      <c r="K1375">
        <v>3054.87</v>
      </c>
      <c r="L1375">
        <f t="shared" si="42"/>
        <v>0.50875455614590348</v>
      </c>
      <c r="M1375">
        <f t="shared" si="43"/>
        <v>0.43888521194610902</v>
      </c>
    </row>
    <row r="1376" spans="1:13" hidden="1" x14ac:dyDescent="0.2">
      <c r="A1376">
        <v>37</v>
      </c>
      <c r="B1376" t="s">
        <v>37</v>
      </c>
      <c r="C1376">
        <v>1029.41048990798</v>
      </c>
      <c r="D1376">
        <v>24.943393402291498</v>
      </c>
      <c r="E1376">
        <v>97.931268553494206</v>
      </c>
      <c r="F1376">
        <v>2.13404873389679</v>
      </c>
      <c r="G1376">
        <v>40.602436100507802</v>
      </c>
      <c r="H1376">
        <v>3003.91519699939</v>
      </c>
      <c r="I1376">
        <v>7.3911027809697803E-3</v>
      </c>
      <c r="J1376">
        <v>84.374300000000005</v>
      </c>
      <c r="K1376">
        <v>3054.87</v>
      </c>
      <c r="L1376">
        <f t="shared" si="42"/>
        <v>1.1606765158762111</v>
      </c>
      <c r="M1376">
        <f t="shared" si="43"/>
        <v>0.98332014030036963</v>
      </c>
    </row>
    <row r="1377" spans="1:13" hidden="1" x14ac:dyDescent="0.2">
      <c r="A1377">
        <v>37</v>
      </c>
      <c r="B1377" t="s">
        <v>38</v>
      </c>
      <c r="C1377">
        <v>993.29884226369302</v>
      </c>
      <c r="D1377">
        <v>47.4779349183151</v>
      </c>
      <c r="E1377">
        <v>99.080913245308395</v>
      </c>
      <c r="F1377">
        <v>2.0667927853928099</v>
      </c>
      <c r="G1377">
        <v>41.562153857430999</v>
      </c>
      <c r="H1377">
        <v>3298.1582113711202</v>
      </c>
      <c r="I1377">
        <v>8.0271385424127203E-3</v>
      </c>
      <c r="J1377">
        <v>84.374300000000005</v>
      </c>
      <c r="K1377">
        <v>3054.87</v>
      </c>
      <c r="L1377">
        <f t="shared" si="42"/>
        <v>1.1743020474873083</v>
      </c>
      <c r="M1377">
        <f t="shared" si="43"/>
        <v>1.0796394646486169</v>
      </c>
    </row>
    <row r="1378" spans="1:13" hidden="1" x14ac:dyDescent="0.2">
      <c r="A1378">
        <v>37</v>
      </c>
      <c r="B1378" t="s">
        <v>39</v>
      </c>
      <c r="C1378">
        <v>947.85551844349698</v>
      </c>
      <c r="D1378">
        <v>89.304065900617502</v>
      </c>
      <c r="E1378">
        <v>116.51329385723901</v>
      </c>
      <c r="F1378">
        <v>9.4450760032437504</v>
      </c>
      <c r="G1378">
        <v>42.744123667472898</v>
      </c>
      <c r="H1378">
        <v>3689.6483145443899</v>
      </c>
      <c r="I1378">
        <v>3.4300189962627502E-3</v>
      </c>
      <c r="J1378">
        <v>84.374300000000005</v>
      </c>
      <c r="K1378">
        <v>3054.87</v>
      </c>
      <c r="L1378">
        <f t="shared" si="42"/>
        <v>1.3809097540037547</v>
      </c>
      <c r="M1378">
        <f t="shared" si="43"/>
        <v>1.207792251239624</v>
      </c>
    </row>
    <row r="1379" spans="1:13" hidden="1" x14ac:dyDescent="0.2">
      <c r="A1379">
        <v>37</v>
      </c>
      <c r="B1379" t="s">
        <v>40</v>
      </c>
      <c r="C1379">
        <v>945.27851785460598</v>
      </c>
      <c r="D1379">
        <v>25.516035984367299</v>
      </c>
      <c r="E1379">
        <v>165.91379733220501</v>
      </c>
      <c r="F1379">
        <v>1.1134613595441401</v>
      </c>
      <c r="G1379">
        <v>46.493639500768602</v>
      </c>
      <c r="H1379">
        <v>5164.7996277274997</v>
      </c>
      <c r="I1379">
        <v>1.1685592128024599E-3</v>
      </c>
      <c r="J1379">
        <v>84.374300000000005</v>
      </c>
      <c r="K1379">
        <v>3054.87</v>
      </c>
      <c r="L1379">
        <f t="shared" si="42"/>
        <v>1.9664020600135941</v>
      </c>
      <c r="M1379">
        <f t="shared" si="43"/>
        <v>1.6906773865099005</v>
      </c>
    </row>
    <row r="1380" spans="1:13" hidden="1" x14ac:dyDescent="0.2">
      <c r="A1380">
        <v>37</v>
      </c>
      <c r="B1380" t="s">
        <v>41</v>
      </c>
      <c r="C1380">
        <v>872.69117821900397</v>
      </c>
      <c r="D1380">
        <v>42.072679730290702</v>
      </c>
      <c r="E1380">
        <v>147.91841153232201</v>
      </c>
      <c r="F1380">
        <v>1.7813106258397799</v>
      </c>
      <c r="G1380">
        <v>45.938446308332303</v>
      </c>
      <c r="H1380">
        <v>4922.4862637502501</v>
      </c>
      <c r="I1380">
        <v>4.1240089011151202E-3</v>
      </c>
      <c r="J1380">
        <v>84.374300000000005</v>
      </c>
      <c r="K1380">
        <v>3054.87</v>
      </c>
      <c r="L1380">
        <f t="shared" si="42"/>
        <v>1.7531216440589374</v>
      </c>
      <c r="M1380">
        <f t="shared" si="43"/>
        <v>1.6113570344238053</v>
      </c>
    </row>
    <row r="1381" spans="1:13" hidden="1" x14ac:dyDescent="0.2">
      <c r="A1381">
        <v>37</v>
      </c>
      <c r="B1381" t="s">
        <v>42</v>
      </c>
      <c r="C1381">
        <v>860.77818344302898</v>
      </c>
      <c r="D1381">
        <v>31.8539502795545</v>
      </c>
      <c r="E1381">
        <v>152.741377504523</v>
      </c>
      <c r="F1381">
        <v>1.88425375960462</v>
      </c>
      <c r="G1381">
        <v>45.968321272690503</v>
      </c>
      <c r="H1381">
        <v>4935.3036426775298</v>
      </c>
      <c r="I1381">
        <v>4.3186020180908903E-3</v>
      </c>
      <c r="J1381">
        <v>84.374300000000005</v>
      </c>
      <c r="K1381">
        <v>3054.87</v>
      </c>
      <c r="L1381">
        <f t="shared" si="42"/>
        <v>1.8102831964771617</v>
      </c>
      <c r="M1381">
        <f t="shared" si="43"/>
        <v>1.6155527543488037</v>
      </c>
    </row>
    <row r="1382" spans="1:13" hidden="1" x14ac:dyDescent="0.2">
      <c r="A1382">
        <v>37</v>
      </c>
      <c r="B1382" t="s">
        <v>47</v>
      </c>
      <c r="C1382">
        <v>768.32440136969501</v>
      </c>
      <c r="D1382">
        <v>16.911595685597099</v>
      </c>
      <c r="E1382">
        <v>189.066844516701</v>
      </c>
      <c r="F1382">
        <v>0.86990054443796505</v>
      </c>
      <c r="G1382">
        <v>46.734941310511601</v>
      </c>
      <c r="H1382">
        <v>5272.8583963214696</v>
      </c>
      <c r="I1382">
        <v>6.5045515425356303E-4</v>
      </c>
      <c r="J1382">
        <v>84.374300000000005</v>
      </c>
      <c r="K1382">
        <v>3054.87</v>
      </c>
      <c r="L1382">
        <f t="shared" si="42"/>
        <v>2.2408108217395699</v>
      </c>
      <c r="M1382">
        <f t="shared" si="43"/>
        <v>1.7260500107439825</v>
      </c>
    </row>
    <row r="1383" spans="1:13" hidden="1" x14ac:dyDescent="0.2">
      <c r="A1383">
        <v>37</v>
      </c>
      <c r="B1383" t="s">
        <v>54</v>
      </c>
      <c r="C1383">
        <v>724.69736546727199</v>
      </c>
      <c r="D1383">
        <v>32.069023410874202</v>
      </c>
      <c r="E1383">
        <v>88.832533528521097</v>
      </c>
      <c r="F1383">
        <v>1.05916143251951</v>
      </c>
      <c r="G1383">
        <v>40.475330028540597</v>
      </c>
      <c r="H1383">
        <v>2966.4763905914901</v>
      </c>
      <c r="I1383">
        <v>2.1243361261548098E-3</v>
      </c>
      <c r="J1383">
        <v>84.374300000000005</v>
      </c>
      <c r="K1383">
        <v>3054.87</v>
      </c>
      <c r="L1383">
        <f t="shared" si="42"/>
        <v>1.0528387616670134</v>
      </c>
      <c r="M1383">
        <f t="shared" si="43"/>
        <v>0.97106469034410314</v>
      </c>
    </row>
    <row r="1384" spans="1:13" hidden="1" x14ac:dyDescent="0.2">
      <c r="A1384">
        <v>37</v>
      </c>
      <c r="B1384" t="s">
        <v>48</v>
      </c>
      <c r="C1384">
        <v>710.94787423652201</v>
      </c>
      <c r="D1384">
        <v>51.672540609095897</v>
      </c>
      <c r="E1384">
        <v>77.504959705822202</v>
      </c>
      <c r="F1384">
        <v>1.3959997665492101</v>
      </c>
      <c r="G1384">
        <v>39.1925101904203</v>
      </c>
      <c r="H1384">
        <v>2607.90412688179</v>
      </c>
      <c r="I1384">
        <v>3.8701005083547398E-3</v>
      </c>
      <c r="J1384">
        <v>84.374300000000005</v>
      </c>
      <c r="K1384">
        <v>3054.87</v>
      </c>
      <c r="L1384">
        <f t="shared" si="42"/>
        <v>0.91858492106983047</v>
      </c>
      <c r="M1384">
        <f t="shared" si="43"/>
        <v>0.85368743248707479</v>
      </c>
    </row>
    <row r="1385" spans="1:13" hidden="1" x14ac:dyDescent="0.2">
      <c r="A1385">
        <v>37</v>
      </c>
      <c r="B1385" t="s">
        <v>49</v>
      </c>
      <c r="C1385">
        <v>678.47822441091398</v>
      </c>
      <c r="D1385">
        <v>33.728849922261197</v>
      </c>
      <c r="E1385">
        <v>63.950852334842999</v>
      </c>
      <c r="F1385">
        <v>1.1935919554913501</v>
      </c>
      <c r="G1385">
        <v>37.2231275953771</v>
      </c>
      <c r="H1385">
        <v>2121.9284998964399</v>
      </c>
      <c r="I1385">
        <v>3.8589891252544099E-3</v>
      </c>
      <c r="J1385">
        <v>84.374300000000005</v>
      </c>
      <c r="K1385">
        <v>3054.87</v>
      </c>
      <c r="L1385">
        <f t="shared" si="42"/>
        <v>0.75794231578624049</v>
      </c>
      <c r="M1385">
        <f t="shared" si="43"/>
        <v>0.69460517138092293</v>
      </c>
    </row>
    <row r="1386" spans="1:13" hidden="1" x14ac:dyDescent="0.2">
      <c r="A1386">
        <v>37</v>
      </c>
      <c r="B1386" t="s">
        <v>50</v>
      </c>
      <c r="C1386">
        <v>603.97244246261096</v>
      </c>
      <c r="D1386">
        <v>35.382235327462404</v>
      </c>
      <c r="E1386">
        <v>64.159078452534303</v>
      </c>
      <c r="F1386">
        <v>1.8712144769221699</v>
      </c>
      <c r="G1386">
        <v>36.784418700780499</v>
      </c>
      <c r="H1386">
        <v>2023.6476229161599</v>
      </c>
      <c r="I1386">
        <v>1.11102289119772E-2</v>
      </c>
      <c r="J1386">
        <v>84.374300000000005</v>
      </c>
      <c r="K1386">
        <v>3054.87</v>
      </c>
      <c r="L1386">
        <f t="shared" si="42"/>
        <v>0.76041020135911408</v>
      </c>
      <c r="M1386">
        <f t="shared" si="43"/>
        <v>0.66243330253534849</v>
      </c>
    </row>
    <row r="1387" spans="1:13" hidden="1" x14ac:dyDescent="0.2">
      <c r="A1387">
        <v>37</v>
      </c>
      <c r="B1387" t="s">
        <v>51</v>
      </c>
      <c r="C1387">
        <v>588.72346002871598</v>
      </c>
      <c r="D1387">
        <v>34.821271768427103</v>
      </c>
      <c r="E1387">
        <v>75.379108969752906</v>
      </c>
      <c r="F1387">
        <v>1.0847906628722399</v>
      </c>
      <c r="G1387">
        <v>39.161882400385302</v>
      </c>
      <c r="H1387">
        <v>2599.7616772910801</v>
      </c>
      <c r="I1387">
        <v>2.4380477708203598E-3</v>
      </c>
      <c r="J1387">
        <v>84.374300000000005</v>
      </c>
      <c r="K1387">
        <v>3054.87</v>
      </c>
      <c r="L1387">
        <f t="shared" si="42"/>
        <v>0.89338944405764431</v>
      </c>
      <c r="M1387">
        <f t="shared" si="43"/>
        <v>0.85102203278407274</v>
      </c>
    </row>
    <row r="1388" spans="1:13" hidden="1" x14ac:dyDescent="0.2">
      <c r="A1388">
        <v>37</v>
      </c>
      <c r="B1388" t="s">
        <v>52</v>
      </c>
      <c r="C1388">
        <v>587.849767258528</v>
      </c>
      <c r="D1388">
        <v>35.390276260069598</v>
      </c>
      <c r="E1388">
        <v>74.9950718227484</v>
      </c>
      <c r="F1388">
        <v>2.1035005268505098</v>
      </c>
      <c r="G1388">
        <v>37.837733942331802</v>
      </c>
      <c r="H1388">
        <v>2265.5819622908798</v>
      </c>
      <c r="I1388">
        <v>6.8142623581300202E-3</v>
      </c>
      <c r="J1388">
        <v>84.374300000000005</v>
      </c>
      <c r="K1388">
        <v>3054.87</v>
      </c>
      <c r="L1388">
        <f t="shared" si="42"/>
        <v>0.88883785492440703</v>
      </c>
      <c r="M1388">
        <f t="shared" si="43"/>
        <v>0.74162958236876853</v>
      </c>
    </row>
    <row r="1389" spans="1:13" hidden="1" x14ac:dyDescent="0.2">
      <c r="A1389">
        <v>37</v>
      </c>
      <c r="B1389" t="s">
        <v>55</v>
      </c>
      <c r="C1389">
        <v>520.29865956736398</v>
      </c>
      <c r="D1389">
        <v>9.70373760184542</v>
      </c>
      <c r="E1389">
        <v>745.56503222323795</v>
      </c>
      <c r="F1389">
        <v>11.954885953315101</v>
      </c>
      <c r="G1389">
        <v>61.580025508712303</v>
      </c>
      <c r="H1389">
        <v>15894.203154573201</v>
      </c>
      <c r="I1389">
        <v>4.7775959029360097E-2</v>
      </c>
      <c r="J1389">
        <v>84.374300000000005</v>
      </c>
      <c r="K1389">
        <v>3054.87</v>
      </c>
      <c r="L1389">
        <f t="shared" si="42"/>
        <v>8.8363996172203851</v>
      </c>
      <c r="M1389">
        <f t="shared" si="43"/>
        <v>5.2029065572588031</v>
      </c>
    </row>
    <row r="1390" spans="1:13" hidden="1" x14ac:dyDescent="0.2">
      <c r="A1390">
        <v>38</v>
      </c>
      <c r="B1390" t="s">
        <v>9</v>
      </c>
      <c r="C1390">
        <v>2243.1559670844099</v>
      </c>
      <c r="D1390">
        <v>17.524186440573299</v>
      </c>
      <c r="E1390">
        <v>31.7877454014845</v>
      </c>
      <c r="F1390">
        <v>0.509677404275926</v>
      </c>
      <c r="G1390">
        <v>22.427099948862899</v>
      </c>
      <c r="H1390">
        <v>772.699079384843</v>
      </c>
      <c r="I1390">
        <v>3.8053500427269299E-3</v>
      </c>
      <c r="J1390">
        <v>84.374300000000005</v>
      </c>
      <c r="K1390">
        <v>3054.87</v>
      </c>
      <c r="L1390">
        <f t="shared" si="42"/>
        <v>0.37674677480565172</v>
      </c>
      <c r="M1390">
        <f t="shared" si="43"/>
        <v>0.252940085628797</v>
      </c>
    </row>
    <row r="1391" spans="1:13" hidden="1" x14ac:dyDescent="0.2">
      <c r="A1391">
        <v>38</v>
      </c>
      <c r="B1391" t="s">
        <v>11</v>
      </c>
      <c r="C1391">
        <v>2194.2647117832398</v>
      </c>
      <c r="D1391">
        <v>17.1753991681048</v>
      </c>
      <c r="E1391">
        <v>47.331482588910603</v>
      </c>
      <c r="F1391">
        <v>1.1447970106885801</v>
      </c>
      <c r="G1391">
        <v>24.7394675223772</v>
      </c>
      <c r="H1391">
        <v>1144.14037703292</v>
      </c>
      <c r="I1391">
        <v>1.41944014534683E-2</v>
      </c>
      <c r="J1391">
        <v>84.374300000000005</v>
      </c>
      <c r="K1391">
        <v>3054.87</v>
      </c>
      <c r="L1391">
        <f t="shared" si="42"/>
        <v>0.56097037354870616</v>
      </c>
      <c r="M1391">
        <f t="shared" si="43"/>
        <v>0.3745299724809632</v>
      </c>
    </row>
    <row r="1392" spans="1:13" hidden="1" x14ac:dyDescent="0.2">
      <c r="A1392">
        <v>38</v>
      </c>
      <c r="B1392" t="s">
        <v>43</v>
      </c>
      <c r="C1392">
        <v>2128.1165734649198</v>
      </c>
      <c r="D1392">
        <v>18.646768544236799</v>
      </c>
      <c r="E1392">
        <v>44.601887902749901</v>
      </c>
      <c r="F1392">
        <v>0.73963313202355097</v>
      </c>
      <c r="G1392">
        <v>24.6157193534887</v>
      </c>
      <c r="H1392">
        <v>1121.41935627465</v>
      </c>
      <c r="I1392">
        <v>5.5093309938803597E-3</v>
      </c>
      <c r="J1392">
        <v>84.374300000000005</v>
      </c>
      <c r="K1392">
        <v>3054.87</v>
      </c>
      <c r="L1392">
        <f t="shared" si="42"/>
        <v>0.52861935331907817</v>
      </c>
      <c r="M1392">
        <f t="shared" si="43"/>
        <v>0.36709233331521474</v>
      </c>
    </row>
    <row r="1393" spans="1:13" hidden="1" x14ac:dyDescent="0.2">
      <c r="A1393">
        <v>38</v>
      </c>
      <c r="B1393" t="s">
        <v>13</v>
      </c>
      <c r="C1393">
        <v>2106.08566989683</v>
      </c>
      <c r="D1393">
        <v>21.308761950246101</v>
      </c>
      <c r="E1393">
        <v>37.2655649609869</v>
      </c>
      <c r="F1393">
        <v>0.77608512733486801</v>
      </c>
      <c r="G1393">
        <v>23.6831151207153</v>
      </c>
      <c r="H1393">
        <v>960.88900683555801</v>
      </c>
      <c r="I1393">
        <v>6.7193811482653002E-3</v>
      </c>
      <c r="J1393">
        <v>84.374300000000005</v>
      </c>
      <c r="K1393">
        <v>3054.87</v>
      </c>
      <c r="L1393">
        <f t="shared" si="42"/>
        <v>0.44166961931520499</v>
      </c>
      <c r="M1393">
        <f t="shared" si="43"/>
        <v>0.31454333796055417</v>
      </c>
    </row>
    <row r="1394" spans="1:13" hidden="1" x14ac:dyDescent="0.2">
      <c r="A1394">
        <v>38</v>
      </c>
      <c r="B1394" t="s">
        <v>14</v>
      </c>
      <c r="C1394">
        <v>2061.4816991454099</v>
      </c>
      <c r="D1394">
        <v>14.220855567567501</v>
      </c>
      <c r="E1394">
        <v>37.358240749258201</v>
      </c>
      <c r="F1394">
        <v>0.84045883257585796</v>
      </c>
      <c r="G1394">
        <v>23.0027721733235</v>
      </c>
      <c r="H1394">
        <v>855.14277920377003</v>
      </c>
      <c r="I1394">
        <v>1.29635708309403E-2</v>
      </c>
      <c r="J1394">
        <v>84.374300000000005</v>
      </c>
      <c r="K1394">
        <v>3054.87</v>
      </c>
      <c r="L1394">
        <f t="shared" si="42"/>
        <v>0.44276800814060913</v>
      </c>
      <c r="M1394">
        <f t="shared" si="43"/>
        <v>0.27992771515768922</v>
      </c>
    </row>
    <row r="1395" spans="1:13" hidden="1" x14ac:dyDescent="0.2">
      <c r="A1395">
        <v>38</v>
      </c>
      <c r="B1395" t="s">
        <v>15</v>
      </c>
      <c r="C1395">
        <v>2017.8321878814399</v>
      </c>
      <c r="D1395">
        <v>18.406442134068701</v>
      </c>
      <c r="E1395">
        <v>31.34654156721</v>
      </c>
      <c r="F1395">
        <v>0.39103268142043901</v>
      </c>
      <c r="G1395">
        <v>22.585204090377701</v>
      </c>
      <c r="H1395">
        <v>794.71973578516599</v>
      </c>
      <c r="I1395">
        <v>2.07405034086751E-3</v>
      </c>
      <c r="J1395">
        <v>84.374300000000005</v>
      </c>
      <c r="K1395">
        <v>3054.87</v>
      </c>
      <c r="L1395">
        <f t="shared" si="42"/>
        <v>0.37151764894298378</v>
      </c>
      <c r="M1395">
        <f t="shared" si="43"/>
        <v>0.26014846320307117</v>
      </c>
    </row>
    <row r="1396" spans="1:13" hidden="1" x14ac:dyDescent="0.2">
      <c r="A1396">
        <v>38</v>
      </c>
      <c r="B1396" t="s">
        <v>16</v>
      </c>
      <c r="C1396">
        <v>1980.1880054722001</v>
      </c>
      <c r="D1396">
        <v>17.188677949176</v>
      </c>
      <c r="E1396">
        <v>41.054421146023799</v>
      </c>
      <c r="F1396">
        <v>0.80762447608213095</v>
      </c>
      <c r="G1396">
        <v>24.061975469458201</v>
      </c>
      <c r="H1396">
        <v>1023.86580684177</v>
      </c>
      <c r="I1396">
        <v>7.1292865120976597E-3</v>
      </c>
      <c r="J1396">
        <v>84.374300000000005</v>
      </c>
      <c r="K1396">
        <v>3054.87</v>
      </c>
      <c r="L1396">
        <f t="shared" si="42"/>
        <v>0.48657495405619716</v>
      </c>
      <c r="M1396">
        <f t="shared" si="43"/>
        <v>0.33515855235796288</v>
      </c>
    </row>
    <row r="1397" spans="1:13" hidden="1" x14ac:dyDescent="0.2">
      <c r="A1397">
        <v>38</v>
      </c>
      <c r="B1397" t="s">
        <v>17</v>
      </c>
      <c r="C1397">
        <v>1944.79810350445</v>
      </c>
      <c r="D1397">
        <v>23.007182118240099</v>
      </c>
      <c r="E1397">
        <v>35.879055402198603</v>
      </c>
      <c r="F1397">
        <v>0.173390395681086</v>
      </c>
      <c r="G1397">
        <v>23.731648564053302</v>
      </c>
      <c r="H1397">
        <v>968.78979205473297</v>
      </c>
      <c r="I1397">
        <v>3.7841646936412598E-4</v>
      </c>
      <c r="J1397">
        <v>84.374300000000005</v>
      </c>
      <c r="K1397">
        <v>3054.87</v>
      </c>
      <c r="L1397">
        <f t="shared" si="42"/>
        <v>0.42523677710154156</v>
      </c>
      <c r="M1397">
        <f t="shared" si="43"/>
        <v>0.31712962975666165</v>
      </c>
    </row>
    <row r="1398" spans="1:13" hidden="1" x14ac:dyDescent="0.2">
      <c r="A1398">
        <v>38</v>
      </c>
      <c r="B1398" t="s">
        <v>18</v>
      </c>
      <c r="C1398">
        <v>1906.6545213034501</v>
      </c>
      <c r="D1398">
        <v>20.089845730785299</v>
      </c>
      <c r="E1398">
        <v>36.282234829235598</v>
      </c>
      <c r="F1398">
        <v>0.185616815129513</v>
      </c>
      <c r="G1398">
        <v>23.642030433010401</v>
      </c>
      <c r="H1398">
        <v>954.238662727769</v>
      </c>
      <c r="I1398">
        <v>4.3972098697966499E-4</v>
      </c>
      <c r="J1398">
        <v>84.374300000000005</v>
      </c>
      <c r="K1398">
        <v>3054.87</v>
      </c>
      <c r="L1398">
        <f t="shared" si="42"/>
        <v>0.43001523958403914</v>
      </c>
      <c r="M1398">
        <f t="shared" si="43"/>
        <v>0.31236637327538291</v>
      </c>
    </row>
    <row r="1399" spans="1:13" hidden="1" x14ac:dyDescent="0.2">
      <c r="A1399">
        <v>38</v>
      </c>
      <c r="B1399" t="s">
        <v>19</v>
      </c>
      <c r="C1399">
        <v>1858.98862573724</v>
      </c>
      <c r="D1399">
        <v>14.075034328748201</v>
      </c>
      <c r="E1399">
        <v>41.745735420157096</v>
      </c>
      <c r="F1399">
        <v>0.25907499197879502</v>
      </c>
      <c r="G1399">
        <v>23.805329958560801</v>
      </c>
      <c r="H1399">
        <v>980.87743235545895</v>
      </c>
      <c r="I1399">
        <v>8.2362407609158997E-4</v>
      </c>
      <c r="J1399">
        <v>84.374300000000005</v>
      </c>
      <c r="K1399">
        <v>3054.87</v>
      </c>
      <c r="L1399">
        <f t="shared" si="42"/>
        <v>0.4947683763913549</v>
      </c>
      <c r="M1399">
        <f t="shared" si="43"/>
        <v>0.32108647253580641</v>
      </c>
    </row>
    <row r="1400" spans="1:13" hidden="1" x14ac:dyDescent="0.2">
      <c r="A1400">
        <v>38</v>
      </c>
      <c r="B1400" t="s">
        <v>20</v>
      </c>
      <c r="C1400">
        <v>1828.1826339368599</v>
      </c>
      <c r="D1400">
        <v>27.464722689785098</v>
      </c>
      <c r="E1400">
        <v>29.399161276446002</v>
      </c>
      <c r="F1400">
        <v>0.55301925881719805</v>
      </c>
      <c r="G1400">
        <v>22.819324677767799</v>
      </c>
      <c r="H1400">
        <v>828.18826248191601</v>
      </c>
      <c r="I1400">
        <v>4.9246581625194798E-3</v>
      </c>
      <c r="J1400">
        <v>84.374300000000005</v>
      </c>
      <c r="K1400">
        <v>3054.87</v>
      </c>
      <c r="L1400">
        <f t="shared" si="42"/>
        <v>0.34843739475700541</v>
      </c>
      <c r="M1400">
        <f t="shared" si="43"/>
        <v>0.27110425729471826</v>
      </c>
    </row>
    <row r="1401" spans="1:13" hidden="1" x14ac:dyDescent="0.2">
      <c r="A1401">
        <v>38</v>
      </c>
      <c r="B1401" t="s">
        <v>44</v>
      </c>
      <c r="C1401">
        <v>1770.4712099968101</v>
      </c>
      <c r="D1401">
        <v>17.051415506369199</v>
      </c>
      <c r="E1401">
        <v>24.759046060744499</v>
      </c>
      <c r="F1401">
        <v>0.36446888909849801</v>
      </c>
      <c r="G1401">
        <v>21.2964642332044</v>
      </c>
      <c r="H1401">
        <v>628.27234222878303</v>
      </c>
      <c r="I1401">
        <v>2.1991797779090999E-3</v>
      </c>
      <c r="J1401">
        <v>84.374300000000005</v>
      </c>
      <c r="K1401">
        <v>3054.87</v>
      </c>
      <c r="L1401">
        <f t="shared" si="42"/>
        <v>0.29344298039503142</v>
      </c>
      <c r="M1401">
        <f t="shared" si="43"/>
        <v>0.20566254610794668</v>
      </c>
    </row>
    <row r="1402" spans="1:13" hidden="1" x14ac:dyDescent="0.2">
      <c r="A1402">
        <v>38</v>
      </c>
      <c r="B1402" t="s">
        <v>23</v>
      </c>
      <c r="C1402">
        <v>1707.7885494856</v>
      </c>
      <c r="D1402">
        <v>21.093521790907399</v>
      </c>
      <c r="E1402">
        <v>30.128835754782799</v>
      </c>
      <c r="F1402">
        <v>0.41165719864879902</v>
      </c>
      <c r="G1402">
        <v>22.658123374976299</v>
      </c>
      <c r="H1402">
        <v>805.03297441027996</v>
      </c>
      <c r="I1402">
        <v>2.6357588865479E-3</v>
      </c>
      <c r="J1402">
        <v>84.374300000000005</v>
      </c>
      <c r="K1402">
        <v>3054.87</v>
      </c>
      <c r="L1402">
        <f t="shared" si="42"/>
        <v>0.35708546032124472</v>
      </c>
      <c r="M1402">
        <f t="shared" si="43"/>
        <v>0.26352446238637978</v>
      </c>
    </row>
    <row r="1403" spans="1:13" x14ac:dyDescent="0.2">
      <c r="A1403">
        <v>38</v>
      </c>
      <c r="B1403" t="s">
        <v>24</v>
      </c>
      <c r="C1403">
        <v>1614.9600194182101</v>
      </c>
      <c r="D1403">
        <v>15.613545347752201</v>
      </c>
      <c r="E1403">
        <v>179.63973861018499</v>
      </c>
      <c r="F1403">
        <v>1.11169380880402</v>
      </c>
      <c r="G1403">
        <v>34.8262910152107</v>
      </c>
      <c r="H1403">
        <v>4493.1076055927097</v>
      </c>
      <c r="I1403">
        <v>3.21112707510676E-3</v>
      </c>
      <c r="J1403">
        <v>84.374300000000005</v>
      </c>
      <c r="K1403">
        <v>3054.87</v>
      </c>
      <c r="L1403">
        <f t="shared" si="42"/>
        <v>2.1290812322020449</v>
      </c>
      <c r="M1403">
        <f t="shared" si="43"/>
        <v>1.4708015744017617</v>
      </c>
    </row>
    <row r="1404" spans="1:13" hidden="1" x14ac:dyDescent="0.2">
      <c r="A1404">
        <v>38</v>
      </c>
      <c r="B1404" t="s">
        <v>26</v>
      </c>
      <c r="C1404">
        <v>1551.9522811346501</v>
      </c>
      <c r="D1404">
        <v>18.621143929819301</v>
      </c>
      <c r="E1404">
        <v>45.068221619763499</v>
      </c>
      <c r="F1404">
        <v>0.46427124576828199</v>
      </c>
      <c r="G1404">
        <v>25.061454427783001</v>
      </c>
      <c r="H1404">
        <v>1204.8778106934001</v>
      </c>
      <c r="I1404">
        <v>2.1303115706783901E-3</v>
      </c>
      <c r="J1404">
        <v>84.374300000000005</v>
      </c>
      <c r="K1404">
        <v>3054.87</v>
      </c>
      <c r="L1404">
        <f t="shared" si="42"/>
        <v>0.53414631729997752</v>
      </c>
      <c r="M1404">
        <f t="shared" si="43"/>
        <v>0.39441213887772641</v>
      </c>
    </row>
    <row r="1405" spans="1:13" hidden="1" x14ac:dyDescent="0.2">
      <c r="A1405">
        <v>38</v>
      </c>
      <c r="B1405" t="s">
        <v>27</v>
      </c>
      <c r="C1405">
        <v>1496.3771899000101</v>
      </c>
      <c r="D1405">
        <v>15.8540248198335</v>
      </c>
      <c r="E1405">
        <v>38.8468376527779</v>
      </c>
      <c r="F1405">
        <v>1.2281070549397299</v>
      </c>
      <c r="G1405">
        <v>23.845744165002401</v>
      </c>
      <c r="H1405">
        <v>987.55533951738505</v>
      </c>
      <c r="I1405">
        <v>1.72217948931432E-2</v>
      </c>
      <c r="J1405">
        <v>84.374300000000005</v>
      </c>
      <c r="K1405">
        <v>3054.87</v>
      </c>
      <c r="L1405">
        <f t="shared" si="42"/>
        <v>0.46041078447795003</v>
      </c>
      <c r="M1405">
        <f t="shared" si="43"/>
        <v>0.32327245988123393</v>
      </c>
    </row>
    <row r="1406" spans="1:13" hidden="1" x14ac:dyDescent="0.2">
      <c r="A1406">
        <v>38</v>
      </c>
      <c r="B1406" t="s">
        <v>28</v>
      </c>
      <c r="C1406">
        <v>1459.0218438120701</v>
      </c>
      <c r="D1406">
        <v>29.0380627654893</v>
      </c>
      <c r="E1406">
        <v>58.436799177147698</v>
      </c>
      <c r="F1406">
        <v>0.44327105065155098</v>
      </c>
      <c r="G1406">
        <v>27.5328556333744</v>
      </c>
      <c r="H1406">
        <v>1755.1852111932401</v>
      </c>
      <c r="I1406">
        <v>1.6176975117668799E-3</v>
      </c>
      <c r="J1406">
        <v>84.374300000000005</v>
      </c>
      <c r="K1406">
        <v>3054.87</v>
      </c>
      <c r="L1406">
        <f t="shared" si="42"/>
        <v>0.69259003247609396</v>
      </c>
      <c r="M1406">
        <f t="shared" si="43"/>
        <v>0.57455315977218024</v>
      </c>
    </row>
    <row r="1407" spans="1:13" hidden="1" x14ac:dyDescent="0.2">
      <c r="A1407">
        <v>38</v>
      </c>
      <c r="B1407" t="s">
        <v>29</v>
      </c>
      <c r="C1407">
        <v>1390.93405675138</v>
      </c>
      <c r="D1407">
        <v>16.829903416040899</v>
      </c>
      <c r="E1407">
        <v>83.037044408880902</v>
      </c>
      <c r="F1407">
        <v>0.32042546152804702</v>
      </c>
      <c r="G1407">
        <v>29.061868679024901</v>
      </c>
      <c r="H1407">
        <v>2178.7734011532698</v>
      </c>
      <c r="I1407">
        <v>5.9808117632410504E-4</v>
      </c>
      <c r="J1407">
        <v>84.374300000000005</v>
      </c>
      <c r="K1407">
        <v>3054.87</v>
      </c>
      <c r="L1407">
        <f t="shared" si="42"/>
        <v>0.984150913357277</v>
      </c>
      <c r="M1407">
        <f t="shared" si="43"/>
        <v>0.71321313219654847</v>
      </c>
    </row>
    <row r="1408" spans="1:13" hidden="1" x14ac:dyDescent="0.2">
      <c r="A1408">
        <v>38</v>
      </c>
      <c r="B1408" t="s">
        <v>30</v>
      </c>
      <c r="C1408">
        <v>1364.6481299719101</v>
      </c>
      <c r="D1408">
        <v>54.566274874067197</v>
      </c>
      <c r="E1408">
        <v>34.712480147579797</v>
      </c>
      <c r="F1408">
        <v>0.83045425219292002</v>
      </c>
      <c r="G1408">
        <v>24.5321316938447</v>
      </c>
      <c r="H1408">
        <v>1106.2647399019099</v>
      </c>
      <c r="I1408">
        <v>1.11218006566277E-2</v>
      </c>
      <c r="J1408">
        <v>84.374300000000005</v>
      </c>
      <c r="K1408">
        <v>3054.87</v>
      </c>
      <c r="L1408">
        <f t="shared" si="42"/>
        <v>0.41141058530357932</v>
      </c>
      <c r="M1408">
        <f t="shared" si="43"/>
        <v>0.36213152765973999</v>
      </c>
    </row>
    <row r="1409" spans="1:13" hidden="1" x14ac:dyDescent="0.2">
      <c r="A1409">
        <v>38</v>
      </c>
      <c r="B1409" t="s">
        <v>31</v>
      </c>
      <c r="C1409">
        <v>1338.3796831176201</v>
      </c>
      <c r="D1409">
        <v>26.1052716300272</v>
      </c>
      <c r="E1409">
        <v>33.231410665567097</v>
      </c>
      <c r="F1409">
        <v>0.96660851023171701</v>
      </c>
      <c r="G1409">
        <v>23.819018006622802</v>
      </c>
      <c r="H1409">
        <v>983.13539426021998</v>
      </c>
      <c r="I1409">
        <v>1.3039574891720701E-2</v>
      </c>
      <c r="J1409">
        <v>84.374300000000005</v>
      </c>
      <c r="K1409">
        <v>3054.87</v>
      </c>
      <c r="L1409">
        <f t="shared" si="42"/>
        <v>0.39385702359091684</v>
      </c>
      <c r="M1409">
        <f t="shared" si="43"/>
        <v>0.32182560772151353</v>
      </c>
    </row>
    <row r="1410" spans="1:13" hidden="1" x14ac:dyDescent="0.2">
      <c r="A1410">
        <v>38</v>
      </c>
      <c r="B1410" t="s">
        <v>32</v>
      </c>
      <c r="C1410">
        <v>1297.0684816273299</v>
      </c>
      <c r="D1410">
        <v>11.736071863262101</v>
      </c>
      <c r="E1410">
        <v>36.290753237702503</v>
      </c>
      <c r="F1410">
        <v>0.37832581504106499</v>
      </c>
      <c r="G1410">
        <v>22.762844717358899</v>
      </c>
      <c r="H1410">
        <v>820.01928032201295</v>
      </c>
      <c r="I1410">
        <v>2.9574134555508998E-3</v>
      </c>
      <c r="J1410">
        <v>84.374300000000005</v>
      </c>
      <c r="K1410">
        <v>3054.87</v>
      </c>
      <c r="L1410">
        <f t="shared" si="42"/>
        <v>0.43011619933679451</v>
      </c>
      <c r="M1410">
        <f t="shared" si="43"/>
        <v>0.26843017225676147</v>
      </c>
    </row>
    <row r="1411" spans="1:13" hidden="1" x14ac:dyDescent="0.2">
      <c r="A1411">
        <v>38</v>
      </c>
      <c r="B1411" t="s">
        <v>33</v>
      </c>
      <c r="C1411">
        <v>1238.83467269621</v>
      </c>
      <c r="D1411">
        <v>41.473390092008202</v>
      </c>
      <c r="E1411">
        <v>20.984407249017501</v>
      </c>
      <c r="F1411">
        <v>0.75209478002823704</v>
      </c>
      <c r="G1411">
        <v>21.257813934245601</v>
      </c>
      <c r="H1411">
        <v>623.72381472429799</v>
      </c>
      <c r="I1411">
        <v>1.0184490899717E-2</v>
      </c>
      <c r="J1411">
        <v>84.374300000000005</v>
      </c>
      <c r="K1411">
        <v>3054.87</v>
      </c>
      <c r="L1411">
        <f t="shared" ref="L1411:L1474" si="44">E1411/J1411</f>
        <v>0.24870614925418641</v>
      </c>
      <c r="M1411">
        <f t="shared" ref="M1411:M1474" si="45">H1411/K1411</f>
        <v>0.20417360304179819</v>
      </c>
    </row>
    <row r="1412" spans="1:13" hidden="1" x14ac:dyDescent="0.2">
      <c r="A1412">
        <v>38</v>
      </c>
      <c r="B1412" t="s">
        <v>34</v>
      </c>
      <c r="C1412">
        <v>1224.5350809527199</v>
      </c>
      <c r="D1412">
        <v>29.495722089571501</v>
      </c>
      <c r="E1412">
        <v>26.8356871633117</v>
      </c>
      <c r="F1412">
        <v>0.34635806365159999</v>
      </c>
      <c r="G1412">
        <v>22.8092144917564</v>
      </c>
      <c r="H1412">
        <v>826.721510152728</v>
      </c>
      <c r="I1412">
        <v>1.9547482892568599E-3</v>
      </c>
      <c r="J1412">
        <v>84.374300000000005</v>
      </c>
      <c r="K1412">
        <v>3054.87</v>
      </c>
      <c r="L1412">
        <f t="shared" si="44"/>
        <v>0.31805522728261687</v>
      </c>
      <c r="M1412">
        <f t="shared" si="45"/>
        <v>0.27062412153470622</v>
      </c>
    </row>
    <row r="1413" spans="1:13" hidden="1" x14ac:dyDescent="0.2">
      <c r="A1413">
        <v>38</v>
      </c>
      <c r="B1413" t="s">
        <v>35</v>
      </c>
      <c r="C1413">
        <v>1194.02559604159</v>
      </c>
      <c r="D1413">
        <v>17.131376406032</v>
      </c>
      <c r="E1413">
        <v>38.421500156166204</v>
      </c>
      <c r="F1413">
        <v>0.49108464632826998</v>
      </c>
      <c r="G1413">
        <v>24.093956585600399</v>
      </c>
      <c r="H1413">
        <v>1029.3200075090499</v>
      </c>
      <c r="I1413">
        <v>2.75754503450247E-3</v>
      </c>
      <c r="J1413">
        <v>84.374300000000005</v>
      </c>
      <c r="K1413">
        <v>3054.87</v>
      </c>
      <c r="L1413">
        <f t="shared" si="44"/>
        <v>0.45536970565878709</v>
      </c>
      <c r="M1413">
        <f t="shared" si="45"/>
        <v>0.33694396406689969</v>
      </c>
    </row>
    <row r="1414" spans="1:13" hidden="1" x14ac:dyDescent="0.2">
      <c r="A1414">
        <v>38</v>
      </c>
      <c r="B1414" t="s">
        <v>36</v>
      </c>
      <c r="C1414">
        <v>1146.2558806079001</v>
      </c>
      <c r="D1414">
        <v>23.040983159218701</v>
      </c>
      <c r="E1414">
        <v>46.140037615951499</v>
      </c>
      <c r="F1414">
        <v>0.61180114638182204</v>
      </c>
      <c r="G1414">
        <v>25.866259947250398</v>
      </c>
      <c r="H1414">
        <v>1367.26429202025</v>
      </c>
      <c r="I1414">
        <v>3.7872063881047502E-3</v>
      </c>
      <c r="J1414">
        <v>84.374300000000005</v>
      </c>
      <c r="K1414">
        <v>3054.87</v>
      </c>
      <c r="L1414">
        <f t="shared" si="44"/>
        <v>0.54684942708800544</v>
      </c>
      <c r="M1414">
        <f t="shared" si="45"/>
        <v>0.44756873190029361</v>
      </c>
    </row>
    <row r="1415" spans="1:13" hidden="1" x14ac:dyDescent="0.2">
      <c r="A1415">
        <v>38</v>
      </c>
      <c r="B1415" t="s">
        <v>37</v>
      </c>
      <c r="C1415">
        <v>1065.51731863853</v>
      </c>
      <c r="D1415">
        <v>15.106791852604999</v>
      </c>
      <c r="E1415">
        <v>17.228215601209499</v>
      </c>
      <c r="F1415">
        <v>1.11108641858387</v>
      </c>
      <c r="G1415">
        <v>19.498086154375699</v>
      </c>
      <c r="H1415">
        <v>441.45441116638398</v>
      </c>
      <c r="I1415">
        <v>0.18526425243412101</v>
      </c>
      <c r="J1415">
        <v>84.374300000000005</v>
      </c>
      <c r="K1415">
        <v>3054.87</v>
      </c>
      <c r="L1415">
        <f t="shared" si="44"/>
        <v>0.20418795298105583</v>
      </c>
      <c r="M1415">
        <f t="shared" si="45"/>
        <v>0.14450841154169702</v>
      </c>
    </row>
    <row r="1416" spans="1:13" hidden="1" x14ac:dyDescent="0.2">
      <c r="A1416">
        <v>38</v>
      </c>
      <c r="B1416" t="s">
        <v>38</v>
      </c>
      <c r="C1416">
        <v>1033.62932752184</v>
      </c>
      <c r="D1416">
        <v>20.463484550927198</v>
      </c>
      <c r="E1416">
        <v>22.310175742779801</v>
      </c>
      <c r="F1416">
        <v>0.62075886147593395</v>
      </c>
      <c r="G1416">
        <v>21.446404412623199</v>
      </c>
      <c r="H1416">
        <v>646.15377415281705</v>
      </c>
      <c r="I1416">
        <v>7.1510798695955001E-3</v>
      </c>
      <c r="J1416">
        <v>84.374300000000005</v>
      </c>
      <c r="K1416">
        <v>3054.87</v>
      </c>
      <c r="L1416">
        <f t="shared" si="44"/>
        <v>0.26441909139133363</v>
      </c>
      <c r="M1416">
        <f t="shared" si="45"/>
        <v>0.21151596439547904</v>
      </c>
    </row>
    <row r="1417" spans="1:13" hidden="1" x14ac:dyDescent="0.2">
      <c r="A1417">
        <v>38</v>
      </c>
      <c r="B1417" t="s">
        <v>39</v>
      </c>
      <c r="C1417">
        <v>990.22455999069302</v>
      </c>
      <c r="D1417">
        <v>47.343595501457003</v>
      </c>
      <c r="E1417">
        <v>25.777332108046998</v>
      </c>
      <c r="F1417">
        <v>0.26610062277409902</v>
      </c>
      <c r="G1417">
        <v>23.041762863216199</v>
      </c>
      <c r="H1417">
        <v>860.95555311441501</v>
      </c>
      <c r="I1417">
        <v>1.46316597329051E-3</v>
      </c>
      <c r="J1417">
        <v>84.374300000000005</v>
      </c>
      <c r="K1417">
        <v>3054.87</v>
      </c>
      <c r="L1417">
        <f t="shared" si="44"/>
        <v>0.30551165589577628</v>
      </c>
      <c r="M1417">
        <f t="shared" si="45"/>
        <v>0.28183050444516955</v>
      </c>
    </row>
    <row r="1418" spans="1:13" hidden="1" x14ac:dyDescent="0.2">
      <c r="A1418">
        <v>38</v>
      </c>
      <c r="B1418" t="s">
        <v>40</v>
      </c>
      <c r="C1418">
        <v>944.32819788066297</v>
      </c>
      <c r="D1418">
        <v>31.923603208393502</v>
      </c>
      <c r="E1418">
        <v>46.515197500603797</v>
      </c>
      <c r="F1418">
        <v>0.51360651062405804</v>
      </c>
      <c r="G1418">
        <v>26.477888849601499</v>
      </c>
      <c r="H1418">
        <v>1501.2441897615699</v>
      </c>
      <c r="I1418">
        <v>2.5002038160550498E-3</v>
      </c>
      <c r="J1418">
        <v>84.374300000000005</v>
      </c>
      <c r="K1418">
        <v>3054.87</v>
      </c>
      <c r="L1418">
        <f t="shared" si="44"/>
        <v>0.55129580335011719</v>
      </c>
      <c r="M1418">
        <f t="shared" si="45"/>
        <v>0.4914265385307951</v>
      </c>
    </row>
    <row r="1419" spans="1:13" hidden="1" x14ac:dyDescent="0.2">
      <c r="A1419">
        <v>38</v>
      </c>
      <c r="B1419" t="s">
        <v>41</v>
      </c>
      <c r="C1419">
        <v>877.83905754237196</v>
      </c>
      <c r="D1419">
        <v>22.924138551566099</v>
      </c>
      <c r="E1419">
        <v>26.043592791411601</v>
      </c>
      <c r="F1419">
        <v>0.63711953292434498</v>
      </c>
      <c r="G1419">
        <v>22.591835592716201</v>
      </c>
      <c r="H1419">
        <v>795.653534280803</v>
      </c>
      <c r="I1419">
        <v>6.7622267403308197E-3</v>
      </c>
      <c r="J1419">
        <v>84.374300000000005</v>
      </c>
      <c r="K1419">
        <v>3054.87</v>
      </c>
      <c r="L1419">
        <f t="shared" si="44"/>
        <v>0.30866736424967794</v>
      </c>
      <c r="M1419">
        <f t="shared" si="45"/>
        <v>0.26045413856589739</v>
      </c>
    </row>
    <row r="1420" spans="1:13" hidden="1" x14ac:dyDescent="0.2">
      <c r="A1420">
        <v>38</v>
      </c>
      <c r="B1420" t="s">
        <v>42</v>
      </c>
      <c r="C1420">
        <v>745.24517313987803</v>
      </c>
      <c r="D1420">
        <v>70.194783984851497</v>
      </c>
      <c r="E1420">
        <v>61.292973663751503</v>
      </c>
      <c r="F1420">
        <v>142.45777928836199</v>
      </c>
      <c r="G1420">
        <v>23.8393056220647</v>
      </c>
      <c r="H1420">
        <v>986.48917984704099</v>
      </c>
      <c r="I1420">
        <v>1.0210535051461999E-2</v>
      </c>
      <c r="J1420">
        <v>84.374300000000005</v>
      </c>
      <c r="K1420">
        <v>3054.87</v>
      </c>
      <c r="L1420">
        <f t="shared" si="44"/>
        <v>0.72644127019425941</v>
      </c>
      <c r="M1420">
        <f t="shared" si="45"/>
        <v>0.32292345659456573</v>
      </c>
    </row>
    <row r="1421" spans="1:13" hidden="1" x14ac:dyDescent="0.2">
      <c r="A1421">
        <v>38</v>
      </c>
      <c r="B1421" t="s">
        <v>46</v>
      </c>
      <c r="C1421">
        <v>799.253354447623</v>
      </c>
      <c r="D1421">
        <v>23.3925850060667</v>
      </c>
      <c r="E1421">
        <v>41.663365556605598</v>
      </c>
      <c r="F1421">
        <v>0.62079342101774104</v>
      </c>
      <c r="G1421">
        <v>25.494580463021901</v>
      </c>
      <c r="H1421">
        <v>1290.3555651947199</v>
      </c>
      <c r="I1421">
        <v>4.0796528781178298E-3</v>
      </c>
      <c r="J1421">
        <v>84.374300000000005</v>
      </c>
      <c r="K1421">
        <v>3054.87</v>
      </c>
      <c r="L1421">
        <f t="shared" si="44"/>
        <v>0.4937921328722798</v>
      </c>
      <c r="M1421">
        <f t="shared" si="45"/>
        <v>0.42239295459208409</v>
      </c>
    </row>
    <row r="1422" spans="1:13" hidden="1" x14ac:dyDescent="0.2">
      <c r="A1422">
        <v>38</v>
      </c>
      <c r="B1422" t="s">
        <v>47</v>
      </c>
      <c r="C1422">
        <v>785.71175547215398</v>
      </c>
      <c r="D1422">
        <v>43.692853082094203</v>
      </c>
      <c r="E1422">
        <v>32.529205082326897</v>
      </c>
      <c r="F1422">
        <v>0.59086123343939501</v>
      </c>
      <c r="G1422">
        <v>24.262815425937799</v>
      </c>
      <c r="H1422">
        <v>1058.48010222313</v>
      </c>
      <c r="I1422">
        <v>4.7199335517000996E-3</v>
      </c>
      <c r="J1422">
        <v>84.374300000000005</v>
      </c>
      <c r="K1422">
        <v>3054.87</v>
      </c>
      <c r="L1422">
        <f t="shared" si="44"/>
        <v>0.3855345180028385</v>
      </c>
      <c r="M1422">
        <f t="shared" si="45"/>
        <v>0.34648940944234285</v>
      </c>
    </row>
    <row r="1423" spans="1:13" hidden="1" x14ac:dyDescent="0.2">
      <c r="A1423">
        <v>38</v>
      </c>
      <c r="B1423" t="s">
        <v>54</v>
      </c>
      <c r="C1423">
        <v>740.85245920816806</v>
      </c>
      <c r="D1423">
        <v>30.415582225732599</v>
      </c>
      <c r="E1423">
        <v>23.442965538827199</v>
      </c>
      <c r="F1423">
        <v>0.38854058283331</v>
      </c>
      <c r="G1423">
        <v>22.425862398381799</v>
      </c>
      <c r="H1423">
        <v>772.52854017613299</v>
      </c>
      <c r="I1423">
        <v>2.7562100556805199E-3</v>
      </c>
      <c r="J1423">
        <v>84.374300000000005</v>
      </c>
      <c r="K1423">
        <v>3054.87</v>
      </c>
      <c r="L1423">
        <f t="shared" si="44"/>
        <v>0.27784485961752808</v>
      </c>
      <c r="M1423">
        <f t="shared" si="45"/>
        <v>0.25288426027167538</v>
      </c>
    </row>
    <row r="1424" spans="1:13" hidden="1" x14ac:dyDescent="0.2">
      <c r="A1424">
        <v>38</v>
      </c>
      <c r="B1424" t="s">
        <v>48</v>
      </c>
      <c r="C1424">
        <v>702.84903348595299</v>
      </c>
      <c r="D1424">
        <v>32.773188789655798</v>
      </c>
      <c r="E1424">
        <v>17.4409870675475</v>
      </c>
      <c r="F1424">
        <v>0.48470093623646598</v>
      </c>
      <c r="G1424">
        <v>20.906760614531201</v>
      </c>
      <c r="H1424">
        <v>583.532308647489</v>
      </c>
      <c r="I1424">
        <v>6.30256354629665E-3</v>
      </c>
      <c r="J1424">
        <v>84.374300000000005</v>
      </c>
      <c r="K1424">
        <v>3054.87</v>
      </c>
      <c r="L1424">
        <f t="shared" si="44"/>
        <v>0.20670970979963685</v>
      </c>
      <c r="M1424">
        <f t="shared" si="45"/>
        <v>0.19101706738666097</v>
      </c>
    </row>
    <row r="1425" spans="1:13" hidden="1" x14ac:dyDescent="0.2">
      <c r="A1425">
        <v>38</v>
      </c>
      <c r="B1425" t="s">
        <v>49</v>
      </c>
      <c r="C1425">
        <v>666.64020322864997</v>
      </c>
      <c r="D1425">
        <v>13.0240920203432</v>
      </c>
      <c r="E1425">
        <v>30.296506109028002</v>
      </c>
      <c r="F1425">
        <v>0.50042103195494603</v>
      </c>
      <c r="G1425">
        <v>22.285328605737501</v>
      </c>
      <c r="H1425">
        <v>753.34531174504696</v>
      </c>
      <c r="I1425">
        <v>4.4099412132193498E-3</v>
      </c>
      <c r="J1425">
        <v>84.374300000000005</v>
      </c>
      <c r="K1425">
        <v>3054.87</v>
      </c>
      <c r="L1425">
        <f t="shared" si="44"/>
        <v>0.35907268100627798</v>
      </c>
      <c r="M1425">
        <f t="shared" si="45"/>
        <v>0.24660470388103159</v>
      </c>
    </row>
    <row r="1426" spans="1:13" hidden="1" x14ac:dyDescent="0.2">
      <c r="A1426">
        <v>38</v>
      </c>
      <c r="B1426" t="s">
        <v>50</v>
      </c>
      <c r="C1426">
        <v>610.031181957071</v>
      </c>
      <c r="D1426">
        <v>14.191732916303099</v>
      </c>
      <c r="E1426">
        <v>10.910898260461799</v>
      </c>
      <c r="F1426">
        <v>0.68816170691467204</v>
      </c>
      <c r="G1426">
        <v>17.451803459584799</v>
      </c>
      <c r="H1426">
        <v>283.32126623835097</v>
      </c>
      <c r="I1426">
        <v>2.6263399514315899E-2</v>
      </c>
      <c r="J1426">
        <v>84.374300000000005</v>
      </c>
      <c r="K1426">
        <v>3054.87</v>
      </c>
      <c r="L1426">
        <f t="shared" si="44"/>
        <v>0.12931542259268283</v>
      </c>
      <c r="M1426">
        <f t="shared" si="45"/>
        <v>9.2744131906873611E-2</v>
      </c>
    </row>
    <row r="1427" spans="1:13" hidden="1" x14ac:dyDescent="0.2">
      <c r="A1427">
        <v>38</v>
      </c>
      <c r="B1427" t="s">
        <v>52</v>
      </c>
      <c r="C1427">
        <v>520.36925392292403</v>
      </c>
      <c r="D1427">
        <v>8.8572301313903008</v>
      </c>
      <c r="E1427">
        <v>343.22033404113</v>
      </c>
      <c r="F1427">
        <v>8.6370588353906399</v>
      </c>
      <c r="G1427">
        <v>38.7643686634528</v>
      </c>
      <c r="H1427">
        <v>6896.8182538008996</v>
      </c>
      <c r="I1427">
        <v>0.17969052640034999</v>
      </c>
      <c r="J1427">
        <v>84.374300000000005</v>
      </c>
      <c r="K1427">
        <v>3054.87</v>
      </c>
      <c r="L1427">
        <f t="shared" si="44"/>
        <v>4.0678302995240259</v>
      </c>
      <c r="M1427">
        <f t="shared" si="45"/>
        <v>2.2576470533282595</v>
      </c>
    </row>
    <row r="1428" spans="1:13" hidden="1" x14ac:dyDescent="0.2">
      <c r="A1428">
        <v>39</v>
      </c>
      <c r="B1428" t="s">
        <v>9</v>
      </c>
      <c r="C1428">
        <v>2252.5622756500602</v>
      </c>
      <c r="D1428">
        <v>30.0763097315461</v>
      </c>
      <c r="E1428">
        <v>81.175402593537697</v>
      </c>
      <c r="F1428">
        <v>0.47043021812681102</v>
      </c>
      <c r="G1428">
        <v>39.658981199790603</v>
      </c>
      <c r="H1428">
        <v>2208.8549582102</v>
      </c>
      <c r="I1428">
        <v>3.5540769983320503E-4</v>
      </c>
      <c r="J1428">
        <v>84.374300000000005</v>
      </c>
      <c r="K1428">
        <v>3054.87</v>
      </c>
      <c r="L1428">
        <f t="shared" si="44"/>
        <v>0.9620868273104215</v>
      </c>
      <c r="M1428">
        <f t="shared" si="45"/>
        <v>0.72306021474242765</v>
      </c>
    </row>
    <row r="1429" spans="1:13" hidden="1" x14ac:dyDescent="0.2">
      <c r="A1429">
        <v>39</v>
      </c>
      <c r="B1429" t="s">
        <v>10</v>
      </c>
      <c r="C1429">
        <v>2213.6568591207702</v>
      </c>
      <c r="D1429">
        <v>46.493461669111198</v>
      </c>
      <c r="E1429">
        <v>79.815433710828898</v>
      </c>
      <c r="F1429">
        <v>0.92855243921300101</v>
      </c>
      <c r="G1429">
        <v>39.9013549351873</v>
      </c>
      <c r="H1429">
        <v>2263.3491736829801</v>
      </c>
      <c r="I1429">
        <v>1.48885035560355E-3</v>
      </c>
      <c r="J1429">
        <v>84.374300000000005</v>
      </c>
      <c r="K1429">
        <v>3054.87</v>
      </c>
      <c r="L1429">
        <f t="shared" si="44"/>
        <v>0.94596854386737306</v>
      </c>
      <c r="M1429">
        <f t="shared" si="45"/>
        <v>0.74089868756542188</v>
      </c>
    </row>
    <row r="1430" spans="1:13" hidden="1" x14ac:dyDescent="0.2">
      <c r="A1430">
        <v>39</v>
      </c>
      <c r="B1430" t="s">
        <v>11</v>
      </c>
      <c r="C1430">
        <v>2170.3169166133698</v>
      </c>
      <c r="D1430">
        <v>50.841683818205702</v>
      </c>
      <c r="E1430">
        <v>107.822406975422</v>
      </c>
      <c r="F1430">
        <v>1.1111873366848799</v>
      </c>
      <c r="G1430">
        <v>43.103708052361903</v>
      </c>
      <c r="H1430">
        <v>3082.1907715622401</v>
      </c>
      <c r="I1430">
        <v>1.68294143399825E-3</v>
      </c>
      <c r="J1430">
        <v>84.374300000000005</v>
      </c>
      <c r="K1430">
        <v>3054.87</v>
      </c>
      <c r="L1430">
        <f t="shared" si="44"/>
        <v>1.2779057956678987</v>
      </c>
      <c r="M1430">
        <f t="shared" si="45"/>
        <v>1.008943349982893</v>
      </c>
    </row>
    <row r="1431" spans="1:13" hidden="1" x14ac:dyDescent="0.2">
      <c r="A1431">
        <v>39</v>
      </c>
      <c r="B1431" t="s">
        <v>12</v>
      </c>
      <c r="C1431">
        <v>2125.7483040666498</v>
      </c>
      <c r="D1431">
        <v>20.882553804048499</v>
      </c>
      <c r="E1431">
        <v>287.34302526646599</v>
      </c>
      <c r="F1431">
        <v>0.44665107539052801</v>
      </c>
      <c r="G1431">
        <v>53.716628412713099</v>
      </c>
      <c r="H1431">
        <v>7434.2295885560998</v>
      </c>
      <c r="I1431" s="1">
        <v>8.9139682071576995E-5</v>
      </c>
      <c r="J1431">
        <v>84.374300000000005</v>
      </c>
      <c r="K1431">
        <v>3054.87</v>
      </c>
      <c r="L1431">
        <f t="shared" si="44"/>
        <v>3.4055752197821607</v>
      </c>
      <c r="M1431">
        <f t="shared" si="45"/>
        <v>2.433566596469277</v>
      </c>
    </row>
    <row r="1432" spans="1:13" hidden="1" x14ac:dyDescent="0.2">
      <c r="A1432">
        <v>39</v>
      </c>
      <c r="B1432" t="s">
        <v>43</v>
      </c>
      <c r="C1432">
        <v>2065.9031485800801</v>
      </c>
      <c r="D1432">
        <v>41.607682256181803</v>
      </c>
      <c r="E1432">
        <v>100.658208911762</v>
      </c>
      <c r="F1432">
        <v>1.45904118539788</v>
      </c>
      <c r="G1432">
        <v>42.098775613046598</v>
      </c>
      <c r="H1432">
        <v>2804.65112448318</v>
      </c>
      <c r="I1432">
        <v>3.2575569238960599E-3</v>
      </c>
      <c r="J1432">
        <v>84.374300000000005</v>
      </c>
      <c r="K1432">
        <v>3054.87</v>
      </c>
      <c r="L1432">
        <f t="shared" si="44"/>
        <v>1.1929960771438932</v>
      </c>
      <c r="M1432">
        <f t="shared" si="45"/>
        <v>0.91809180897490894</v>
      </c>
    </row>
    <row r="1433" spans="1:13" hidden="1" x14ac:dyDescent="0.2">
      <c r="A1433">
        <v>39</v>
      </c>
      <c r="B1433" t="s">
        <v>13</v>
      </c>
      <c r="C1433">
        <v>2056.6829257325498</v>
      </c>
      <c r="D1433">
        <v>27.2067551203756</v>
      </c>
      <c r="E1433">
        <v>107.870085129816</v>
      </c>
      <c r="F1433">
        <v>0.90275314317418498</v>
      </c>
      <c r="G1433">
        <v>42.632254027637899</v>
      </c>
      <c r="H1433">
        <v>2949.5391551193102</v>
      </c>
      <c r="I1433">
        <v>9.8914399758150899E-4</v>
      </c>
      <c r="J1433">
        <v>84.374300000000005</v>
      </c>
      <c r="K1433">
        <v>3054.87</v>
      </c>
      <c r="L1433">
        <f t="shared" si="44"/>
        <v>1.2784708747784099</v>
      </c>
      <c r="M1433">
        <f t="shared" si="45"/>
        <v>0.96552035115055967</v>
      </c>
    </row>
    <row r="1434" spans="1:13" hidden="1" x14ac:dyDescent="0.2">
      <c r="A1434">
        <v>39</v>
      </c>
      <c r="B1434" t="s">
        <v>14</v>
      </c>
      <c r="C1434">
        <v>2015.6328924708801</v>
      </c>
      <c r="D1434">
        <v>37.663528643821898</v>
      </c>
      <c r="E1434">
        <v>87.212427511566801</v>
      </c>
      <c r="F1434">
        <v>1.21299681536907</v>
      </c>
      <c r="G1434">
        <v>40.945837997485498</v>
      </c>
      <c r="H1434">
        <v>2509.8053514265998</v>
      </c>
      <c r="I1434">
        <v>2.19874448437588E-3</v>
      </c>
      <c r="J1434">
        <v>84.374300000000005</v>
      </c>
      <c r="K1434">
        <v>3054.87</v>
      </c>
      <c r="L1434">
        <f t="shared" si="44"/>
        <v>1.0336373458691426</v>
      </c>
      <c r="M1434">
        <f t="shared" si="45"/>
        <v>0.82157517387862655</v>
      </c>
    </row>
    <row r="1435" spans="1:13" hidden="1" x14ac:dyDescent="0.2">
      <c r="A1435">
        <v>39</v>
      </c>
      <c r="B1435" t="s">
        <v>15</v>
      </c>
      <c r="C1435">
        <v>1991.33387803757</v>
      </c>
      <c r="D1435">
        <v>28.178274141886401</v>
      </c>
      <c r="E1435">
        <v>102.496064618067</v>
      </c>
      <c r="F1435">
        <v>1.48401747998014</v>
      </c>
      <c r="G1435">
        <v>42.269568972429703</v>
      </c>
      <c r="H1435">
        <v>2850.4423570951299</v>
      </c>
      <c r="I1435">
        <v>2.7845740737010198E-3</v>
      </c>
      <c r="J1435">
        <v>84.374300000000005</v>
      </c>
      <c r="K1435">
        <v>3054.87</v>
      </c>
      <c r="L1435">
        <f t="shared" si="44"/>
        <v>1.2147782514114722</v>
      </c>
      <c r="M1435">
        <f t="shared" si="45"/>
        <v>0.93308139367473242</v>
      </c>
    </row>
    <row r="1436" spans="1:13" hidden="1" x14ac:dyDescent="0.2">
      <c r="A1436">
        <v>39</v>
      </c>
      <c r="B1436" t="s">
        <v>16</v>
      </c>
      <c r="C1436">
        <v>1961.13647288838</v>
      </c>
      <c r="D1436">
        <v>35.005704028871797</v>
      </c>
      <c r="E1436">
        <v>118.443452763295</v>
      </c>
      <c r="F1436">
        <v>1.3861182432480399</v>
      </c>
      <c r="G1436">
        <v>44.054026217145399</v>
      </c>
      <c r="H1436">
        <v>3363.12809751435</v>
      </c>
      <c r="I1436">
        <v>2.28326356631119E-3</v>
      </c>
      <c r="J1436">
        <v>84.374300000000005</v>
      </c>
      <c r="K1436">
        <v>3054.87</v>
      </c>
      <c r="L1436">
        <f t="shared" si="44"/>
        <v>1.403785901196158</v>
      </c>
      <c r="M1436">
        <f t="shared" si="45"/>
        <v>1.1009071081631461</v>
      </c>
    </row>
    <row r="1437" spans="1:13" hidden="1" x14ac:dyDescent="0.2">
      <c r="A1437">
        <v>39</v>
      </c>
      <c r="B1437" t="s">
        <v>17</v>
      </c>
      <c r="C1437">
        <v>1956.76396201332</v>
      </c>
      <c r="D1437">
        <v>55.062902789339901</v>
      </c>
      <c r="E1437">
        <v>115.285198042913</v>
      </c>
      <c r="F1437">
        <v>0.79454542863321798</v>
      </c>
      <c r="G1437">
        <v>44.093676473422597</v>
      </c>
      <c r="H1437">
        <v>3375.2522131865799</v>
      </c>
      <c r="I1437">
        <v>8.8473450659701496E-4</v>
      </c>
      <c r="J1437">
        <v>84.374300000000005</v>
      </c>
      <c r="K1437">
        <v>3054.87</v>
      </c>
      <c r="L1437">
        <f t="shared" si="44"/>
        <v>1.3663544235971496</v>
      </c>
      <c r="M1437">
        <f t="shared" si="45"/>
        <v>1.1048758910155194</v>
      </c>
    </row>
    <row r="1438" spans="1:13" hidden="1" x14ac:dyDescent="0.2">
      <c r="A1438">
        <v>39</v>
      </c>
      <c r="B1438" t="s">
        <v>18</v>
      </c>
      <c r="C1438">
        <v>1904.71791599777</v>
      </c>
      <c r="D1438">
        <v>53.786833363541398</v>
      </c>
      <c r="E1438">
        <v>141.808185354491</v>
      </c>
      <c r="F1438">
        <v>0.69003727469005105</v>
      </c>
      <c r="G1438">
        <v>46.648338508111998</v>
      </c>
      <c r="H1438">
        <v>4228.1044300950698</v>
      </c>
      <c r="I1438">
        <v>4.9947501347502501E-4</v>
      </c>
      <c r="J1438">
        <v>84.374300000000005</v>
      </c>
      <c r="K1438">
        <v>3054.87</v>
      </c>
      <c r="L1438">
        <f t="shared" si="44"/>
        <v>1.6807035478159937</v>
      </c>
      <c r="M1438">
        <f t="shared" si="45"/>
        <v>1.3840537993744644</v>
      </c>
    </row>
    <row r="1439" spans="1:13" hidden="1" x14ac:dyDescent="0.2">
      <c r="A1439">
        <v>39</v>
      </c>
      <c r="B1439" t="s">
        <v>19</v>
      </c>
      <c r="C1439">
        <v>1883.68488320868</v>
      </c>
      <c r="D1439">
        <v>32.714814544399403</v>
      </c>
      <c r="E1439">
        <v>152.59302689263501</v>
      </c>
      <c r="F1439">
        <v>0.89743424143753903</v>
      </c>
      <c r="G1439">
        <v>47.0575258005899</v>
      </c>
      <c r="H1439">
        <v>4378.4192225741299</v>
      </c>
      <c r="I1439">
        <v>7.1110667194324896E-4</v>
      </c>
      <c r="J1439">
        <v>84.374300000000005</v>
      </c>
      <c r="K1439">
        <v>3054.87</v>
      </c>
      <c r="L1439">
        <f t="shared" si="44"/>
        <v>1.8085249524160201</v>
      </c>
      <c r="M1439">
        <f t="shared" si="45"/>
        <v>1.4332587712649409</v>
      </c>
    </row>
    <row r="1440" spans="1:13" hidden="1" x14ac:dyDescent="0.2">
      <c r="A1440">
        <v>39</v>
      </c>
      <c r="B1440" t="s">
        <v>20</v>
      </c>
      <c r="C1440">
        <v>1849.96928533492</v>
      </c>
      <c r="D1440">
        <v>33.119616825413701</v>
      </c>
      <c r="E1440">
        <v>133.82811485721399</v>
      </c>
      <c r="F1440">
        <v>1.3848397052464401</v>
      </c>
      <c r="G1440">
        <v>45.690627735597801</v>
      </c>
      <c r="H1440">
        <v>3891.4323497688902</v>
      </c>
      <c r="I1440">
        <v>1.89669052896566E-3</v>
      </c>
      <c r="J1440">
        <v>84.374300000000005</v>
      </c>
      <c r="K1440">
        <v>3054.87</v>
      </c>
      <c r="L1440">
        <f t="shared" si="44"/>
        <v>1.5861241498562237</v>
      </c>
      <c r="M1440">
        <f t="shared" si="45"/>
        <v>1.2738454827108487</v>
      </c>
    </row>
    <row r="1441" spans="1:13" hidden="1" x14ac:dyDescent="0.2">
      <c r="A1441">
        <v>39</v>
      </c>
      <c r="B1441" t="s">
        <v>21</v>
      </c>
      <c r="C1441">
        <v>1827.4299207260001</v>
      </c>
      <c r="D1441">
        <v>25.266993596219098</v>
      </c>
      <c r="E1441">
        <v>131.97558558672301</v>
      </c>
      <c r="F1441">
        <v>2.1593742917925201</v>
      </c>
      <c r="G1441">
        <v>45.010429326518398</v>
      </c>
      <c r="H1441">
        <v>3664.8280889921798</v>
      </c>
      <c r="I1441">
        <v>4.4662180568110898E-3</v>
      </c>
      <c r="J1441">
        <v>84.374300000000005</v>
      </c>
      <c r="K1441">
        <v>3054.87</v>
      </c>
      <c r="L1441">
        <f t="shared" si="44"/>
        <v>1.5641680652369621</v>
      </c>
      <c r="M1441">
        <f t="shared" si="45"/>
        <v>1.1996674454206497</v>
      </c>
    </row>
    <row r="1442" spans="1:13" hidden="1" x14ac:dyDescent="0.2">
      <c r="A1442">
        <v>39</v>
      </c>
      <c r="B1442" t="s">
        <v>44</v>
      </c>
      <c r="C1442">
        <v>1787.5529157680201</v>
      </c>
      <c r="D1442">
        <v>34.096469281360903</v>
      </c>
      <c r="E1442">
        <v>64.741320183947295</v>
      </c>
      <c r="F1442">
        <v>1.0920351969522999</v>
      </c>
      <c r="G1442">
        <v>37.742216831763898</v>
      </c>
      <c r="H1442">
        <v>1811.80146775964</v>
      </c>
      <c r="I1442">
        <v>2.7248740833575001E-3</v>
      </c>
      <c r="J1442">
        <v>84.374300000000005</v>
      </c>
      <c r="K1442">
        <v>3054.87</v>
      </c>
      <c r="L1442">
        <f t="shared" si="44"/>
        <v>0.76731090135203839</v>
      </c>
      <c r="M1442">
        <f t="shared" si="45"/>
        <v>0.59308627462367958</v>
      </c>
    </row>
    <row r="1443" spans="1:13" hidden="1" x14ac:dyDescent="0.2">
      <c r="A1443">
        <v>39</v>
      </c>
      <c r="B1443" t="s">
        <v>22</v>
      </c>
      <c r="C1443">
        <v>1750.3567828622299</v>
      </c>
      <c r="D1443">
        <v>22.584130735947799</v>
      </c>
      <c r="E1443">
        <v>48.289488281509698</v>
      </c>
      <c r="F1443">
        <v>1.0229916710395801</v>
      </c>
      <c r="G1443">
        <v>34.915814263333502</v>
      </c>
      <c r="H1443">
        <v>1327.0573265128201</v>
      </c>
      <c r="I1443">
        <v>2.6424875957777802E-3</v>
      </c>
      <c r="J1443">
        <v>84.374300000000005</v>
      </c>
      <c r="K1443">
        <v>3054.87</v>
      </c>
      <c r="L1443">
        <f t="shared" si="44"/>
        <v>0.57232460928872531</v>
      </c>
      <c r="M1443">
        <f t="shared" si="45"/>
        <v>0.43440713565972366</v>
      </c>
    </row>
    <row r="1444" spans="1:13" x14ac:dyDescent="0.2">
      <c r="A1444">
        <v>39</v>
      </c>
      <c r="B1444" t="s">
        <v>23</v>
      </c>
      <c r="C1444">
        <v>1611.7516395448899</v>
      </c>
      <c r="D1444">
        <v>17.808798250280301</v>
      </c>
      <c r="E1444">
        <v>1123.0469238369899</v>
      </c>
      <c r="F1444">
        <v>4.5006056231993403</v>
      </c>
      <c r="G1444">
        <v>75.758477736223895</v>
      </c>
      <c r="H1444">
        <v>29412.093900772601</v>
      </c>
      <c r="I1444">
        <v>2.6693989300735801E-3</v>
      </c>
      <c r="J1444">
        <v>84.374300000000005</v>
      </c>
      <c r="K1444">
        <v>3054.87</v>
      </c>
      <c r="L1444">
        <f t="shared" si="44"/>
        <v>13.310296190154938</v>
      </c>
      <c r="M1444">
        <f t="shared" si="45"/>
        <v>9.6279363445163302</v>
      </c>
    </row>
    <row r="1445" spans="1:13" hidden="1" x14ac:dyDescent="0.2">
      <c r="A1445">
        <v>39</v>
      </c>
      <c r="B1445" t="s">
        <v>24</v>
      </c>
      <c r="C1445">
        <v>1537.59072139011</v>
      </c>
      <c r="D1445">
        <v>30.993645629514901</v>
      </c>
      <c r="E1445">
        <v>216.60947282395799</v>
      </c>
      <c r="F1445">
        <v>1.75684314118816</v>
      </c>
      <c r="G1445">
        <v>51.834156358793301</v>
      </c>
      <c r="H1445">
        <v>6445.62631240874</v>
      </c>
      <c r="I1445">
        <v>1.9378754156857E-3</v>
      </c>
      <c r="J1445">
        <v>84.374300000000005</v>
      </c>
      <c r="K1445">
        <v>3054.87</v>
      </c>
      <c r="L1445">
        <f t="shared" si="44"/>
        <v>2.5672446802398121</v>
      </c>
      <c r="M1445">
        <f t="shared" si="45"/>
        <v>2.109951098543879</v>
      </c>
    </row>
    <row r="1446" spans="1:13" hidden="1" x14ac:dyDescent="0.2">
      <c r="A1446">
        <v>39</v>
      </c>
      <c r="B1446" t="s">
        <v>25</v>
      </c>
      <c r="C1446">
        <v>1490.9936560344499</v>
      </c>
      <c r="D1446">
        <v>29.225746150796098</v>
      </c>
      <c r="E1446">
        <v>253.12621003411201</v>
      </c>
      <c r="F1446">
        <v>3.2370252390854901</v>
      </c>
      <c r="G1446">
        <v>53.959105763102201</v>
      </c>
      <c r="H1446">
        <v>7569.37393895487</v>
      </c>
      <c r="I1446">
        <v>5.2973470514434103E-3</v>
      </c>
      <c r="J1446">
        <v>84.374300000000005</v>
      </c>
      <c r="K1446">
        <v>3054.87</v>
      </c>
      <c r="L1446">
        <f t="shared" si="44"/>
        <v>3.0000392303593864</v>
      </c>
      <c r="M1446">
        <f t="shared" si="45"/>
        <v>2.4778055822194953</v>
      </c>
    </row>
    <row r="1447" spans="1:13" hidden="1" x14ac:dyDescent="0.2">
      <c r="A1447">
        <v>39</v>
      </c>
      <c r="B1447" t="s">
        <v>26</v>
      </c>
      <c r="C1447">
        <v>1467.9735238848</v>
      </c>
      <c r="D1447">
        <v>27.908167265938999</v>
      </c>
      <c r="E1447">
        <v>246.46061930329</v>
      </c>
      <c r="F1447">
        <v>2.52969037771026</v>
      </c>
      <c r="G1447">
        <v>53.441181762164099</v>
      </c>
      <c r="H1447">
        <v>7282.91428784462</v>
      </c>
      <c r="I1447">
        <v>3.4677738491189301E-3</v>
      </c>
      <c r="J1447">
        <v>84.374300000000005</v>
      </c>
      <c r="K1447">
        <v>3054.87</v>
      </c>
      <c r="L1447">
        <f t="shared" si="44"/>
        <v>2.9210389811031319</v>
      </c>
      <c r="M1447">
        <f t="shared" si="45"/>
        <v>2.3840341120390134</v>
      </c>
    </row>
    <row r="1448" spans="1:13" hidden="1" x14ac:dyDescent="0.2">
      <c r="A1448">
        <v>39</v>
      </c>
      <c r="B1448" t="s">
        <v>27</v>
      </c>
      <c r="C1448">
        <v>1446.39124921549</v>
      </c>
      <c r="D1448">
        <v>29.3477846963224</v>
      </c>
      <c r="E1448">
        <v>150.354060559711</v>
      </c>
      <c r="F1448">
        <v>4.75348877935535</v>
      </c>
      <c r="G1448">
        <v>46.035503420157497</v>
      </c>
      <c r="H1448">
        <v>4010.2603896493301</v>
      </c>
      <c r="I1448">
        <v>1.8520797057761801E-2</v>
      </c>
      <c r="J1448">
        <v>84.374300000000005</v>
      </c>
      <c r="K1448">
        <v>3054.87</v>
      </c>
      <c r="L1448">
        <f t="shared" si="44"/>
        <v>1.781988834985428</v>
      </c>
      <c r="M1448">
        <f t="shared" si="45"/>
        <v>1.3127433866741729</v>
      </c>
    </row>
    <row r="1449" spans="1:13" hidden="1" x14ac:dyDescent="0.2">
      <c r="A1449">
        <v>39</v>
      </c>
      <c r="B1449" t="s">
        <v>28</v>
      </c>
      <c r="C1449">
        <v>1387.5906428389301</v>
      </c>
      <c r="D1449">
        <v>14.560335518034201</v>
      </c>
      <c r="E1449">
        <v>409.94456218088999</v>
      </c>
      <c r="F1449">
        <v>5.2637154457302504</v>
      </c>
      <c r="G1449">
        <v>58.125631010750901</v>
      </c>
      <c r="H1449">
        <v>10192.288500278</v>
      </c>
      <c r="I1449">
        <v>1.1801381350660301E-2</v>
      </c>
      <c r="J1449">
        <v>84.374300000000005</v>
      </c>
      <c r="K1449">
        <v>3054.87</v>
      </c>
      <c r="L1449">
        <f t="shared" si="44"/>
        <v>4.8586425271781808</v>
      </c>
      <c r="M1449">
        <f t="shared" si="45"/>
        <v>3.3364066229587515</v>
      </c>
    </row>
    <row r="1450" spans="1:13" hidden="1" x14ac:dyDescent="0.2">
      <c r="A1450">
        <v>39</v>
      </c>
      <c r="B1450" t="s">
        <v>29</v>
      </c>
      <c r="C1450">
        <v>1374.9273643634899</v>
      </c>
      <c r="D1450">
        <v>48.370535681840501</v>
      </c>
      <c r="E1450">
        <v>172.493056787059</v>
      </c>
      <c r="F1450">
        <v>9.8591101799360192</v>
      </c>
      <c r="G1450">
        <v>48.2195751138349</v>
      </c>
      <c r="H1450">
        <v>4827.19121922252</v>
      </c>
      <c r="I1450">
        <v>8.27236298004606E-3</v>
      </c>
      <c r="J1450">
        <v>84.374300000000005</v>
      </c>
      <c r="K1450">
        <v>3054.87</v>
      </c>
      <c r="L1450">
        <f t="shared" si="44"/>
        <v>2.0443791152881743</v>
      </c>
      <c r="M1450">
        <f t="shared" si="45"/>
        <v>1.5801625664013592</v>
      </c>
    </row>
    <row r="1451" spans="1:13" hidden="1" x14ac:dyDescent="0.2">
      <c r="A1451">
        <v>39</v>
      </c>
      <c r="B1451" t="s">
        <v>30</v>
      </c>
      <c r="C1451">
        <v>1280.6372961115001</v>
      </c>
      <c r="D1451">
        <v>93.747846836181793</v>
      </c>
      <c r="E1451">
        <v>136.65043797573401</v>
      </c>
      <c r="F1451">
        <v>46.912195998963803</v>
      </c>
      <c r="G1451">
        <v>45.682540439058002</v>
      </c>
      <c r="H1451">
        <v>3888.6779281931599</v>
      </c>
      <c r="I1451">
        <v>1.1506082766630701E-2</v>
      </c>
      <c r="J1451">
        <v>84.374300000000005</v>
      </c>
      <c r="K1451">
        <v>3054.87</v>
      </c>
      <c r="L1451">
        <f t="shared" si="44"/>
        <v>1.6195741828463643</v>
      </c>
      <c r="M1451">
        <f t="shared" si="45"/>
        <v>1.2729438333523717</v>
      </c>
    </row>
    <row r="1452" spans="1:13" hidden="1" x14ac:dyDescent="0.2">
      <c r="A1452">
        <v>39</v>
      </c>
      <c r="B1452" t="s">
        <v>31</v>
      </c>
      <c r="C1452">
        <v>1297.13696814431</v>
      </c>
      <c r="D1452">
        <v>14.278163103088399</v>
      </c>
      <c r="E1452">
        <v>187.96000407932601</v>
      </c>
      <c r="F1452">
        <v>3.9195432911422698</v>
      </c>
      <c r="G1452">
        <v>47.796288751830602</v>
      </c>
      <c r="H1452">
        <v>4659.91173240231</v>
      </c>
      <c r="I1452">
        <v>1.12557139564212E-2</v>
      </c>
      <c r="J1452">
        <v>84.374300000000005</v>
      </c>
      <c r="K1452">
        <v>3054.87</v>
      </c>
      <c r="L1452">
        <f t="shared" si="44"/>
        <v>2.2276926040195417</v>
      </c>
      <c r="M1452">
        <f t="shared" si="45"/>
        <v>1.5254042667616985</v>
      </c>
    </row>
    <row r="1453" spans="1:13" hidden="1" x14ac:dyDescent="0.2">
      <c r="A1453">
        <v>39</v>
      </c>
      <c r="B1453" t="s">
        <v>32</v>
      </c>
      <c r="C1453">
        <v>1259.5623789092599</v>
      </c>
      <c r="D1453">
        <v>23.3682249348821</v>
      </c>
      <c r="E1453">
        <v>90.689463260082505</v>
      </c>
      <c r="F1453">
        <v>1.2241100314355799</v>
      </c>
      <c r="G1453">
        <v>41.578867321484999</v>
      </c>
      <c r="H1453">
        <v>2668.6499014405899</v>
      </c>
      <c r="I1453">
        <v>2.1090489543814099E-3</v>
      </c>
      <c r="J1453">
        <v>84.374300000000005</v>
      </c>
      <c r="K1453">
        <v>3054.87</v>
      </c>
      <c r="L1453">
        <f t="shared" si="44"/>
        <v>1.0748470003316473</v>
      </c>
      <c r="M1453">
        <f t="shared" si="45"/>
        <v>0.87357232924497275</v>
      </c>
    </row>
    <row r="1454" spans="1:13" hidden="1" x14ac:dyDescent="0.2">
      <c r="A1454">
        <v>39</v>
      </c>
      <c r="B1454" t="s">
        <v>33</v>
      </c>
      <c r="C1454">
        <v>1163.78008444796</v>
      </c>
      <c r="D1454">
        <v>97.590997878318603</v>
      </c>
      <c r="E1454">
        <v>116.465352309842</v>
      </c>
      <c r="F1454">
        <v>79.008256319102102</v>
      </c>
      <c r="G1454">
        <v>43.263496398221498</v>
      </c>
      <c r="H1454">
        <v>3128.1490937107401</v>
      </c>
      <c r="I1454">
        <v>1.17101953426574E-2</v>
      </c>
      <c r="J1454">
        <v>84.374300000000005</v>
      </c>
      <c r="K1454">
        <v>3054.87</v>
      </c>
      <c r="L1454">
        <f t="shared" si="44"/>
        <v>1.3803415531724945</v>
      </c>
      <c r="M1454">
        <f t="shared" si="45"/>
        <v>1.0239876308028624</v>
      </c>
    </row>
    <row r="1455" spans="1:13" hidden="1" x14ac:dyDescent="0.2">
      <c r="A1455">
        <v>39</v>
      </c>
      <c r="B1455" t="s">
        <v>34</v>
      </c>
      <c r="C1455">
        <v>1174.0916891055299</v>
      </c>
      <c r="D1455">
        <v>25.596381364009499</v>
      </c>
      <c r="E1455">
        <v>270.44074808520998</v>
      </c>
      <c r="F1455">
        <v>4.5848896384381099</v>
      </c>
      <c r="G1455">
        <v>54.968611489038601</v>
      </c>
      <c r="H1455">
        <v>8151.9227010493396</v>
      </c>
      <c r="I1455">
        <v>1.0422460231414099E-2</v>
      </c>
      <c r="J1455">
        <v>84.374300000000005</v>
      </c>
      <c r="K1455">
        <v>3054.87</v>
      </c>
      <c r="L1455">
        <f t="shared" si="44"/>
        <v>3.2052502727158618</v>
      </c>
      <c r="M1455">
        <f t="shared" si="45"/>
        <v>2.668500689407189</v>
      </c>
    </row>
    <row r="1456" spans="1:13" hidden="1" x14ac:dyDescent="0.2">
      <c r="A1456">
        <v>39</v>
      </c>
      <c r="B1456" t="s">
        <v>35</v>
      </c>
      <c r="C1456">
        <v>1159.06752101395</v>
      </c>
      <c r="D1456">
        <v>29.2742105670469</v>
      </c>
      <c r="E1456">
        <v>246.105734313477</v>
      </c>
      <c r="F1456">
        <v>4.0794862689509204</v>
      </c>
      <c r="G1456">
        <v>53.632660624586798</v>
      </c>
      <c r="H1456">
        <v>7387.8548486961499</v>
      </c>
      <c r="I1456">
        <v>1.00686233567427E-2</v>
      </c>
      <c r="J1456">
        <v>84.374300000000005</v>
      </c>
      <c r="K1456">
        <v>3054.87</v>
      </c>
      <c r="L1456">
        <f t="shared" si="44"/>
        <v>2.9168329018845429</v>
      </c>
      <c r="M1456">
        <f t="shared" si="45"/>
        <v>2.4183860029055739</v>
      </c>
    </row>
    <row r="1457" spans="1:13" hidden="1" x14ac:dyDescent="0.2">
      <c r="A1457">
        <v>39</v>
      </c>
      <c r="B1457" t="s">
        <v>36</v>
      </c>
      <c r="C1457">
        <v>1035.9279843828599</v>
      </c>
      <c r="D1457">
        <v>22.470091060856198</v>
      </c>
      <c r="E1457">
        <v>107.81588052062099</v>
      </c>
      <c r="F1457">
        <v>2.0276970134721499</v>
      </c>
      <c r="G1457">
        <v>43.580156198601301</v>
      </c>
      <c r="H1457">
        <v>3220.7433274353002</v>
      </c>
      <c r="I1457">
        <v>4.9680704454803703E-3</v>
      </c>
      <c r="J1457">
        <v>84.374300000000005</v>
      </c>
      <c r="K1457">
        <v>3054.87</v>
      </c>
      <c r="L1457">
        <f t="shared" si="44"/>
        <v>1.2778284444507508</v>
      </c>
      <c r="M1457">
        <f t="shared" si="45"/>
        <v>1.0542979987479992</v>
      </c>
    </row>
    <row r="1458" spans="1:13" hidden="1" x14ac:dyDescent="0.2">
      <c r="A1458">
        <v>39</v>
      </c>
      <c r="B1458" t="s">
        <v>37</v>
      </c>
      <c r="C1458">
        <v>997.96020950828699</v>
      </c>
      <c r="D1458">
        <v>31.6693208334489</v>
      </c>
      <c r="E1458">
        <v>114.81840072489599</v>
      </c>
      <c r="F1458">
        <v>1.49418381169683</v>
      </c>
      <c r="G1458">
        <v>45.096440329043098</v>
      </c>
      <c r="H1458">
        <v>3692.9211526140798</v>
      </c>
      <c r="I1458">
        <v>2.4660893748814998E-3</v>
      </c>
      <c r="J1458">
        <v>84.374300000000005</v>
      </c>
      <c r="K1458">
        <v>3054.87</v>
      </c>
      <c r="L1458">
        <f t="shared" si="44"/>
        <v>1.3608219650402551</v>
      </c>
      <c r="M1458">
        <f t="shared" si="45"/>
        <v>1.2088636022528225</v>
      </c>
    </row>
    <row r="1459" spans="1:13" hidden="1" x14ac:dyDescent="0.2">
      <c r="A1459">
        <v>39</v>
      </c>
      <c r="B1459" t="s">
        <v>38</v>
      </c>
      <c r="C1459">
        <v>946.29061460664695</v>
      </c>
      <c r="D1459">
        <v>28.864519030115499</v>
      </c>
      <c r="E1459">
        <v>166.11899913088601</v>
      </c>
      <c r="F1459">
        <v>1.5510701844683601</v>
      </c>
      <c r="G1459">
        <v>49.383802206445701</v>
      </c>
      <c r="H1459">
        <v>5310.5448838704597</v>
      </c>
      <c r="I1459">
        <v>1.87940884925733E-3</v>
      </c>
      <c r="J1459">
        <v>84.374300000000005</v>
      </c>
      <c r="K1459">
        <v>3054.87</v>
      </c>
      <c r="L1459">
        <f t="shared" si="44"/>
        <v>1.9688341015082318</v>
      </c>
      <c r="M1459">
        <f t="shared" si="45"/>
        <v>1.7383865381736243</v>
      </c>
    </row>
    <row r="1460" spans="1:13" hidden="1" x14ac:dyDescent="0.2">
      <c r="A1460">
        <v>39</v>
      </c>
      <c r="B1460" t="s">
        <v>40</v>
      </c>
      <c r="C1460">
        <v>859.82574660674004</v>
      </c>
      <c r="D1460">
        <v>44.566817103496497</v>
      </c>
      <c r="E1460">
        <v>184.69603722533</v>
      </c>
      <c r="F1460">
        <v>0.99028620912261001</v>
      </c>
      <c r="G1460">
        <v>51.599351067226202</v>
      </c>
      <c r="H1460">
        <v>6329.6244762472297</v>
      </c>
      <c r="I1460">
        <v>6.9948734984146704E-4</v>
      </c>
      <c r="J1460">
        <v>84.374300000000005</v>
      </c>
      <c r="K1460">
        <v>3054.87</v>
      </c>
      <c r="L1460">
        <f t="shared" si="44"/>
        <v>2.1890082314796091</v>
      </c>
      <c r="M1460">
        <f t="shared" si="45"/>
        <v>2.0719783415488155</v>
      </c>
    </row>
    <row r="1461" spans="1:13" hidden="1" x14ac:dyDescent="0.2">
      <c r="A1461">
        <v>39</v>
      </c>
      <c r="B1461" t="s">
        <v>42</v>
      </c>
      <c r="C1461">
        <v>768.01875530078303</v>
      </c>
      <c r="D1461">
        <v>16.746825922109402</v>
      </c>
      <c r="E1461">
        <v>225.47966972635501</v>
      </c>
      <c r="F1461">
        <v>1.8988303217668701</v>
      </c>
      <c r="G1461">
        <v>51.472300892243098</v>
      </c>
      <c r="H1461">
        <v>6267.5140331591801</v>
      </c>
      <c r="I1461">
        <v>2.1818113510639701E-3</v>
      </c>
      <c r="J1461">
        <v>84.374300000000005</v>
      </c>
      <c r="K1461">
        <v>3054.87</v>
      </c>
      <c r="L1461">
        <f t="shared" si="44"/>
        <v>2.6723738120062035</v>
      </c>
      <c r="M1461">
        <f t="shared" si="45"/>
        <v>2.0516467257720232</v>
      </c>
    </row>
    <row r="1462" spans="1:13" hidden="1" x14ac:dyDescent="0.2">
      <c r="A1462">
        <v>39</v>
      </c>
      <c r="B1462" t="s">
        <v>47</v>
      </c>
      <c r="C1462">
        <v>709.85540868942803</v>
      </c>
      <c r="D1462">
        <v>33.784261798987103</v>
      </c>
      <c r="E1462">
        <v>89.964747153156495</v>
      </c>
      <c r="F1462">
        <v>1.3411988241520301</v>
      </c>
      <c r="G1462">
        <v>42.924152294446898</v>
      </c>
      <c r="H1462">
        <v>3031.1532492602</v>
      </c>
      <c r="I1462">
        <v>2.5430731020310601E-3</v>
      </c>
      <c r="J1462">
        <v>84.374300000000005</v>
      </c>
      <c r="K1462">
        <v>3054.87</v>
      </c>
      <c r="L1462">
        <f t="shared" si="44"/>
        <v>1.0662577011383383</v>
      </c>
      <c r="M1462">
        <f t="shared" si="45"/>
        <v>0.99223641243660132</v>
      </c>
    </row>
    <row r="1463" spans="1:13" hidden="1" x14ac:dyDescent="0.2">
      <c r="A1463">
        <v>39</v>
      </c>
      <c r="B1463" t="s">
        <v>54</v>
      </c>
      <c r="C1463">
        <v>685.33148342972504</v>
      </c>
      <c r="D1463">
        <v>58.100421655377403</v>
      </c>
      <c r="E1463">
        <v>68.495905687669307</v>
      </c>
      <c r="F1463">
        <v>0.77831760835392205</v>
      </c>
      <c r="G1463">
        <v>40.5279539689</v>
      </c>
      <c r="H1463">
        <v>2408.9051630121899</v>
      </c>
      <c r="I1463">
        <v>1.37750498219515E-3</v>
      </c>
      <c r="J1463">
        <v>84.374300000000005</v>
      </c>
      <c r="K1463">
        <v>3054.87</v>
      </c>
      <c r="L1463">
        <f t="shared" si="44"/>
        <v>0.81181006168548131</v>
      </c>
      <c r="M1463">
        <f t="shared" si="45"/>
        <v>0.78854588346220622</v>
      </c>
    </row>
    <row r="1464" spans="1:13" hidden="1" x14ac:dyDescent="0.2">
      <c r="A1464">
        <v>39</v>
      </c>
      <c r="B1464" t="s">
        <v>50</v>
      </c>
      <c r="C1464">
        <v>586.81567919484598</v>
      </c>
      <c r="D1464">
        <v>41.749000352661298</v>
      </c>
      <c r="E1464">
        <v>86.787689015846695</v>
      </c>
      <c r="F1464">
        <v>0.39738091075419701</v>
      </c>
      <c r="G1464">
        <v>43.049981476148197</v>
      </c>
      <c r="H1464">
        <v>3066.8523041850599</v>
      </c>
      <c r="I1464">
        <v>2.4936296419446802E-4</v>
      </c>
      <c r="J1464">
        <v>84.374300000000005</v>
      </c>
      <c r="K1464">
        <v>3054.87</v>
      </c>
      <c r="L1464">
        <f t="shared" si="44"/>
        <v>1.028603366378704</v>
      </c>
      <c r="M1464">
        <f t="shared" si="45"/>
        <v>1.003922361404924</v>
      </c>
    </row>
    <row r="1465" spans="1:13" hidden="1" x14ac:dyDescent="0.2">
      <c r="A1465">
        <v>39</v>
      </c>
      <c r="B1465" t="s">
        <v>51</v>
      </c>
      <c r="C1465">
        <v>519.663349194327</v>
      </c>
      <c r="D1465">
        <v>11.2828552259299</v>
      </c>
      <c r="E1465">
        <v>612.82395660321902</v>
      </c>
      <c r="F1465">
        <v>15.2801477559634</v>
      </c>
      <c r="G1465">
        <v>63.2767466636639</v>
      </c>
      <c r="H1465">
        <v>14314.545192933499</v>
      </c>
      <c r="I1465">
        <v>7.9944331642067795E-2</v>
      </c>
      <c r="J1465">
        <v>84.374300000000005</v>
      </c>
      <c r="K1465">
        <v>3054.87</v>
      </c>
      <c r="L1465">
        <f t="shared" si="44"/>
        <v>7.2631590022461694</v>
      </c>
      <c r="M1465">
        <f t="shared" si="45"/>
        <v>4.6858115706833683</v>
      </c>
    </row>
    <row r="1466" spans="1:13" hidden="1" x14ac:dyDescent="0.2">
      <c r="A1466">
        <v>40</v>
      </c>
      <c r="B1466" t="s">
        <v>9</v>
      </c>
      <c r="C1466">
        <v>2246.21266455661</v>
      </c>
      <c r="D1466">
        <v>50.257526079905801</v>
      </c>
      <c r="E1466">
        <v>79.439325428015493</v>
      </c>
      <c r="F1466">
        <v>0.70429087473223195</v>
      </c>
      <c r="G1466">
        <v>36.068519101949803</v>
      </c>
      <c r="H1466">
        <v>2255.3340252543899</v>
      </c>
      <c r="I1466">
        <v>1.29146262399952E-3</v>
      </c>
      <c r="J1466">
        <v>84.374300000000005</v>
      </c>
      <c r="K1466">
        <v>3054.87</v>
      </c>
      <c r="L1466">
        <f t="shared" si="44"/>
        <v>0.94151092723750585</v>
      </c>
      <c r="M1466">
        <f t="shared" si="45"/>
        <v>0.73827495941051169</v>
      </c>
    </row>
    <row r="1467" spans="1:13" hidden="1" x14ac:dyDescent="0.2">
      <c r="A1467">
        <v>40</v>
      </c>
      <c r="B1467" t="s">
        <v>10</v>
      </c>
      <c r="C1467">
        <v>2199.9920743340099</v>
      </c>
      <c r="D1467">
        <v>21.909179126482101</v>
      </c>
      <c r="E1467">
        <v>81.768734489134701</v>
      </c>
      <c r="F1467">
        <v>0.61432125158412199</v>
      </c>
      <c r="G1467">
        <v>35.520717348110601</v>
      </c>
      <c r="H1467">
        <v>2121.4096378190602</v>
      </c>
      <c r="I1467">
        <v>8.9942050358844899E-4</v>
      </c>
      <c r="J1467">
        <v>84.374300000000005</v>
      </c>
      <c r="K1467">
        <v>3054.87</v>
      </c>
      <c r="L1467">
        <f t="shared" si="44"/>
        <v>0.9691189673767332</v>
      </c>
      <c r="M1467">
        <f t="shared" si="45"/>
        <v>0.69443532386617446</v>
      </c>
    </row>
    <row r="1468" spans="1:13" hidden="1" x14ac:dyDescent="0.2">
      <c r="A1468">
        <v>40</v>
      </c>
      <c r="B1468" t="s">
        <v>11</v>
      </c>
      <c r="C1468">
        <v>2148.37108981027</v>
      </c>
      <c r="D1468">
        <v>59.535957835492802</v>
      </c>
      <c r="E1468">
        <v>71.284451645045607</v>
      </c>
      <c r="F1468">
        <v>1.55617744845994</v>
      </c>
      <c r="G1468">
        <v>34.873033123751803</v>
      </c>
      <c r="H1468">
        <v>1970.8633584357699</v>
      </c>
      <c r="I1468">
        <v>2.5051301638127602E-3</v>
      </c>
      <c r="J1468">
        <v>84.374300000000005</v>
      </c>
      <c r="K1468">
        <v>3054.87</v>
      </c>
      <c r="L1468">
        <f t="shared" si="44"/>
        <v>0.84485976944455365</v>
      </c>
      <c r="M1468">
        <f t="shared" si="45"/>
        <v>0.64515457562376466</v>
      </c>
    </row>
    <row r="1469" spans="1:13" hidden="1" x14ac:dyDescent="0.2">
      <c r="A1469">
        <v>40</v>
      </c>
      <c r="B1469" t="s">
        <v>12</v>
      </c>
      <c r="C1469">
        <v>2124.2698125346601</v>
      </c>
      <c r="D1469">
        <v>20.6894296729063</v>
      </c>
      <c r="E1469">
        <v>135.22476729391599</v>
      </c>
      <c r="F1469">
        <v>0.86925392089870701</v>
      </c>
      <c r="G1469">
        <v>40.230492748329198</v>
      </c>
      <c r="H1469">
        <v>3490.7523071204801</v>
      </c>
      <c r="I1469">
        <v>1.05666861578644E-3</v>
      </c>
      <c r="J1469">
        <v>84.374300000000005</v>
      </c>
      <c r="K1469">
        <v>3054.87</v>
      </c>
      <c r="L1469">
        <f t="shared" si="44"/>
        <v>1.6026772049535936</v>
      </c>
      <c r="M1469">
        <f t="shared" si="45"/>
        <v>1.1426844046131195</v>
      </c>
    </row>
    <row r="1470" spans="1:13" hidden="1" x14ac:dyDescent="0.2">
      <c r="A1470">
        <v>40</v>
      </c>
      <c r="B1470" t="s">
        <v>43</v>
      </c>
      <c r="C1470">
        <v>2068.4755509925799</v>
      </c>
      <c r="D1470">
        <v>29.156750795088399</v>
      </c>
      <c r="E1470">
        <v>85.947096833753605</v>
      </c>
      <c r="F1470">
        <v>0.59208569056690497</v>
      </c>
      <c r="G1470">
        <v>36.558441734753004</v>
      </c>
      <c r="H1470">
        <v>2380.3911698690999</v>
      </c>
      <c r="I1470">
        <v>7.8683341050256805E-4</v>
      </c>
      <c r="J1470">
        <v>84.374300000000005</v>
      </c>
      <c r="K1470">
        <v>3054.87</v>
      </c>
      <c r="L1470">
        <f t="shared" si="44"/>
        <v>1.0186407097155603</v>
      </c>
      <c r="M1470">
        <f t="shared" si="45"/>
        <v>0.77921193696265312</v>
      </c>
    </row>
    <row r="1471" spans="1:13" hidden="1" x14ac:dyDescent="0.2">
      <c r="A1471">
        <v>40</v>
      </c>
      <c r="B1471" t="s">
        <v>13</v>
      </c>
      <c r="C1471">
        <v>2018.7140979030401</v>
      </c>
      <c r="D1471">
        <v>49.486109473597601</v>
      </c>
      <c r="E1471">
        <v>85.9913831614477</v>
      </c>
      <c r="F1471">
        <v>0.58965846593479998</v>
      </c>
      <c r="G1471">
        <v>36.7985710400445</v>
      </c>
      <c r="H1471">
        <v>2443.5512048517198</v>
      </c>
      <c r="I1471">
        <v>8.5566624262664495E-4</v>
      </c>
      <c r="J1471">
        <v>84.374300000000005</v>
      </c>
      <c r="K1471">
        <v>3054.87</v>
      </c>
      <c r="L1471">
        <f t="shared" si="44"/>
        <v>1.019165589065008</v>
      </c>
      <c r="M1471">
        <f t="shared" si="45"/>
        <v>0.79988713262813804</v>
      </c>
    </row>
    <row r="1472" spans="1:13" hidden="1" x14ac:dyDescent="0.2">
      <c r="A1472">
        <v>40</v>
      </c>
      <c r="B1472" t="s">
        <v>14</v>
      </c>
      <c r="C1472">
        <v>2019.8850645647001</v>
      </c>
      <c r="D1472">
        <v>38.867164698136001</v>
      </c>
      <c r="E1472">
        <v>86.049321714772901</v>
      </c>
      <c r="F1472">
        <v>0.89582917828216202</v>
      </c>
      <c r="G1472">
        <v>36.806615175885497</v>
      </c>
      <c r="H1472">
        <v>2445.6885382830601</v>
      </c>
      <c r="I1472">
        <v>2.1906401377667002E-3</v>
      </c>
      <c r="J1472">
        <v>84.374300000000005</v>
      </c>
      <c r="K1472">
        <v>3054.87</v>
      </c>
      <c r="L1472">
        <f t="shared" si="44"/>
        <v>1.0198522739124698</v>
      </c>
      <c r="M1472">
        <f t="shared" si="45"/>
        <v>0.80058678054485466</v>
      </c>
    </row>
    <row r="1473" spans="1:13" hidden="1" x14ac:dyDescent="0.2">
      <c r="A1473">
        <v>40</v>
      </c>
      <c r="B1473" t="s">
        <v>15</v>
      </c>
      <c r="C1473">
        <v>1987.0217959772001</v>
      </c>
      <c r="D1473">
        <v>22.4724152475113</v>
      </c>
      <c r="E1473">
        <v>95.067661338141093</v>
      </c>
      <c r="F1473">
        <v>1.0990499465494401</v>
      </c>
      <c r="G1473">
        <v>37.174432242225997</v>
      </c>
      <c r="H1473">
        <v>2544.9250908911999</v>
      </c>
      <c r="I1473">
        <v>2.44108879969088E-3</v>
      </c>
      <c r="J1473">
        <v>84.374300000000005</v>
      </c>
      <c r="K1473">
        <v>3054.87</v>
      </c>
      <c r="L1473">
        <f t="shared" si="44"/>
        <v>1.1267371858272137</v>
      </c>
      <c r="M1473">
        <f t="shared" si="45"/>
        <v>0.8330714861487396</v>
      </c>
    </row>
    <row r="1474" spans="1:13" hidden="1" x14ac:dyDescent="0.2">
      <c r="A1474">
        <v>40</v>
      </c>
      <c r="B1474" t="s">
        <v>17</v>
      </c>
      <c r="C1474">
        <v>1934.1075863737501</v>
      </c>
      <c r="D1474">
        <v>30.186837195881399</v>
      </c>
      <c r="E1474">
        <v>95.881467235899194</v>
      </c>
      <c r="F1474">
        <v>0.83446039193885002</v>
      </c>
      <c r="G1474">
        <v>37.811265759385499</v>
      </c>
      <c r="H1474">
        <v>2723.8456231575501</v>
      </c>
      <c r="I1474">
        <v>1.43333342858857E-3</v>
      </c>
      <c r="J1474">
        <v>84.374300000000005</v>
      </c>
      <c r="K1474">
        <v>3054.87</v>
      </c>
      <c r="L1474">
        <f t="shared" si="44"/>
        <v>1.136382372782935</v>
      </c>
      <c r="M1474">
        <f t="shared" si="45"/>
        <v>0.89164043745152832</v>
      </c>
    </row>
    <row r="1475" spans="1:13" hidden="1" x14ac:dyDescent="0.2">
      <c r="A1475">
        <v>40</v>
      </c>
      <c r="B1475" t="s">
        <v>18</v>
      </c>
      <c r="C1475">
        <v>1918.29291739367</v>
      </c>
      <c r="D1475">
        <v>87.601168105417301</v>
      </c>
      <c r="E1475">
        <v>83.953984775859894</v>
      </c>
      <c r="F1475">
        <v>0.61341756977847695</v>
      </c>
      <c r="G1475">
        <v>37.174934860725102</v>
      </c>
      <c r="H1475">
        <v>2545.0627287562102</v>
      </c>
      <c r="I1475">
        <v>1.0987851527622201E-3</v>
      </c>
      <c r="J1475">
        <v>84.374300000000005</v>
      </c>
      <c r="K1475">
        <v>3054.87</v>
      </c>
      <c r="L1475">
        <f t="shared" ref="L1475:L1538" si="46">E1475/J1475</f>
        <v>0.99501844490395641</v>
      </c>
      <c r="M1475">
        <f t="shared" ref="M1475:M1538" si="47">H1475/K1475</f>
        <v>0.83311654137695235</v>
      </c>
    </row>
    <row r="1476" spans="1:13" hidden="1" x14ac:dyDescent="0.2">
      <c r="A1476">
        <v>40</v>
      </c>
      <c r="B1476" t="s">
        <v>19</v>
      </c>
      <c r="C1476">
        <v>1877.7201567520201</v>
      </c>
      <c r="D1476">
        <v>29.889312459574899</v>
      </c>
      <c r="E1476">
        <v>95.440852613382205</v>
      </c>
      <c r="F1476">
        <v>0.79192913438151202</v>
      </c>
      <c r="G1476">
        <v>37.822243090096698</v>
      </c>
      <c r="H1476">
        <v>2727.0101379847702</v>
      </c>
      <c r="I1476">
        <v>1.26373450134394E-3</v>
      </c>
      <c r="J1476">
        <v>84.374300000000005</v>
      </c>
      <c r="K1476">
        <v>3054.87</v>
      </c>
      <c r="L1476">
        <f t="shared" si="46"/>
        <v>1.1311602302286621</v>
      </c>
      <c r="M1476">
        <f t="shared" si="47"/>
        <v>0.89267632926598195</v>
      </c>
    </row>
    <row r="1477" spans="1:13" hidden="1" x14ac:dyDescent="0.2">
      <c r="A1477">
        <v>40</v>
      </c>
      <c r="B1477" t="s">
        <v>20</v>
      </c>
      <c r="C1477">
        <v>1832.8835331370301</v>
      </c>
      <c r="D1477">
        <v>27.990889791247898</v>
      </c>
      <c r="E1477">
        <v>66.611960802836407</v>
      </c>
      <c r="F1477">
        <v>0.52831336078645097</v>
      </c>
      <c r="G1477">
        <v>34.4598398962315</v>
      </c>
      <c r="H1477">
        <v>1879.10326650805</v>
      </c>
      <c r="I1477">
        <v>9.0944473497952497E-4</v>
      </c>
      <c r="J1477">
        <v>84.374300000000005</v>
      </c>
      <c r="K1477">
        <v>3054.87</v>
      </c>
      <c r="L1477">
        <f t="shared" si="46"/>
        <v>0.78948164077019189</v>
      </c>
      <c r="M1477">
        <f t="shared" si="47"/>
        <v>0.61511726080260376</v>
      </c>
    </row>
    <row r="1478" spans="1:13" hidden="1" x14ac:dyDescent="0.2">
      <c r="A1478">
        <v>40</v>
      </c>
      <c r="B1478" t="s">
        <v>21</v>
      </c>
      <c r="C1478">
        <v>1810.0748392626499</v>
      </c>
      <c r="D1478">
        <v>40.609476471277297</v>
      </c>
      <c r="E1478">
        <v>52.572363756774998</v>
      </c>
      <c r="F1478">
        <v>0.79260089728947203</v>
      </c>
      <c r="G1478">
        <v>32.847474946579901</v>
      </c>
      <c r="H1478">
        <v>1551.3349841700799</v>
      </c>
      <c r="I1478">
        <v>2.6258770417824E-3</v>
      </c>
      <c r="J1478">
        <v>84.374300000000005</v>
      </c>
      <c r="K1478">
        <v>3054.87</v>
      </c>
      <c r="L1478">
        <f t="shared" si="46"/>
        <v>0.62308503604503973</v>
      </c>
      <c r="M1478">
        <f t="shared" si="47"/>
        <v>0.50782356832535591</v>
      </c>
    </row>
    <row r="1479" spans="1:13" hidden="1" x14ac:dyDescent="0.2">
      <c r="A1479">
        <v>40</v>
      </c>
      <c r="B1479" t="s">
        <v>44</v>
      </c>
      <c r="C1479">
        <v>1762.7156883134101</v>
      </c>
      <c r="D1479">
        <v>45.653209914130599</v>
      </c>
      <c r="E1479">
        <v>59.793611631116697</v>
      </c>
      <c r="F1479">
        <v>0.37197489474697398</v>
      </c>
      <c r="G1479">
        <v>34.142197180997996</v>
      </c>
      <c r="H1479">
        <v>1810.7708347028399</v>
      </c>
      <c r="I1479">
        <v>4.6193822916520201E-4</v>
      </c>
      <c r="J1479">
        <v>84.374300000000005</v>
      </c>
      <c r="K1479">
        <v>3054.87</v>
      </c>
      <c r="L1479">
        <f t="shared" si="46"/>
        <v>0.70867090608297423</v>
      </c>
      <c r="M1479">
        <f t="shared" si="47"/>
        <v>0.59274890083795384</v>
      </c>
    </row>
    <row r="1480" spans="1:13" hidden="1" x14ac:dyDescent="0.2">
      <c r="A1480">
        <v>40</v>
      </c>
      <c r="B1480" t="s">
        <v>22</v>
      </c>
      <c r="C1480">
        <v>1759.7738984140101</v>
      </c>
      <c r="D1480">
        <v>31.181898246911501</v>
      </c>
      <c r="E1480">
        <v>60.341947387525202</v>
      </c>
      <c r="F1480">
        <v>0.7176614579942</v>
      </c>
      <c r="G1480">
        <v>33.384173819378603</v>
      </c>
      <c r="H1480">
        <v>1655.2368938545801</v>
      </c>
      <c r="I1480">
        <v>1.9073864530130601E-3</v>
      </c>
      <c r="J1480">
        <v>84.374300000000005</v>
      </c>
      <c r="K1480">
        <v>3054.87</v>
      </c>
      <c r="L1480">
        <f t="shared" si="46"/>
        <v>0.71516975414937012</v>
      </c>
      <c r="M1480">
        <f t="shared" si="47"/>
        <v>0.54183546070850153</v>
      </c>
    </row>
    <row r="1481" spans="1:13" hidden="1" x14ac:dyDescent="0.2">
      <c r="A1481">
        <v>40</v>
      </c>
      <c r="B1481" t="s">
        <v>23</v>
      </c>
      <c r="C1481">
        <v>1705.3776345921499</v>
      </c>
      <c r="D1481">
        <v>24.862389379973401</v>
      </c>
      <c r="E1481">
        <v>36.856903521696204</v>
      </c>
      <c r="F1481">
        <v>0.92826338552791199</v>
      </c>
      <c r="G1481">
        <v>29.729966139307699</v>
      </c>
      <c r="H1481">
        <v>1041.0588595317399</v>
      </c>
      <c r="I1481">
        <v>4.28922021768332E-3</v>
      </c>
      <c r="J1481">
        <v>84.374300000000005</v>
      </c>
      <c r="K1481">
        <v>3054.87</v>
      </c>
      <c r="L1481">
        <f t="shared" si="46"/>
        <v>0.43682618429659509</v>
      </c>
      <c r="M1481">
        <f t="shared" si="47"/>
        <v>0.3407866323384432</v>
      </c>
    </row>
    <row r="1482" spans="1:13" hidden="1" x14ac:dyDescent="0.2">
      <c r="A1482">
        <v>40</v>
      </c>
      <c r="B1482" t="s">
        <v>24</v>
      </c>
      <c r="C1482">
        <v>1672.61698774194</v>
      </c>
      <c r="D1482">
        <v>35.516635831091399</v>
      </c>
      <c r="E1482">
        <v>44.984271368257801</v>
      </c>
      <c r="F1482">
        <v>1.3956871484873901</v>
      </c>
      <c r="G1482">
        <v>31.582039037159799</v>
      </c>
      <c r="H1482">
        <v>1325.7397870756399</v>
      </c>
      <c r="I1482">
        <v>9.1309204375983003E-3</v>
      </c>
      <c r="J1482">
        <v>84.374300000000005</v>
      </c>
      <c r="K1482">
        <v>3054.87</v>
      </c>
      <c r="L1482">
        <f t="shared" si="46"/>
        <v>0.53315134310160561</v>
      </c>
      <c r="M1482">
        <f t="shared" si="47"/>
        <v>0.43397584416870111</v>
      </c>
    </row>
    <row r="1483" spans="1:13" x14ac:dyDescent="0.2">
      <c r="A1483">
        <v>40</v>
      </c>
      <c r="B1483" t="s">
        <v>25</v>
      </c>
      <c r="C1483">
        <v>1613.3882151609</v>
      </c>
      <c r="D1483">
        <v>16.706362345187099</v>
      </c>
      <c r="E1483">
        <v>487.749111972751</v>
      </c>
      <c r="F1483">
        <v>2.3699860005589302</v>
      </c>
      <c r="G1483">
        <v>55.343145225204601</v>
      </c>
      <c r="H1483">
        <v>12501.2365867719</v>
      </c>
      <c r="I1483">
        <v>2.23988348581088E-3</v>
      </c>
      <c r="J1483">
        <v>84.374300000000005</v>
      </c>
      <c r="K1483">
        <v>3054.87</v>
      </c>
      <c r="L1483">
        <f t="shared" si="46"/>
        <v>5.7807781750219078</v>
      </c>
      <c r="M1483">
        <f t="shared" si="47"/>
        <v>4.0922319400733587</v>
      </c>
    </row>
    <row r="1484" spans="1:13" hidden="1" x14ac:dyDescent="0.2">
      <c r="A1484">
        <v>40</v>
      </c>
      <c r="B1484" t="s">
        <v>27</v>
      </c>
      <c r="C1484">
        <v>1496.43886741394</v>
      </c>
      <c r="D1484">
        <v>26.226802920990501</v>
      </c>
      <c r="E1484">
        <v>142.62864244211599</v>
      </c>
      <c r="F1484">
        <v>0.41922597793737199</v>
      </c>
      <c r="G1484">
        <v>42.096844975421199</v>
      </c>
      <c r="H1484">
        <v>4185.0034311495601</v>
      </c>
      <c r="I1484">
        <v>2.5805463935878501E-4</v>
      </c>
      <c r="J1484">
        <v>84.374300000000005</v>
      </c>
      <c r="K1484">
        <v>3054.87</v>
      </c>
      <c r="L1484">
        <f t="shared" si="46"/>
        <v>1.6904275643426492</v>
      </c>
      <c r="M1484">
        <f t="shared" si="47"/>
        <v>1.3699448523667326</v>
      </c>
    </row>
    <row r="1485" spans="1:13" hidden="1" x14ac:dyDescent="0.2">
      <c r="A1485">
        <v>40</v>
      </c>
      <c r="B1485" t="s">
        <v>28</v>
      </c>
      <c r="C1485">
        <v>1466.35324347396</v>
      </c>
      <c r="D1485">
        <v>29.027984888332298</v>
      </c>
      <c r="E1485">
        <v>120.660366133862</v>
      </c>
      <c r="F1485">
        <v>1.8476259188728601</v>
      </c>
      <c r="G1485">
        <v>40.579932688524003</v>
      </c>
      <c r="H1485">
        <v>3613.6236127152802</v>
      </c>
      <c r="I1485">
        <v>5.4515225505207196E-3</v>
      </c>
      <c r="J1485">
        <v>84.374300000000005</v>
      </c>
      <c r="K1485">
        <v>3054.87</v>
      </c>
      <c r="L1485">
        <f t="shared" si="46"/>
        <v>1.4300606480155924</v>
      </c>
      <c r="M1485">
        <f t="shared" si="47"/>
        <v>1.1829058561298125</v>
      </c>
    </row>
    <row r="1486" spans="1:13" hidden="1" x14ac:dyDescent="0.2">
      <c r="A1486">
        <v>40</v>
      </c>
      <c r="B1486" t="s">
        <v>29</v>
      </c>
      <c r="C1486">
        <v>1439.41604451387</v>
      </c>
      <c r="D1486">
        <v>21.344615387924701</v>
      </c>
      <c r="E1486">
        <v>113.601393745604</v>
      </c>
      <c r="F1486">
        <v>2.42585270854266</v>
      </c>
      <c r="G1486">
        <v>39.302024628022302</v>
      </c>
      <c r="H1486">
        <v>3179.4889498968901</v>
      </c>
      <c r="I1486">
        <v>9.4811486618400498E-3</v>
      </c>
      <c r="J1486">
        <v>84.374300000000005</v>
      </c>
      <c r="K1486">
        <v>3054.87</v>
      </c>
      <c r="L1486">
        <f t="shared" si="46"/>
        <v>1.3463980589540179</v>
      </c>
      <c r="M1486">
        <f t="shared" si="47"/>
        <v>1.0407935361887379</v>
      </c>
    </row>
    <row r="1487" spans="1:13" hidden="1" x14ac:dyDescent="0.2">
      <c r="A1487">
        <v>40</v>
      </c>
      <c r="B1487" t="s">
        <v>30</v>
      </c>
      <c r="C1487">
        <v>1387.99654611294</v>
      </c>
      <c r="D1487">
        <v>14.6077186438038</v>
      </c>
      <c r="E1487">
        <v>205.44532970756799</v>
      </c>
      <c r="F1487">
        <v>0.63687705972777697</v>
      </c>
      <c r="G1487">
        <v>44.261485160887901</v>
      </c>
      <c r="H1487">
        <v>5114.48083047407</v>
      </c>
      <c r="I1487">
        <v>3.4593613520660202E-4</v>
      </c>
      <c r="J1487">
        <v>84.374300000000005</v>
      </c>
      <c r="K1487">
        <v>3054.87</v>
      </c>
      <c r="L1487">
        <f t="shared" si="46"/>
        <v>2.4349278122315443</v>
      </c>
      <c r="M1487">
        <f t="shared" si="47"/>
        <v>1.6742057208568843</v>
      </c>
    </row>
    <row r="1488" spans="1:13" hidden="1" x14ac:dyDescent="0.2">
      <c r="A1488">
        <v>40</v>
      </c>
      <c r="B1488" t="s">
        <v>31</v>
      </c>
      <c r="C1488">
        <v>1360.0534143357299</v>
      </c>
      <c r="D1488">
        <v>19.145141413959902</v>
      </c>
      <c r="E1488">
        <v>101.46636863218799</v>
      </c>
      <c r="F1488">
        <v>4.1645784752340003</v>
      </c>
      <c r="G1488">
        <v>37.892884435053901</v>
      </c>
      <c r="H1488">
        <v>2747.44044731656</v>
      </c>
      <c r="I1488">
        <v>3.13807415535267E-2</v>
      </c>
      <c r="J1488">
        <v>84.374300000000005</v>
      </c>
      <c r="K1488">
        <v>3054.87</v>
      </c>
      <c r="L1488">
        <f t="shared" si="46"/>
        <v>1.2025743458871716</v>
      </c>
      <c r="M1488">
        <f t="shared" si="47"/>
        <v>0.89936411281545869</v>
      </c>
    </row>
    <row r="1489" spans="1:13" hidden="1" x14ac:dyDescent="0.2">
      <c r="A1489">
        <v>40</v>
      </c>
      <c r="B1489" t="s">
        <v>32</v>
      </c>
      <c r="C1489">
        <v>1321.7697508261299</v>
      </c>
      <c r="D1489">
        <v>31.152193548654999</v>
      </c>
      <c r="E1489">
        <v>56.108241371209601</v>
      </c>
      <c r="F1489">
        <v>1.47564018216305</v>
      </c>
      <c r="G1489">
        <v>33.744755343628199</v>
      </c>
      <c r="H1489">
        <v>1727.91653751117</v>
      </c>
      <c r="I1489">
        <v>7.3553891987711301E-3</v>
      </c>
      <c r="J1489">
        <v>84.374300000000005</v>
      </c>
      <c r="K1489">
        <v>3054.87</v>
      </c>
      <c r="L1489">
        <f t="shared" si="46"/>
        <v>0.66499208137086285</v>
      </c>
      <c r="M1489">
        <f t="shared" si="47"/>
        <v>0.56562686383092242</v>
      </c>
    </row>
    <row r="1490" spans="1:13" hidden="1" x14ac:dyDescent="0.2">
      <c r="A1490">
        <v>40</v>
      </c>
      <c r="B1490" t="s">
        <v>33</v>
      </c>
      <c r="C1490">
        <v>1292.5255751806999</v>
      </c>
      <c r="D1490">
        <v>18.522982791063999</v>
      </c>
      <c r="E1490">
        <v>96.470958188029201</v>
      </c>
      <c r="F1490">
        <v>1.35969534154436</v>
      </c>
      <c r="G1490">
        <v>37.525245680386398</v>
      </c>
      <c r="H1490">
        <v>2642.3588857427198</v>
      </c>
      <c r="I1490">
        <v>3.6127928138159301E-3</v>
      </c>
      <c r="J1490">
        <v>84.374300000000005</v>
      </c>
      <c r="K1490">
        <v>3054.87</v>
      </c>
      <c r="L1490">
        <f t="shared" si="46"/>
        <v>1.1433689901786348</v>
      </c>
      <c r="M1490">
        <f t="shared" si="47"/>
        <v>0.86496606590222169</v>
      </c>
    </row>
    <row r="1491" spans="1:13" hidden="1" x14ac:dyDescent="0.2">
      <c r="A1491">
        <v>40</v>
      </c>
      <c r="B1491" t="s">
        <v>34</v>
      </c>
      <c r="C1491">
        <v>1260.9795799712799</v>
      </c>
      <c r="D1491">
        <v>29.578897893141299</v>
      </c>
      <c r="E1491">
        <v>61.221158805948797</v>
      </c>
      <c r="F1491">
        <v>0.923638800957164</v>
      </c>
      <c r="G1491">
        <v>34.270318921154001</v>
      </c>
      <c r="H1491">
        <v>1838.1045503678399</v>
      </c>
      <c r="I1491">
        <v>2.8658673305351802E-3</v>
      </c>
      <c r="J1491">
        <v>84.374300000000005</v>
      </c>
      <c r="K1491">
        <v>3054.87</v>
      </c>
      <c r="L1491">
        <f t="shared" si="46"/>
        <v>0.72559012407745949</v>
      </c>
      <c r="M1491">
        <f t="shared" si="47"/>
        <v>0.6016964880233332</v>
      </c>
    </row>
    <row r="1492" spans="1:13" hidden="1" x14ac:dyDescent="0.2">
      <c r="A1492">
        <v>40</v>
      </c>
      <c r="B1492" t="s">
        <v>36</v>
      </c>
      <c r="C1492">
        <v>1172.3807254220601</v>
      </c>
      <c r="D1492">
        <v>44.886013527291702</v>
      </c>
      <c r="E1492">
        <v>109.835896408857</v>
      </c>
      <c r="F1492">
        <v>1.51049170237967</v>
      </c>
      <c r="G1492">
        <v>40.422055383857199</v>
      </c>
      <c r="H1492">
        <v>3557.71534733304</v>
      </c>
      <c r="I1492">
        <v>4.7015670972002602E-3</v>
      </c>
      <c r="J1492">
        <v>84.374300000000005</v>
      </c>
      <c r="K1492">
        <v>3054.87</v>
      </c>
      <c r="L1492">
        <f t="shared" si="46"/>
        <v>1.3017695721191997</v>
      </c>
      <c r="M1492">
        <f t="shared" si="47"/>
        <v>1.1646044994821514</v>
      </c>
    </row>
    <row r="1493" spans="1:13" hidden="1" x14ac:dyDescent="0.2">
      <c r="A1493">
        <v>40</v>
      </c>
      <c r="B1493" t="s">
        <v>37</v>
      </c>
      <c r="C1493">
        <v>1148.68815531821</v>
      </c>
      <c r="D1493">
        <v>37.8803815257533</v>
      </c>
      <c r="E1493">
        <v>128.840923971488</v>
      </c>
      <c r="F1493">
        <v>1.0093704909568699</v>
      </c>
      <c r="G1493">
        <v>42.050726529922997</v>
      </c>
      <c r="H1493">
        <v>4166.6943233598204</v>
      </c>
      <c r="I1493">
        <v>1.56627999257301E-3</v>
      </c>
      <c r="J1493">
        <v>84.374300000000005</v>
      </c>
      <c r="K1493">
        <v>3054.87</v>
      </c>
      <c r="L1493">
        <f t="shared" si="46"/>
        <v>1.527016211944727</v>
      </c>
      <c r="M1493">
        <f t="shared" si="47"/>
        <v>1.3639514360217686</v>
      </c>
    </row>
    <row r="1494" spans="1:13" hidden="1" x14ac:dyDescent="0.2">
      <c r="A1494">
        <v>40</v>
      </c>
      <c r="B1494" t="s">
        <v>38</v>
      </c>
      <c r="C1494">
        <v>1049.59514461402</v>
      </c>
      <c r="D1494">
        <v>63.990625537575099</v>
      </c>
      <c r="E1494">
        <v>58.598085310880499</v>
      </c>
      <c r="F1494">
        <v>0.452265701043499</v>
      </c>
      <c r="G1494">
        <v>35.041872281645901</v>
      </c>
      <c r="H1494">
        <v>2009.30949141459</v>
      </c>
      <c r="I1494">
        <v>6.93535958671963E-4</v>
      </c>
      <c r="J1494">
        <v>84.374300000000005</v>
      </c>
      <c r="K1494">
        <v>3054.87</v>
      </c>
      <c r="L1494">
        <f t="shared" si="46"/>
        <v>0.69450158769768155</v>
      </c>
      <c r="M1494">
        <f t="shared" si="47"/>
        <v>0.65773977007682494</v>
      </c>
    </row>
    <row r="1495" spans="1:13" hidden="1" x14ac:dyDescent="0.2">
      <c r="A1495">
        <v>40</v>
      </c>
      <c r="B1495" t="s">
        <v>40</v>
      </c>
      <c r="C1495">
        <v>988.16895292923903</v>
      </c>
      <c r="D1495">
        <v>31.5684677177303</v>
      </c>
      <c r="E1495">
        <v>109.305750496793</v>
      </c>
      <c r="F1495">
        <v>1.4160867754475499</v>
      </c>
      <c r="G1495">
        <v>40.198093420116301</v>
      </c>
      <c r="H1495">
        <v>3479.5208782869499</v>
      </c>
      <c r="I1495">
        <v>4.05217765652099E-3</v>
      </c>
      <c r="J1495">
        <v>84.374300000000005</v>
      </c>
      <c r="K1495">
        <v>3054.87</v>
      </c>
      <c r="L1495">
        <f t="shared" si="46"/>
        <v>1.2954863091817412</v>
      </c>
      <c r="M1495">
        <f t="shared" si="47"/>
        <v>1.1390078393800556</v>
      </c>
    </row>
    <row r="1496" spans="1:13" hidden="1" x14ac:dyDescent="0.2">
      <c r="A1496">
        <v>40</v>
      </c>
      <c r="B1496" t="s">
        <v>41</v>
      </c>
      <c r="C1496">
        <v>947.66989174309504</v>
      </c>
      <c r="D1496">
        <v>28.056868816361199</v>
      </c>
      <c r="E1496">
        <v>148.44927048480099</v>
      </c>
      <c r="F1496">
        <v>0.53465737919713996</v>
      </c>
      <c r="G1496">
        <v>43.3771116176775</v>
      </c>
      <c r="H1496">
        <v>4717.8067346302096</v>
      </c>
      <c r="I1496">
        <v>3.4612506665918498E-4</v>
      </c>
      <c r="J1496">
        <v>84.374300000000005</v>
      </c>
      <c r="K1496">
        <v>3054.87</v>
      </c>
      <c r="L1496">
        <f t="shared" si="46"/>
        <v>1.7594133579158699</v>
      </c>
      <c r="M1496">
        <f t="shared" si="47"/>
        <v>1.5443559741102599</v>
      </c>
    </row>
    <row r="1497" spans="1:13" hidden="1" x14ac:dyDescent="0.2">
      <c r="A1497">
        <v>40</v>
      </c>
      <c r="B1497" t="s">
        <v>42</v>
      </c>
      <c r="C1497">
        <v>887.62822643062202</v>
      </c>
      <c r="D1497">
        <v>41.841822815671101</v>
      </c>
      <c r="E1497">
        <v>73.822192772494802</v>
      </c>
      <c r="F1497">
        <v>0.71509267943173904</v>
      </c>
      <c r="G1497">
        <v>37.034919105113303</v>
      </c>
      <c r="H1497">
        <v>2506.93588841066</v>
      </c>
      <c r="I1497">
        <v>1.40976036663708E-3</v>
      </c>
      <c r="J1497">
        <v>84.374300000000005</v>
      </c>
      <c r="K1497">
        <v>3054.87</v>
      </c>
      <c r="L1497">
        <f t="shared" si="46"/>
        <v>0.87493695085464174</v>
      </c>
      <c r="M1497">
        <f t="shared" si="47"/>
        <v>0.82063586614509298</v>
      </c>
    </row>
    <row r="1498" spans="1:13" hidden="1" x14ac:dyDescent="0.2">
      <c r="A1498">
        <v>40</v>
      </c>
      <c r="B1498" t="s">
        <v>46</v>
      </c>
      <c r="C1498">
        <v>849.14324811945301</v>
      </c>
      <c r="D1498">
        <v>37.982783727493498</v>
      </c>
      <c r="E1498">
        <v>84.505558734046602</v>
      </c>
      <c r="F1498">
        <v>0.85400909413220105</v>
      </c>
      <c r="G1498">
        <v>38.167335461580301</v>
      </c>
      <c r="H1498">
        <v>2827.9061622794602</v>
      </c>
      <c r="I1498">
        <v>1.7317595616734599E-3</v>
      </c>
      <c r="J1498">
        <v>84.374300000000005</v>
      </c>
      <c r="K1498">
        <v>3054.87</v>
      </c>
      <c r="L1498">
        <f t="shared" si="46"/>
        <v>1.0015556719764975</v>
      </c>
      <c r="M1498">
        <f t="shared" si="47"/>
        <v>0.92570425657375288</v>
      </c>
    </row>
    <row r="1499" spans="1:13" hidden="1" x14ac:dyDescent="0.2">
      <c r="A1499">
        <v>40</v>
      </c>
      <c r="B1499" t="s">
        <v>47</v>
      </c>
      <c r="C1499">
        <v>833.19150862987306</v>
      </c>
      <c r="D1499">
        <v>49.217537841573701</v>
      </c>
      <c r="E1499">
        <v>79.6280826934575</v>
      </c>
      <c r="F1499">
        <v>0.57458363081772301</v>
      </c>
      <c r="G1499">
        <v>37.650825147745003</v>
      </c>
      <c r="H1499">
        <v>2677.9078005854399</v>
      </c>
      <c r="I1499">
        <v>1.0032524018974301E-3</v>
      </c>
      <c r="J1499">
        <v>84.374300000000005</v>
      </c>
      <c r="K1499">
        <v>3054.87</v>
      </c>
      <c r="L1499">
        <f t="shared" si="46"/>
        <v>0.94374806894347563</v>
      </c>
      <c r="M1499">
        <f t="shared" si="47"/>
        <v>0.87660286708941459</v>
      </c>
    </row>
    <row r="1500" spans="1:13" hidden="1" x14ac:dyDescent="0.2">
      <c r="A1500">
        <v>40</v>
      </c>
      <c r="B1500" t="s">
        <v>54</v>
      </c>
      <c r="C1500">
        <v>769.46992856538998</v>
      </c>
      <c r="D1500">
        <v>18.567598239900299</v>
      </c>
      <c r="E1500">
        <v>126.998004509598</v>
      </c>
      <c r="F1500">
        <v>2.6795061970258698</v>
      </c>
      <c r="G1500">
        <v>40.696851455992203</v>
      </c>
      <c r="H1500">
        <v>3655.4501866709002</v>
      </c>
      <c r="I1500">
        <v>1.17235930238453E-2</v>
      </c>
      <c r="J1500">
        <v>84.374300000000005</v>
      </c>
      <c r="K1500">
        <v>3054.87</v>
      </c>
      <c r="L1500">
        <f t="shared" si="46"/>
        <v>1.5051740222982353</v>
      </c>
      <c r="M1500">
        <f t="shared" si="47"/>
        <v>1.1965976249957937</v>
      </c>
    </row>
    <row r="1501" spans="1:13" hidden="1" x14ac:dyDescent="0.2">
      <c r="A1501">
        <v>40</v>
      </c>
      <c r="B1501" t="s">
        <v>48</v>
      </c>
      <c r="C1501">
        <v>732.43149212803405</v>
      </c>
      <c r="D1501">
        <v>41.728440481218101</v>
      </c>
      <c r="E1501">
        <v>87.198124908944095</v>
      </c>
      <c r="F1501">
        <v>0.59106133694635998</v>
      </c>
      <c r="G1501">
        <v>38.799221238570297</v>
      </c>
      <c r="H1501">
        <v>3019.8798267328302</v>
      </c>
      <c r="I1501">
        <v>7.8212867371461295E-4</v>
      </c>
      <c r="J1501">
        <v>84.374300000000005</v>
      </c>
      <c r="K1501">
        <v>3054.87</v>
      </c>
      <c r="L1501">
        <f t="shared" si="46"/>
        <v>1.0334678321354263</v>
      </c>
      <c r="M1501">
        <f t="shared" si="47"/>
        <v>0.98854610072861704</v>
      </c>
    </row>
    <row r="1502" spans="1:13" hidden="1" x14ac:dyDescent="0.2">
      <c r="A1502">
        <v>40</v>
      </c>
      <c r="B1502" t="s">
        <v>49</v>
      </c>
      <c r="C1502">
        <v>672.22348855583505</v>
      </c>
      <c r="D1502">
        <v>23.839599030581301</v>
      </c>
      <c r="E1502">
        <v>77.008843802871695</v>
      </c>
      <c r="F1502">
        <v>1.15281302484627</v>
      </c>
      <c r="G1502">
        <v>36.7522810190219</v>
      </c>
      <c r="H1502">
        <v>2431.2791212494499</v>
      </c>
      <c r="I1502">
        <v>3.4397593091603498E-3</v>
      </c>
      <c r="J1502">
        <v>84.374300000000005</v>
      </c>
      <c r="K1502">
        <v>3054.87</v>
      </c>
      <c r="L1502">
        <f t="shared" si="46"/>
        <v>0.91270498010498091</v>
      </c>
      <c r="M1502">
        <f t="shared" si="47"/>
        <v>0.79586991304030941</v>
      </c>
    </row>
    <row r="1503" spans="1:13" hidden="1" x14ac:dyDescent="0.2">
      <c r="A1503">
        <v>40</v>
      </c>
      <c r="B1503" t="s">
        <v>50</v>
      </c>
      <c r="C1503">
        <v>629.96264407040098</v>
      </c>
      <c r="D1503">
        <v>52.052027850226899</v>
      </c>
      <c r="E1503">
        <v>64.097259924910603</v>
      </c>
      <c r="F1503">
        <v>0.47578770828211397</v>
      </c>
      <c r="G1503">
        <v>36.249662391334098</v>
      </c>
      <c r="H1503">
        <v>2300.9834275691001</v>
      </c>
      <c r="I1503">
        <v>6.9908066855664096E-4</v>
      </c>
      <c r="J1503">
        <v>84.374300000000005</v>
      </c>
      <c r="K1503">
        <v>3054.87</v>
      </c>
      <c r="L1503">
        <f t="shared" si="46"/>
        <v>0.75967753124957005</v>
      </c>
      <c r="M1503">
        <f t="shared" si="47"/>
        <v>0.75321811650548143</v>
      </c>
    </row>
    <row r="1504" spans="1:13" hidden="1" x14ac:dyDescent="0.2">
      <c r="A1504">
        <v>40</v>
      </c>
      <c r="B1504" t="s">
        <v>51</v>
      </c>
      <c r="C1504">
        <v>626.22243136758595</v>
      </c>
      <c r="D1504">
        <v>61.6963414240318</v>
      </c>
      <c r="E1504">
        <v>62.093680566095102</v>
      </c>
      <c r="F1504">
        <v>1.0099568403902299</v>
      </c>
      <c r="G1504">
        <v>35.380156697659203</v>
      </c>
      <c r="H1504">
        <v>2088.0295201874901</v>
      </c>
      <c r="I1504">
        <v>9.0516483135722099E-4</v>
      </c>
      <c r="J1504">
        <v>84.374300000000005</v>
      </c>
      <c r="K1504">
        <v>3054.87</v>
      </c>
      <c r="L1504">
        <f t="shared" si="46"/>
        <v>0.73593120850893101</v>
      </c>
      <c r="M1504">
        <f t="shared" si="47"/>
        <v>0.68350847014357086</v>
      </c>
    </row>
    <row r="1505" spans="1:13" hidden="1" x14ac:dyDescent="0.2">
      <c r="A1505">
        <v>40</v>
      </c>
      <c r="B1505" t="s">
        <v>52</v>
      </c>
      <c r="C1505">
        <v>519.94525267402105</v>
      </c>
      <c r="D1505">
        <v>9.4683295995196204</v>
      </c>
      <c r="E1505">
        <v>780.07544115952703</v>
      </c>
      <c r="F1505">
        <v>15.229953834069599</v>
      </c>
      <c r="G1505">
        <v>59.208077586871198</v>
      </c>
      <c r="H1505">
        <v>16376.5142465844</v>
      </c>
      <c r="I1505">
        <v>9.7955186664593102E-2</v>
      </c>
      <c r="J1505">
        <v>84.374300000000005</v>
      </c>
      <c r="K1505">
        <v>3054.87</v>
      </c>
      <c r="L1505">
        <f t="shared" si="46"/>
        <v>9.245415264595108</v>
      </c>
      <c r="M1505">
        <f t="shared" si="47"/>
        <v>5.3607892468695564</v>
      </c>
    </row>
    <row r="1506" spans="1:13" hidden="1" x14ac:dyDescent="0.2">
      <c r="A1506">
        <v>41</v>
      </c>
      <c r="B1506" t="s">
        <v>9</v>
      </c>
      <c r="C1506">
        <v>2255.0110723288499</v>
      </c>
      <c r="D1506">
        <v>23.4760957650407</v>
      </c>
      <c r="E1506">
        <v>115.16246036259599</v>
      </c>
      <c r="F1506">
        <v>1.21588396690657</v>
      </c>
      <c r="G1506">
        <v>40.896951804726299</v>
      </c>
      <c r="H1506">
        <v>2743.49598235554</v>
      </c>
      <c r="I1506">
        <v>1.48378422079819E-3</v>
      </c>
      <c r="J1506">
        <v>84.374300000000005</v>
      </c>
      <c r="K1506">
        <v>3054.87</v>
      </c>
      <c r="L1506">
        <f t="shared" si="46"/>
        <v>1.3648997427249292</v>
      </c>
      <c r="M1506">
        <f t="shared" si="47"/>
        <v>0.89807290731047151</v>
      </c>
    </row>
    <row r="1507" spans="1:13" hidden="1" x14ac:dyDescent="0.2">
      <c r="A1507">
        <v>41</v>
      </c>
      <c r="B1507" t="s">
        <v>10</v>
      </c>
      <c r="C1507">
        <v>2222.6589191574699</v>
      </c>
      <c r="D1507">
        <v>32.438141770795703</v>
      </c>
      <c r="E1507">
        <v>113.66344259265</v>
      </c>
      <c r="F1507">
        <v>0.65610840598100195</v>
      </c>
      <c r="G1507">
        <v>42.273739971040499</v>
      </c>
      <c r="H1507">
        <v>3132.0108402176202</v>
      </c>
      <c r="I1507">
        <v>5.6849812838691499E-4</v>
      </c>
      <c r="J1507">
        <v>84.374300000000005</v>
      </c>
      <c r="K1507">
        <v>3054.87</v>
      </c>
      <c r="L1507">
        <f t="shared" si="46"/>
        <v>1.3471334587978803</v>
      </c>
      <c r="M1507">
        <f t="shared" si="47"/>
        <v>1.0252517587385455</v>
      </c>
    </row>
    <row r="1508" spans="1:13" hidden="1" x14ac:dyDescent="0.2">
      <c r="A1508">
        <v>41</v>
      </c>
      <c r="B1508" t="s">
        <v>11</v>
      </c>
      <c r="C1508">
        <v>2184.6201804362399</v>
      </c>
      <c r="D1508">
        <v>23.3137324762437</v>
      </c>
      <c r="E1508">
        <v>150.48669316715001</v>
      </c>
      <c r="F1508">
        <v>1.3209385169449701</v>
      </c>
      <c r="G1508">
        <v>44.793649692102598</v>
      </c>
      <c r="H1508">
        <v>3948.2656625999998</v>
      </c>
      <c r="I1508">
        <v>1.7552715110515601E-3</v>
      </c>
      <c r="J1508">
        <v>84.374300000000005</v>
      </c>
      <c r="K1508">
        <v>3054.87</v>
      </c>
      <c r="L1508">
        <f t="shared" si="46"/>
        <v>1.7835607900409247</v>
      </c>
      <c r="M1508">
        <f t="shared" si="47"/>
        <v>1.2924496500996769</v>
      </c>
    </row>
    <row r="1509" spans="1:13" hidden="1" x14ac:dyDescent="0.2">
      <c r="A1509">
        <v>41</v>
      </c>
      <c r="B1509" t="s">
        <v>43</v>
      </c>
      <c r="C1509">
        <v>2125.3578293763799</v>
      </c>
      <c r="D1509">
        <v>19.229095513121099</v>
      </c>
      <c r="E1509">
        <v>279.65439812651402</v>
      </c>
      <c r="F1509">
        <v>2.4916414715172199</v>
      </c>
      <c r="G1509">
        <v>51.835964831733598</v>
      </c>
      <c r="H1509">
        <v>7080.5226421652596</v>
      </c>
      <c r="I1509">
        <v>3.2202228107304199E-3</v>
      </c>
      <c r="J1509">
        <v>84.374300000000005</v>
      </c>
      <c r="K1509">
        <v>3054.87</v>
      </c>
      <c r="L1509">
        <f t="shared" si="46"/>
        <v>3.3144499939734495</v>
      </c>
      <c r="M1509">
        <f t="shared" si="47"/>
        <v>2.317781981611414</v>
      </c>
    </row>
    <row r="1510" spans="1:13" hidden="1" x14ac:dyDescent="0.2">
      <c r="A1510">
        <v>41</v>
      </c>
      <c r="B1510" t="s">
        <v>14</v>
      </c>
      <c r="C1510">
        <v>2053.6003970045799</v>
      </c>
      <c r="D1510">
        <v>22.141038489568601</v>
      </c>
      <c r="E1510">
        <v>135.23516171459099</v>
      </c>
      <c r="F1510">
        <v>1.2471310324290601</v>
      </c>
      <c r="G1510">
        <v>43.690592188700997</v>
      </c>
      <c r="H1510">
        <v>3573.4877255653</v>
      </c>
      <c r="I1510">
        <v>1.78824017837614E-3</v>
      </c>
      <c r="J1510">
        <v>84.374300000000005</v>
      </c>
      <c r="K1510">
        <v>3054.87</v>
      </c>
      <c r="L1510">
        <f t="shared" si="46"/>
        <v>1.6028003991095745</v>
      </c>
      <c r="M1510">
        <f t="shared" si="47"/>
        <v>1.169767527117455</v>
      </c>
    </row>
    <row r="1511" spans="1:13" hidden="1" x14ac:dyDescent="0.2">
      <c r="A1511">
        <v>41</v>
      </c>
      <c r="B1511" t="s">
        <v>15</v>
      </c>
      <c r="C1511">
        <v>2021.05625874114</v>
      </c>
      <c r="D1511">
        <v>23.379982429474101</v>
      </c>
      <c r="E1511">
        <v>148.72831548770401</v>
      </c>
      <c r="F1511">
        <v>1.74346520209014</v>
      </c>
      <c r="G1511">
        <v>44.921745858957799</v>
      </c>
      <c r="H1511">
        <v>3993.6231013036299</v>
      </c>
      <c r="I1511">
        <v>2.8280969707252502E-3</v>
      </c>
      <c r="J1511">
        <v>84.374300000000005</v>
      </c>
      <c r="K1511">
        <v>3054.87</v>
      </c>
      <c r="L1511">
        <f t="shared" si="46"/>
        <v>1.762720585388015</v>
      </c>
      <c r="M1511">
        <f t="shared" si="47"/>
        <v>1.3072972340242399</v>
      </c>
    </row>
    <row r="1512" spans="1:13" hidden="1" x14ac:dyDescent="0.2">
      <c r="A1512">
        <v>41</v>
      </c>
      <c r="B1512" t="s">
        <v>16</v>
      </c>
      <c r="C1512">
        <v>1982.8440875736301</v>
      </c>
      <c r="D1512">
        <v>44.550453610582601</v>
      </c>
      <c r="E1512">
        <v>139.90198187904801</v>
      </c>
      <c r="F1512">
        <v>0.98130154814374904</v>
      </c>
      <c r="G1512">
        <v>45.080592967113198</v>
      </c>
      <c r="H1512">
        <v>4050.410585053</v>
      </c>
      <c r="I1512">
        <v>1.14740357683083E-3</v>
      </c>
      <c r="J1512">
        <v>84.374300000000005</v>
      </c>
      <c r="K1512">
        <v>3054.87</v>
      </c>
      <c r="L1512">
        <f t="shared" si="46"/>
        <v>1.6581113191937356</v>
      </c>
      <c r="M1512">
        <f t="shared" si="47"/>
        <v>1.3258863994386014</v>
      </c>
    </row>
    <row r="1513" spans="1:13" hidden="1" x14ac:dyDescent="0.2">
      <c r="A1513">
        <v>41</v>
      </c>
      <c r="B1513" t="s">
        <v>19</v>
      </c>
      <c r="C1513">
        <v>1927.6015347785301</v>
      </c>
      <c r="D1513">
        <v>48.181535855305199</v>
      </c>
      <c r="E1513">
        <v>149.40195319431101</v>
      </c>
      <c r="F1513">
        <v>0.35046765203985902</v>
      </c>
      <c r="G1513">
        <v>46.132752807825497</v>
      </c>
      <c r="H1513">
        <v>4441.9948548597604</v>
      </c>
      <c r="I1513">
        <v>1.21429962426924E-4</v>
      </c>
      <c r="J1513">
        <v>84.374300000000005</v>
      </c>
      <c r="K1513">
        <v>3054.87</v>
      </c>
      <c r="L1513">
        <f t="shared" si="46"/>
        <v>1.7707045059255129</v>
      </c>
      <c r="M1513">
        <f t="shared" si="47"/>
        <v>1.4540700111165976</v>
      </c>
    </row>
    <row r="1514" spans="1:13" hidden="1" x14ac:dyDescent="0.2">
      <c r="A1514">
        <v>41</v>
      </c>
      <c r="B1514" t="s">
        <v>20</v>
      </c>
      <c r="C1514">
        <v>1890.2896211478101</v>
      </c>
      <c r="D1514">
        <v>45.934813555662203</v>
      </c>
      <c r="E1514">
        <v>146.44651214424701</v>
      </c>
      <c r="F1514">
        <v>0.53885316837165798</v>
      </c>
      <c r="G1514">
        <v>45.826323250727299</v>
      </c>
      <c r="H1514">
        <v>4325.1445506915597</v>
      </c>
      <c r="I1514">
        <v>3.2522314264396101E-4</v>
      </c>
      <c r="J1514">
        <v>84.374300000000005</v>
      </c>
      <c r="K1514">
        <v>3054.87</v>
      </c>
      <c r="L1514">
        <f t="shared" si="46"/>
        <v>1.7356767658427625</v>
      </c>
      <c r="M1514">
        <f t="shared" si="47"/>
        <v>1.4158195113676064</v>
      </c>
    </row>
    <row r="1515" spans="1:13" hidden="1" x14ac:dyDescent="0.2">
      <c r="A1515">
        <v>41</v>
      </c>
      <c r="B1515" t="s">
        <v>44</v>
      </c>
      <c r="C1515">
        <v>1810.0168677911599</v>
      </c>
      <c r="D1515">
        <v>65.097424526261406</v>
      </c>
      <c r="E1515">
        <v>128.78749349367001</v>
      </c>
      <c r="F1515">
        <v>0.99070338359225996</v>
      </c>
      <c r="G1515">
        <v>44.5806551156479</v>
      </c>
      <c r="H1515">
        <v>3873.7033077238202</v>
      </c>
      <c r="I1515">
        <v>1.2408473527378699E-3</v>
      </c>
      <c r="J1515">
        <v>84.374300000000005</v>
      </c>
      <c r="K1515">
        <v>3054.87</v>
      </c>
      <c r="L1515">
        <f t="shared" si="46"/>
        <v>1.5263829565835807</v>
      </c>
      <c r="M1515">
        <f t="shared" si="47"/>
        <v>1.268041948666824</v>
      </c>
    </row>
    <row r="1516" spans="1:13" hidden="1" x14ac:dyDescent="0.2">
      <c r="A1516">
        <v>41</v>
      </c>
      <c r="B1516" t="s">
        <v>22</v>
      </c>
      <c r="C1516">
        <v>1806.34171781535</v>
      </c>
      <c r="D1516">
        <v>33.862388793608297</v>
      </c>
      <c r="E1516">
        <v>132.14215338200901</v>
      </c>
      <c r="F1516">
        <v>1.39092533921007</v>
      </c>
      <c r="G1516">
        <v>44.434130908718203</v>
      </c>
      <c r="H1516">
        <v>3823.0266940245401</v>
      </c>
      <c r="I1516">
        <v>2.2619003881606502E-3</v>
      </c>
      <c r="J1516">
        <v>84.374300000000005</v>
      </c>
      <c r="K1516">
        <v>3054.87</v>
      </c>
      <c r="L1516">
        <f t="shared" si="46"/>
        <v>1.5661422184481413</v>
      </c>
      <c r="M1516">
        <f t="shared" si="47"/>
        <v>1.2514531531700335</v>
      </c>
    </row>
    <row r="1517" spans="1:13" hidden="1" x14ac:dyDescent="0.2">
      <c r="A1517">
        <v>41</v>
      </c>
      <c r="B1517" t="s">
        <v>23</v>
      </c>
      <c r="C1517">
        <v>1774.3597717716</v>
      </c>
      <c r="D1517">
        <v>28.930908070403301</v>
      </c>
      <c r="E1517">
        <v>114.933800453207</v>
      </c>
      <c r="F1517">
        <v>0.71499746280390697</v>
      </c>
      <c r="G1517">
        <v>42.820063303457999</v>
      </c>
      <c r="H1517">
        <v>3297.0823139767899</v>
      </c>
      <c r="I1517">
        <v>6.6045705483880996E-4</v>
      </c>
      <c r="J1517">
        <v>84.374300000000005</v>
      </c>
      <c r="K1517">
        <v>3054.87</v>
      </c>
      <c r="L1517">
        <f t="shared" si="46"/>
        <v>1.3621896768708837</v>
      </c>
      <c r="M1517">
        <f t="shared" si="47"/>
        <v>1.0792872737552792</v>
      </c>
    </row>
    <row r="1518" spans="1:13" x14ac:dyDescent="0.2">
      <c r="A1518">
        <v>41</v>
      </c>
      <c r="B1518" t="s">
        <v>24</v>
      </c>
      <c r="C1518">
        <v>1610.31452444459</v>
      </c>
      <c r="D1518">
        <v>14.935847038947401</v>
      </c>
      <c r="E1518">
        <v>1027.20612401323</v>
      </c>
      <c r="F1518">
        <v>3.4215131559943299</v>
      </c>
      <c r="G1518">
        <v>71.222388336673802</v>
      </c>
      <c r="H1518">
        <v>25235.197134316099</v>
      </c>
      <c r="I1518">
        <v>1.77109121287329E-3</v>
      </c>
      <c r="J1518">
        <v>84.374300000000005</v>
      </c>
      <c r="K1518">
        <v>3054.87</v>
      </c>
      <c r="L1518">
        <f t="shared" si="46"/>
        <v>12.174395805514592</v>
      </c>
      <c r="M1518">
        <f t="shared" si="47"/>
        <v>8.2606451778033438</v>
      </c>
    </row>
    <row r="1519" spans="1:13" hidden="1" x14ac:dyDescent="0.2">
      <c r="A1519">
        <v>41</v>
      </c>
      <c r="B1519" t="s">
        <v>26</v>
      </c>
      <c r="C1519">
        <v>1540.37210844023</v>
      </c>
      <c r="D1519">
        <v>48.118270481543497</v>
      </c>
      <c r="E1519">
        <v>195.560762296755</v>
      </c>
      <c r="F1519">
        <v>1.1084776130269101</v>
      </c>
      <c r="G1519">
        <v>49.862340212516898</v>
      </c>
      <c r="H1519">
        <v>6062.2131196336404</v>
      </c>
      <c r="I1519">
        <v>1.07056516121005E-3</v>
      </c>
      <c r="J1519">
        <v>84.374300000000005</v>
      </c>
      <c r="K1519">
        <v>3054.87</v>
      </c>
      <c r="L1519">
        <f t="shared" si="46"/>
        <v>2.3177764117362156</v>
      </c>
      <c r="M1519">
        <f t="shared" si="47"/>
        <v>1.9844422576520901</v>
      </c>
    </row>
    <row r="1520" spans="1:13" hidden="1" x14ac:dyDescent="0.2">
      <c r="A1520">
        <v>41</v>
      </c>
      <c r="B1520" t="s">
        <v>27</v>
      </c>
      <c r="C1520">
        <v>1492.14354404095</v>
      </c>
      <c r="D1520">
        <v>29.713126938308701</v>
      </c>
      <c r="E1520">
        <v>239.888544199693</v>
      </c>
      <c r="F1520">
        <v>3.5539595532512198</v>
      </c>
      <c r="G1520">
        <v>52.0580232692812</v>
      </c>
      <c r="H1520">
        <v>7202.63260254529</v>
      </c>
      <c r="I1520">
        <v>7.4138645345736996E-3</v>
      </c>
      <c r="J1520">
        <v>84.374300000000005</v>
      </c>
      <c r="K1520">
        <v>3054.87</v>
      </c>
      <c r="L1520">
        <f t="shared" si="46"/>
        <v>2.8431470744017195</v>
      </c>
      <c r="M1520">
        <f t="shared" si="47"/>
        <v>2.3577542096865955</v>
      </c>
    </row>
    <row r="1521" spans="1:13" hidden="1" x14ac:dyDescent="0.2">
      <c r="A1521">
        <v>41</v>
      </c>
      <c r="B1521" t="s">
        <v>28</v>
      </c>
      <c r="C1521">
        <v>1463.64986895484</v>
      </c>
      <c r="D1521">
        <v>35.557000810757103</v>
      </c>
      <c r="E1521">
        <v>234.764240496582</v>
      </c>
      <c r="F1521">
        <v>2.4394852639323701</v>
      </c>
      <c r="G1521">
        <v>52.1127795879055</v>
      </c>
      <c r="H1521">
        <v>7232.9842989875297</v>
      </c>
      <c r="I1521">
        <v>3.8612713460868201E-3</v>
      </c>
      <c r="J1521">
        <v>84.374300000000005</v>
      </c>
      <c r="K1521">
        <v>3054.87</v>
      </c>
      <c r="L1521">
        <f t="shared" si="46"/>
        <v>2.7824140822096539</v>
      </c>
      <c r="M1521">
        <f t="shared" si="47"/>
        <v>2.3676897213261219</v>
      </c>
    </row>
    <row r="1522" spans="1:13" hidden="1" x14ac:dyDescent="0.2">
      <c r="A1522">
        <v>41</v>
      </c>
      <c r="B1522" t="s">
        <v>29</v>
      </c>
      <c r="C1522">
        <v>1455.84212069667</v>
      </c>
      <c r="D1522">
        <v>50.999378580740803</v>
      </c>
      <c r="E1522">
        <v>210.40295730733499</v>
      </c>
      <c r="F1522">
        <v>4.3641242641490399</v>
      </c>
      <c r="G1522">
        <v>50.227451586232498</v>
      </c>
      <c r="H1522">
        <v>6241.7323892628401</v>
      </c>
      <c r="I1522">
        <v>5.0670587585967403E-3</v>
      </c>
      <c r="J1522">
        <v>84.374300000000005</v>
      </c>
      <c r="K1522">
        <v>3054.87</v>
      </c>
      <c r="L1522">
        <f t="shared" si="46"/>
        <v>2.4936853675507229</v>
      </c>
      <c r="M1522">
        <f t="shared" si="47"/>
        <v>2.0432072033385515</v>
      </c>
    </row>
    <row r="1523" spans="1:13" hidden="1" x14ac:dyDescent="0.2">
      <c r="A1523">
        <v>41</v>
      </c>
      <c r="B1523" t="s">
        <v>30</v>
      </c>
      <c r="C1523">
        <v>1388.2886425424599</v>
      </c>
      <c r="D1523">
        <v>14.055903857753099</v>
      </c>
      <c r="E1523">
        <v>408.629419827395</v>
      </c>
      <c r="F1523">
        <v>1.2159344682278801</v>
      </c>
      <c r="G1523">
        <v>56.514334860194701</v>
      </c>
      <c r="H1523">
        <v>10004.031535132501</v>
      </c>
      <c r="I1523">
        <v>4.7681076471799101E-4</v>
      </c>
      <c r="J1523">
        <v>84.374300000000005</v>
      </c>
      <c r="K1523">
        <v>3054.87</v>
      </c>
      <c r="L1523">
        <f t="shared" si="46"/>
        <v>4.8430555255260783</v>
      </c>
      <c r="M1523">
        <f t="shared" si="47"/>
        <v>3.2747814260942367</v>
      </c>
    </row>
    <row r="1524" spans="1:13" hidden="1" x14ac:dyDescent="0.2">
      <c r="A1524">
        <v>41</v>
      </c>
      <c r="B1524" t="s">
        <v>31</v>
      </c>
      <c r="C1524">
        <v>1298.0328397630401</v>
      </c>
      <c r="D1524">
        <v>15.5279169168648</v>
      </c>
      <c r="E1524">
        <v>176.52173354599299</v>
      </c>
      <c r="F1524">
        <v>5.1730670473888098</v>
      </c>
      <c r="G1524">
        <v>46.319080962894802</v>
      </c>
      <c r="H1524">
        <v>4514.1948903757802</v>
      </c>
      <c r="I1524">
        <v>2.58871707793638E-2</v>
      </c>
      <c r="J1524">
        <v>84.374300000000005</v>
      </c>
      <c r="K1524">
        <v>3054.87</v>
      </c>
      <c r="L1524">
        <f t="shared" si="46"/>
        <v>2.092126791522928</v>
      </c>
      <c r="M1524">
        <f t="shared" si="47"/>
        <v>1.4777044163502147</v>
      </c>
    </row>
    <row r="1525" spans="1:13" hidden="1" x14ac:dyDescent="0.2">
      <c r="A1525">
        <v>41</v>
      </c>
      <c r="B1525" t="s">
        <v>32</v>
      </c>
      <c r="C1525">
        <v>1237.22948183526</v>
      </c>
      <c r="D1525">
        <v>39.712602923962201</v>
      </c>
      <c r="E1525">
        <v>89.326944527910499</v>
      </c>
      <c r="F1525">
        <v>2.4228000049126099</v>
      </c>
      <c r="G1525">
        <v>40.704154489083301</v>
      </c>
      <c r="H1525">
        <v>2692.1268629076599</v>
      </c>
      <c r="I1525">
        <v>1.0026951468394401E-2</v>
      </c>
      <c r="J1525">
        <v>84.374300000000005</v>
      </c>
      <c r="K1525">
        <v>3054.87</v>
      </c>
      <c r="L1525">
        <f t="shared" si="46"/>
        <v>1.0586984961997965</v>
      </c>
      <c r="M1525">
        <f t="shared" si="47"/>
        <v>0.88125742270789265</v>
      </c>
    </row>
    <row r="1526" spans="1:13" hidden="1" x14ac:dyDescent="0.2">
      <c r="A1526">
        <v>41</v>
      </c>
      <c r="B1526" t="s">
        <v>33</v>
      </c>
      <c r="C1526">
        <v>1193.36726650572</v>
      </c>
      <c r="D1526">
        <v>67.187900191398498</v>
      </c>
      <c r="E1526">
        <v>127.93501735800101</v>
      </c>
      <c r="F1526">
        <v>11.4972865727051</v>
      </c>
      <c r="G1526">
        <v>43.997329466060997</v>
      </c>
      <c r="H1526">
        <v>3674.9026279101499</v>
      </c>
      <c r="I1526">
        <v>3.8896339172604598E-3</v>
      </c>
      <c r="J1526">
        <v>84.374300000000005</v>
      </c>
      <c r="K1526">
        <v>3054.87</v>
      </c>
      <c r="L1526">
        <f t="shared" si="46"/>
        <v>1.5162794518947238</v>
      </c>
      <c r="M1526">
        <f t="shared" si="47"/>
        <v>1.2029653071686028</v>
      </c>
    </row>
    <row r="1527" spans="1:13" hidden="1" x14ac:dyDescent="0.2">
      <c r="A1527">
        <v>41</v>
      </c>
      <c r="B1527" t="s">
        <v>34</v>
      </c>
      <c r="C1527">
        <v>1174.1690426720099</v>
      </c>
      <c r="D1527">
        <v>53.305919288775598</v>
      </c>
      <c r="E1527">
        <v>207.37463436402101</v>
      </c>
      <c r="F1527">
        <v>2.5989298722116798</v>
      </c>
      <c r="G1527">
        <v>51.5024460786587</v>
      </c>
      <c r="H1527">
        <v>6900.0461285184201</v>
      </c>
      <c r="I1527">
        <v>4.8138531437717296E-3</v>
      </c>
      <c r="J1527">
        <v>84.374300000000005</v>
      </c>
      <c r="K1527">
        <v>3054.87</v>
      </c>
      <c r="L1527">
        <f t="shared" si="46"/>
        <v>2.4577938349002126</v>
      </c>
      <c r="M1527">
        <f t="shared" si="47"/>
        <v>2.2587036857602518</v>
      </c>
    </row>
    <row r="1528" spans="1:13" hidden="1" x14ac:dyDescent="0.2">
      <c r="A1528">
        <v>41</v>
      </c>
      <c r="B1528" t="s">
        <v>35</v>
      </c>
      <c r="C1528">
        <v>1154.52050613387</v>
      </c>
      <c r="D1528">
        <v>24.632562356515901</v>
      </c>
      <c r="E1528">
        <v>231.328261691009</v>
      </c>
      <c r="F1528">
        <v>3.16847887715153</v>
      </c>
      <c r="G1528">
        <v>51.551116242987597</v>
      </c>
      <c r="H1528">
        <v>6926.1654872578601</v>
      </c>
      <c r="I1528">
        <v>5.9697705386133103E-3</v>
      </c>
      <c r="J1528">
        <v>84.374300000000005</v>
      </c>
      <c r="K1528">
        <v>3054.87</v>
      </c>
      <c r="L1528">
        <f t="shared" si="46"/>
        <v>2.7416910325894142</v>
      </c>
      <c r="M1528">
        <f t="shared" si="47"/>
        <v>2.2672537578547893</v>
      </c>
    </row>
    <row r="1529" spans="1:13" hidden="1" x14ac:dyDescent="0.2">
      <c r="A1529">
        <v>41</v>
      </c>
      <c r="B1529" t="s">
        <v>36</v>
      </c>
      <c r="C1529">
        <v>1104.9882986919199</v>
      </c>
      <c r="D1529">
        <v>28.9876669688738</v>
      </c>
      <c r="E1529">
        <v>106.247907599763</v>
      </c>
      <c r="F1529">
        <v>1.9949346524028599</v>
      </c>
      <c r="G1529">
        <v>42.778384705235602</v>
      </c>
      <c r="H1529">
        <v>3284.2642789943302</v>
      </c>
      <c r="I1529">
        <v>5.31842930954495E-3</v>
      </c>
      <c r="J1529">
        <v>84.374300000000005</v>
      </c>
      <c r="K1529">
        <v>3054.87</v>
      </c>
      <c r="L1529">
        <f t="shared" si="46"/>
        <v>1.2592449075104977</v>
      </c>
      <c r="M1529">
        <f t="shared" si="47"/>
        <v>1.0750913390731291</v>
      </c>
    </row>
    <row r="1530" spans="1:13" hidden="1" x14ac:dyDescent="0.2">
      <c r="A1530">
        <v>41</v>
      </c>
      <c r="B1530" t="s">
        <v>37</v>
      </c>
      <c r="C1530">
        <v>1032.2640758505099</v>
      </c>
      <c r="D1530">
        <v>32.654505562449401</v>
      </c>
      <c r="E1530">
        <v>116.11622612003799</v>
      </c>
      <c r="F1530">
        <v>0.36484201740299299</v>
      </c>
      <c r="G1530">
        <v>44.207289747565703</v>
      </c>
      <c r="H1530">
        <v>3745.5545806095402</v>
      </c>
      <c r="I1530">
        <v>1.5649132796269699E-4</v>
      </c>
      <c r="J1530">
        <v>84.374300000000005</v>
      </c>
      <c r="K1530">
        <v>3054.87</v>
      </c>
      <c r="L1530">
        <f t="shared" si="46"/>
        <v>1.3762037269647036</v>
      </c>
      <c r="M1530">
        <f t="shared" si="47"/>
        <v>1.2260929534184892</v>
      </c>
    </row>
    <row r="1531" spans="1:13" hidden="1" x14ac:dyDescent="0.2">
      <c r="A1531">
        <v>41</v>
      </c>
      <c r="B1531" t="s">
        <v>38</v>
      </c>
      <c r="C1531">
        <v>993.06164333075299</v>
      </c>
      <c r="D1531">
        <v>36.223666485110599</v>
      </c>
      <c r="E1531">
        <v>113.824187814512</v>
      </c>
      <c r="F1531">
        <v>1.9391435809003501</v>
      </c>
      <c r="G1531">
        <v>44.144832548523901</v>
      </c>
      <c r="H1531">
        <v>3724.4321324279099</v>
      </c>
      <c r="I1531">
        <v>4.8226262234692301E-3</v>
      </c>
      <c r="J1531">
        <v>84.374300000000005</v>
      </c>
      <c r="K1531">
        <v>3054.87</v>
      </c>
      <c r="L1531">
        <f t="shared" si="46"/>
        <v>1.3490386031589239</v>
      </c>
      <c r="M1531">
        <f t="shared" si="47"/>
        <v>1.2191786008661285</v>
      </c>
    </row>
    <row r="1532" spans="1:13" hidden="1" x14ac:dyDescent="0.2">
      <c r="A1532">
        <v>41</v>
      </c>
      <c r="B1532" t="s">
        <v>39</v>
      </c>
      <c r="C1532">
        <v>949.57542370489796</v>
      </c>
      <c r="D1532">
        <v>23.192793565458501</v>
      </c>
      <c r="E1532">
        <v>204.86525916911299</v>
      </c>
      <c r="F1532">
        <v>0.89965949567935599</v>
      </c>
      <c r="G1532">
        <v>50.180425827642402</v>
      </c>
      <c r="H1532">
        <v>6218.3897564541403</v>
      </c>
      <c r="I1532">
        <v>5.8048030499055004E-4</v>
      </c>
      <c r="J1532">
        <v>84.374300000000005</v>
      </c>
      <c r="K1532">
        <v>3054.87</v>
      </c>
      <c r="L1532">
        <f t="shared" si="46"/>
        <v>2.4280528451093875</v>
      </c>
      <c r="M1532">
        <f t="shared" si="47"/>
        <v>2.0355660818477186</v>
      </c>
    </row>
    <row r="1533" spans="1:13" hidden="1" x14ac:dyDescent="0.2">
      <c r="A1533">
        <v>41</v>
      </c>
      <c r="B1533" t="s">
        <v>40</v>
      </c>
      <c r="C1533">
        <v>877.62344973682798</v>
      </c>
      <c r="D1533">
        <v>33.139818714366903</v>
      </c>
      <c r="E1533">
        <v>137.949992423292</v>
      </c>
      <c r="F1533">
        <v>1.45366249145092</v>
      </c>
      <c r="G1533">
        <v>46.422222701458502</v>
      </c>
      <c r="H1533">
        <v>4554.5376078021</v>
      </c>
      <c r="I1533">
        <v>2.1783435580627398E-3</v>
      </c>
      <c r="J1533">
        <v>84.374300000000005</v>
      </c>
      <c r="K1533">
        <v>3054.87</v>
      </c>
      <c r="L1533">
        <f t="shared" si="46"/>
        <v>1.6349764374139044</v>
      </c>
      <c r="M1533">
        <f t="shared" si="47"/>
        <v>1.4909104504617545</v>
      </c>
    </row>
    <row r="1534" spans="1:13" hidden="1" x14ac:dyDescent="0.2">
      <c r="A1534">
        <v>41</v>
      </c>
      <c r="B1534" t="s">
        <v>41</v>
      </c>
      <c r="C1534">
        <v>856.376802822478</v>
      </c>
      <c r="D1534">
        <v>54.972006674375699</v>
      </c>
      <c r="E1534">
        <v>123.457504393831</v>
      </c>
      <c r="F1534">
        <v>1.2943218815244599</v>
      </c>
      <c r="G1534">
        <v>45.731134089947801</v>
      </c>
      <c r="H1534">
        <v>4289.3200858611699</v>
      </c>
      <c r="I1534">
        <v>2.0981856510818801E-3</v>
      </c>
      <c r="J1534">
        <v>84.374300000000005</v>
      </c>
      <c r="K1534">
        <v>3054.87</v>
      </c>
      <c r="L1534">
        <f t="shared" si="46"/>
        <v>1.4632121913169176</v>
      </c>
      <c r="M1534">
        <f t="shared" si="47"/>
        <v>1.4040925099467965</v>
      </c>
    </row>
    <row r="1535" spans="1:13" hidden="1" x14ac:dyDescent="0.2">
      <c r="A1535">
        <v>41</v>
      </c>
      <c r="B1535" t="s">
        <v>42</v>
      </c>
      <c r="C1535">
        <v>771.53335274386905</v>
      </c>
      <c r="D1535">
        <v>19.440595589248002</v>
      </c>
      <c r="E1535">
        <v>207.61674699284401</v>
      </c>
      <c r="F1535">
        <v>1.9593035574923501</v>
      </c>
      <c r="G1535">
        <v>49.874907993473698</v>
      </c>
      <c r="H1535">
        <v>6068.3273433991999</v>
      </c>
      <c r="I1535">
        <v>2.7867958588260601E-3</v>
      </c>
      <c r="J1535">
        <v>84.374300000000005</v>
      </c>
      <c r="K1535">
        <v>3054.87</v>
      </c>
      <c r="L1535">
        <f t="shared" si="46"/>
        <v>2.4606633417147639</v>
      </c>
      <c r="M1535">
        <f t="shared" si="47"/>
        <v>1.9864437253955816</v>
      </c>
    </row>
    <row r="1536" spans="1:13" hidden="1" x14ac:dyDescent="0.2">
      <c r="A1536">
        <v>41</v>
      </c>
      <c r="B1536" t="s">
        <v>47</v>
      </c>
      <c r="C1536">
        <v>702.32328143371205</v>
      </c>
      <c r="D1536">
        <v>28.059023009326701</v>
      </c>
      <c r="E1536">
        <v>101.658439900055</v>
      </c>
      <c r="F1536">
        <v>1.3212067600919</v>
      </c>
      <c r="G1536">
        <v>42.905439424829503</v>
      </c>
      <c r="H1536">
        <v>3323.4564078600602</v>
      </c>
      <c r="I1536">
        <v>2.4129276099809599E-3</v>
      </c>
      <c r="J1536">
        <v>84.374300000000005</v>
      </c>
      <c r="K1536">
        <v>3054.87</v>
      </c>
      <c r="L1536">
        <f t="shared" si="46"/>
        <v>1.2048507649847762</v>
      </c>
      <c r="M1536">
        <f t="shared" si="47"/>
        <v>1.0879207324239855</v>
      </c>
    </row>
    <row r="1537" spans="1:13" hidden="1" x14ac:dyDescent="0.2">
      <c r="A1537">
        <v>41</v>
      </c>
      <c r="B1537" t="s">
        <v>54</v>
      </c>
      <c r="C1537">
        <v>665.01751208129599</v>
      </c>
      <c r="D1537">
        <v>22.401765494465401</v>
      </c>
      <c r="E1537">
        <v>132.008956549049</v>
      </c>
      <c r="F1537">
        <v>1.0933322585832701</v>
      </c>
      <c r="G1537">
        <v>45.209961769621003</v>
      </c>
      <c r="H1537">
        <v>4097.1053278626796</v>
      </c>
      <c r="I1537">
        <v>1.38900440864779E-3</v>
      </c>
      <c r="J1537">
        <v>84.374300000000005</v>
      </c>
      <c r="K1537">
        <v>3054.87</v>
      </c>
      <c r="L1537">
        <f t="shared" si="46"/>
        <v>1.5645635762198797</v>
      </c>
      <c r="M1537">
        <f t="shared" si="47"/>
        <v>1.3411717447428793</v>
      </c>
    </row>
    <row r="1538" spans="1:13" hidden="1" x14ac:dyDescent="0.2">
      <c r="A1538">
        <v>41</v>
      </c>
      <c r="B1538" t="s">
        <v>49</v>
      </c>
      <c r="C1538">
        <v>612.95778004531098</v>
      </c>
      <c r="D1538">
        <v>37.274512884491699</v>
      </c>
      <c r="E1538">
        <v>95.415420291807095</v>
      </c>
      <c r="F1538">
        <v>0.47786729452036603</v>
      </c>
      <c r="G1538">
        <v>42.804511595718999</v>
      </c>
      <c r="H1538">
        <v>3292.2950876577102</v>
      </c>
      <c r="I1538">
        <v>3.51765856454521E-4</v>
      </c>
      <c r="J1538">
        <v>84.374300000000005</v>
      </c>
      <c r="K1538">
        <v>3054.87</v>
      </c>
      <c r="L1538">
        <f t="shared" si="46"/>
        <v>1.1308588076204138</v>
      </c>
      <c r="M1538">
        <f t="shared" si="47"/>
        <v>1.0777201935459479</v>
      </c>
    </row>
    <row r="1539" spans="1:13" hidden="1" x14ac:dyDescent="0.2">
      <c r="A1539">
        <v>41</v>
      </c>
      <c r="B1539" t="s">
        <v>51</v>
      </c>
      <c r="C1539">
        <v>520.188577189699</v>
      </c>
      <c r="D1539">
        <v>10.0283394002617</v>
      </c>
      <c r="E1539">
        <v>908.72320651087398</v>
      </c>
      <c r="F1539">
        <v>17.307926668366999</v>
      </c>
      <c r="G1539">
        <v>67.012601805501902</v>
      </c>
      <c r="H1539">
        <v>19777.2767037466</v>
      </c>
      <c r="I1539">
        <v>8.4324066222920102E-2</v>
      </c>
      <c r="J1539">
        <v>84.374300000000005</v>
      </c>
      <c r="K1539">
        <v>3054.87</v>
      </c>
      <c r="L1539">
        <f t="shared" ref="L1539:L1602" si="48">E1539/J1539</f>
        <v>10.770142170197252</v>
      </c>
      <c r="M1539">
        <f t="shared" ref="M1539:M1602" si="49">H1539/K1539</f>
        <v>6.4740158185934593</v>
      </c>
    </row>
    <row r="1540" spans="1:13" hidden="1" x14ac:dyDescent="0.2">
      <c r="A1540">
        <v>42</v>
      </c>
      <c r="B1540" t="s">
        <v>9</v>
      </c>
      <c r="C1540">
        <v>2248.3664693816399</v>
      </c>
      <c r="D1540">
        <v>29.199524767725499</v>
      </c>
      <c r="E1540">
        <v>83.674184477614105</v>
      </c>
      <c r="F1540">
        <v>1.29967468201585</v>
      </c>
      <c r="G1540">
        <v>38.376610829656698</v>
      </c>
      <c r="H1540">
        <v>2257.7660387900701</v>
      </c>
      <c r="I1540">
        <v>3.0363509311322301E-3</v>
      </c>
      <c r="J1540">
        <v>84.374300000000005</v>
      </c>
      <c r="K1540">
        <v>3054.87</v>
      </c>
      <c r="L1540">
        <f t="shared" si="48"/>
        <v>0.99170226570903819</v>
      </c>
      <c r="M1540">
        <f t="shared" si="49"/>
        <v>0.73907106973130454</v>
      </c>
    </row>
    <row r="1541" spans="1:13" hidden="1" x14ac:dyDescent="0.2">
      <c r="A1541">
        <v>42</v>
      </c>
      <c r="B1541" t="s">
        <v>11</v>
      </c>
      <c r="C1541">
        <v>2206.90819704152</v>
      </c>
      <c r="D1541">
        <v>28.467966507544599</v>
      </c>
      <c r="E1541">
        <v>111.30698347633199</v>
      </c>
      <c r="F1541">
        <v>1.3512147422442899</v>
      </c>
      <c r="G1541">
        <v>41.237033036356401</v>
      </c>
      <c r="H1541">
        <v>3009.9695810470798</v>
      </c>
      <c r="I1541">
        <v>2.6867626328569301E-3</v>
      </c>
      <c r="J1541">
        <v>84.374300000000005</v>
      </c>
      <c r="K1541">
        <v>3054.87</v>
      </c>
      <c r="L1541">
        <f t="shared" si="48"/>
        <v>1.3192048227520938</v>
      </c>
      <c r="M1541">
        <f t="shared" si="49"/>
        <v>0.98530201974129172</v>
      </c>
    </row>
    <row r="1542" spans="1:13" hidden="1" x14ac:dyDescent="0.2">
      <c r="A1542">
        <v>42</v>
      </c>
      <c r="B1542" t="s">
        <v>12</v>
      </c>
      <c r="C1542">
        <v>2180.4116951338101</v>
      </c>
      <c r="D1542">
        <v>24.3108260161315</v>
      </c>
      <c r="E1542">
        <v>108.500458796958</v>
      </c>
      <c r="F1542">
        <v>1.1298384845556999</v>
      </c>
      <c r="G1542">
        <v>40.785014894095603</v>
      </c>
      <c r="H1542">
        <v>2880.1490595137702</v>
      </c>
      <c r="I1542">
        <v>1.76172890235446E-3</v>
      </c>
      <c r="J1542">
        <v>84.374300000000005</v>
      </c>
      <c r="K1542">
        <v>3054.87</v>
      </c>
      <c r="L1542">
        <f t="shared" si="48"/>
        <v>1.2859420320756201</v>
      </c>
      <c r="M1542">
        <f t="shared" si="49"/>
        <v>0.94280576898976731</v>
      </c>
    </row>
    <row r="1543" spans="1:13" hidden="1" x14ac:dyDescent="0.2">
      <c r="A1543">
        <v>42</v>
      </c>
      <c r="B1543" t="s">
        <v>13</v>
      </c>
      <c r="C1543">
        <v>2129.8176105416701</v>
      </c>
      <c r="D1543">
        <v>20.0852247106153</v>
      </c>
      <c r="E1543">
        <v>138.43109130584301</v>
      </c>
      <c r="F1543">
        <v>1.44216198236504</v>
      </c>
      <c r="G1543">
        <v>42.969436184428197</v>
      </c>
      <c r="H1543">
        <v>3548.5512729123502</v>
      </c>
      <c r="I1543">
        <v>2.3261325166004801E-3</v>
      </c>
      <c r="J1543">
        <v>84.374300000000005</v>
      </c>
      <c r="K1543">
        <v>3054.87</v>
      </c>
      <c r="L1543">
        <f t="shared" si="48"/>
        <v>1.6406783974011399</v>
      </c>
      <c r="M1543">
        <f t="shared" si="49"/>
        <v>1.1616046748019884</v>
      </c>
    </row>
    <row r="1544" spans="1:13" hidden="1" x14ac:dyDescent="0.2">
      <c r="A1544">
        <v>42</v>
      </c>
      <c r="B1544" t="s">
        <v>14</v>
      </c>
      <c r="C1544">
        <v>2121.7449751288</v>
      </c>
      <c r="D1544">
        <v>36.125615845402898</v>
      </c>
      <c r="E1544">
        <v>108.23612604626599</v>
      </c>
      <c r="F1544">
        <v>3.3647578510164098</v>
      </c>
      <c r="G1544">
        <v>40.274104102652302</v>
      </c>
      <c r="H1544">
        <v>2738.5206315031</v>
      </c>
      <c r="I1544">
        <v>6.3733958222458699E-3</v>
      </c>
      <c r="J1544">
        <v>84.374300000000005</v>
      </c>
      <c r="K1544">
        <v>3054.87</v>
      </c>
      <c r="L1544">
        <f t="shared" si="48"/>
        <v>1.2828091734837028</v>
      </c>
      <c r="M1544">
        <f t="shared" si="49"/>
        <v>0.89644424525531374</v>
      </c>
    </row>
    <row r="1545" spans="1:13" hidden="1" x14ac:dyDescent="0.2">
      <c r="A1545">
        <v>42</v>
      </c>
      <c r="B1545" t="s">
        <v>15</v>
      </c>
      <c r="C1545">
        <v>2057.2034469507298</v>
      </c>
      <c r="D1545">
        <v>21.5326092058067</v>
      </c>
      <c r="E1545">
        <v>104.773929589399</v>
      </c>
      <c r="F1545">
        <v>0.932180729523714</v>
      </c>
      <c r="G1545">
        <v>40.301755292946403</v>
      </c>
      <c r="H1545">
        <v>2746.0491789041398</v>
      </c>
      <c r="I1545">
        <v>1.2469178242939399E-3</v>
      </c>
      <c r="J1545">
        <v>84.374300000000005</v>
      </c>
      <c r="K1545">
        <v>3054.87</v>
      </c>
      <c r="L1545">
        <f t="shared" si="48"/>
        <v>1.2417753935665126</v>
      </c>
      <c r="M1545">
        <f t="shared" si="49"/>
        <v>0.89890868642663679</v>
      </c>
    </row>
    <row r="1546" spans="1:13" hidden="1" x14ac:dyDescent="0.2">
      <c r="A1546">
        <v>42</v>
      </c>
      <c r="B1546" t="s">
        <v>16</v>
      </c>
      <c r="C1546">
        <v>2021.69993214888</v>
      </c>
      <c r="D1546">
        <v>21.0638268589943</v>
      </c>
      <c r="E1546">
        <v>118.432037621794</v>
      </c>
      <c r="F1546">
        <v>1.5888362314722</v>
      </c>
      <c r="G1546">
        <v>41.529189801903001</v>
      </c>
      <c r="H1546">
        <v>3096.18069074807</v>
      </c>
      <c r="I1546">
        <v>3.1406574820181899E-3</v>
      </c>
      <c r="J1546">
        <v>84.374300000000005</v>
      </c>
      <c r="K1546">
        <v>3054.87</v>
      </c>
      <c r="L1546">
        <f t="shared" si="48"/>
        <v>1.4036506095078003</v>
      </c>
      <c r="M1546">
        <f t="shared" si="49"/>
        <v>1.013522896472868</v>
      </c>
    </row>
    <row r="1547" spans="1:13" hidden="1" x14ac:dyDescent="0.2">
      <c r="A1547">
        <v>42</v>
      </c>
      <c r="B1547" t="s">
        <v>17</v>
      </c>
      <c r="C1547">
        <v>1984.9948729621799</v>
      </c>
      <c r="D1547">
        <v>41.823002279369703</v>
      </c>
      <c r="E1547">
        <v>102.620721161444</v>
      </c>
      <c r="F1547">
        <v>0.75295914499954897</v>
      </c>
      <c r="G1547">
        <v>41.191505188455103</v>
      </c>
      <c r="H1547">
        <v>2996.6989212141302</v>
      </c>
      <c r="I1547">
        <v>8.5599304192153297E-4</v>
      </c>
      <c r="J1547">
        <v>84.374300000000005</v>
      </c>
      <c r="K1547">
        <v>3054.87</v>
      </c>
      <c r="L1547">
        <f t="shared" si="48"/>
        <v>1.2162556745530806</v>
      </c>
      <c r="M1547">
        <f t="shared" si="49"/>
        <v>0.98095792004704963</v>
      </c>
    </row>
    <row r="1548" spans="1:13" hidden="1" x14ac:dyDescent="0.2">
      <c r="A1548">
        <v>42</v>
      </c>
      <c r="B1548" t="s">
        <v>19</v>
      </c>
      <c r="C1548">
        <v>1947.57766176471</v>
      </c>
      <c r="D1548">
        <v>36.434048703999999</v>
      </c>
      <c r="E1548">
        <v>104.19932029618499</v>
      </c>
      <c r="F1548">
        <v>0.61646690175061902</v>
      </c>
      <c r="G1548">
        <v>41.277636590359698</v>
      </c>
      <c r="H1548">
        <v>3021.8420247162899</v>
      </c>
      <c r="I1548">
        <v>5.8095508333006005E-4</v>
      </c>
      <c r="J1548">
        <v>84.374300000000005</v>
      </c>
      <c r="K1548">
        <v>3054.87</v>
      </c>
      <c r="L1548">
        <f t="shared" si="48"/>
        <v>1.2349651528508678</v>
      </c>
      <c r="M1548">
        <f t="shared" si="49"/>
        <v>0.98918841872691476</v>
      </c>
    </row>
    <row r="1549" spans="1:13" hidden="1" x14ac:dyDescent="0.2">
      <c r="A1549">
        <v>42</v>
      </c>
      <c r="B1549" t="s">
        <v>20</v>
      </c>
      <c r="C1549">
        <v>1900.93740415972</v>
      </c>
      <c r="D1549">
        <v>38.889963526823003</v>
      </c>
      <c r="E1549">
        <v>114.39076545568101</v>
      </c>
      <c r="F1549">
        <v>0.34728113339298</v>
      </c>
      <c r="G1549">
        <v>42.385473749985699</v>
      </c>
      <c r="H1549">
        <v>3359.5462997960699</v>
      </c>
      <c r="I1549">
        <v>1.6511321059519001E-4</v>
      </c>
      <c r="J1549">
        <v>84.374300000000005</v>
      </c>
      <c r="K1549">
        <v>3054.87</v>
      </c>
      <c r="L1549">
        <f t="shared" si="48"/>
        <v>1.3557536531346748</v>
      </c>
      <c r="M1549">
        <f t="shared" si="49"/>
        <v>1.0997346203917253</v>
      </c>
    </row>
    <row r="1550" spans="1:13" hidden="1" x14ac:dyDescent="0.2">
      <c r="A1550">
        <v>42</v>
      </c>
      <c r="B1550" t="s">
        <v>21</v>
      </c>
      <c r="C1550">
        <v>1864.3965615382899</v>
      </c>
      <c r="D1550">
        <v>29.586187889306299</v>
      </c>
      <c r="E1550">
        <v>112.07205154235101</v>
      </c>
      <c r="F1550">
        <v>0.94812627850242204</v>
      </c>
      <c r="G1550">
        <v>41.853082382057899</v>
      </c>
      <c r="H1550">
        <v>3193.9069323957401</v>
      </c>
      <c r="I1550">
        <v>1.2549518954490301E-3</v>
      </c>
      <c r="J1550">
        <v>84.374300000000005</v>
      </c>
      <c r="K1550">
        <v>3054.87</v>
      </c>
      <c r="L1550">
        <f t="shared" si="48"/>
        <v>1.3282723713542037</v>
      </c>
      <c r="M1550">
        <f t="shared" si="49"/>
        <v>1.0455132075655398</v>
      </c>
    </row>
    <row r="1551" spans="1:13" hidden="1" x14ac:dyDescent="0.2">
      <c r="A1551">
        <v>42</v>
      </c>
      <c r="B1551" t="s">
        <v>22</v>
      </c>
      <c r="C1551">
        <v>1824.8056596597901</v>
      </c>
      <c r="D1551">
        <v>39.364009086009503</v>
      </c>
      <c r="E1551">
        <v>95.804264608659594</v>
      </c>
      <c r="F1551">
        <v>0.92708449961345396</v>
      </c>
      <c r="G1551">
        <v>40.657763675857602</v>
      </c>
      <c r="H1551">
        <v>2844.37211699519</v>
      </c>
      <c r="I1551">
        <v>1.4056930922201E-3</v>
      </c>
      <c r="J1551">
        <v>84.374300000000005</v>
      </c>
      <c r="K1551">
        <v>3054.87</v>
      </c>
      <c r="L1551">
        <f t="shared" si="48"/>
        <v>1.1354673710911922</v>
      </c>
      <c r="M1551">
        <f t="shared" si="49"/>
        <v>0.93109432381580559</v>
      </c>
    </row>
    <row r="1552" spans="1:13" hidden="1" x14ac:dyDescent="0.2">
      <c r="A1552">
        <v>42</v>
      </c>
      <c r="B1552" t="s">
        <v>23</v>
      </c>
      <c r="C1552">
        <v>1796.64248846841</v>
      </c>
      <c r="D1552">
        <v>18.632641118654401</v>
      </c>
      <c r="E1552">
        <v>108.419448604056</v>
      </c>
      <c r="F1552">
        <v>1.44845713705596</v>
      </c>
      <c r="G1552">
        <v>40.461979551669302</v>
      </c>
      <c r="H1552">
        <v>2789.97922220501</v>
      </c>
      <c r="I1552">
        <v>2.87324830071874E-3</v>
      </c>
      <c r="J1552">
        <v>84.374300000000005</v>
      </c>
      <c r="K1552">
        <v>3054.87</v>
      </c>
      <c r="L1552">
        <f t="shared" si="48"/>
        <v>1.2849819033053429</v>
      </c>
      <c r="M1552">
        <f t="shared" si="49"/>
        <v>0.91328901793038986</v>
      </c>
    </row>
    <row r="1553" spans="1:13" hidden="1" x14ac:dyDescent="0.2">
      <c r="A1553">
        <v>42</v>
      </c>
      <c r="B1553" t="s">
        <v>24</v>
      </c>
      <c r="C1553">
        <v>1759.61100121405</v>
      </c>
      <c r="D1553">
        <v>21.5886792116629</v>
      </c>
      <c r="E1553">
        <v>75.209601768160695</v>
      </c>
      <c r="F1553">
        <v>0.368824526782632</v>
      </c>
      <c r="G1553">
        <v>37.454714811159697</v>
      </c>
      <c r="H1553">
        <v>2048.51166955804</v>
      </c>
      <c r="I1553">
        <v>3.06130782892973E-4</v>
      </c>
      <c r="J1553">
        <v>84.374300000000005</v>
      </c>
      <c r="K1553">
        <v>3054.87</v>
      </c>
      <c r="L1553">
        <f t="shared" si="48"/>
        <v>0.89138045314936765</v>
      </c>
      <c r="M1553">
        <f t="shared" si="49"/>
        <v>0.67057245302027257</v>
      </c>
    </row>
    <row r="1554" spans="1:13" hidden="1" x14ac:dyDescent="0.2">
      <c r="A1554">
        <v>42</v>
      </c>
      <c r="B1554" t="s">
        <v>25</v>
      </c>
      <c r="C1554">
        <v>1715.6988069649401</v>
      </c>
      <c r="D1554">
        <v>42.602821571944098</v>
      </c>
      <c r="E1554">
        <v>38.701758996828701</v>
      </c>
      <c r="F1554">
        <v>0.83481787820170605</v>
      </c>
      <c r="G1554">
        <v>32.464821311537797</v>
      </c>
      <c r="H1554">
        <v>1156.2840400763</v>
      </c>
      <c r="I1554">
        <v>3.1759640285620601E-3</v>
      </c>
      <c r="J1554">
        <v>84.374300000000005</v>
      </c>
      <c r="K1554">
        <v>3054.87</v>
      </c>
      <c r="L1554">
        <f t="shared" si="48"/>
        <v>0.45869131947558317</v>
      </c>
      <c r="M1554">
        <f t="shared" si="49"/>
        <v>0.37850515409045232</v>
      </c>
    </row>
    <row r="1555" spans="1:13" hidden="1" x14ac:dyDescent="0.2">
      <c r="A1555">
        <v>42</v>
      </c>
      <c r="B1555" t="s">
        <v>26</v>
      </c>
      <c r="C1555">
        <v>1691.7791850666899</v>
      </c>
      <c r="D1555">
        <v>16.510390411649698</v>
      </c>
      <c r="E1555">
        <v>64.863382709098502</v>
      </c>
      <c r="F1555">
        <v>0.81001634965587299</v>
      </c>
      <c r="G1555">
        <v>35.421925821079199</v>
      </c>
      <c r="H1555">
        <v>1638.7063660300601</v>
      </c>
      <c r="I1555">
        <v>1.7143130186455899E-3</v>
      </c>
      <c r="J1555">
        <v>84.374300000000005</v>
      </c>
      <c r="K1555">
        <v>3054.87</v>
      </c>
      <c r="L1555">
        <f t="shared" si="48"/>
        <v>0.76875758031887076</v>
      </c>
      <c r="M1555">
        <f t="shared" si="49"/>
        <v>0.53642425570648178</v>
      </c>
    </row>
    <row r="1556" spans="1:13" x14ac:dyDescent="0.2">
      <c r="A1556">
        <v>42</v>
      </c>
      <c r="B1556" t="s">
        <v>27</v>
      </c>
      <c r="C1556">
        <v>1610.9385953232199</v>
      </c>
      <c r="D1556">
        <v>16.1895634382123</v>
      </c>
      <c r="E1556">
        <v>696.53050851768705</v>
      </c>
      <c r="F1556">
        <v>2.2142925428655502</v>
      </c>
      <c r="G1556">
        <v>64.195712382557801</v>
      </c>
      <c r="H1556">
        <v>17678.139405404301</v>
      </c>
      <c r="I1556">
        <v>1.2187467138103699E-3</v>
      </c>
      <c r="J1556">
        <v>84.374300000000005</v>
      </c>
      <c r="K1556">
        <v>3054.87</v>
      </c>
      <c r="L1556">
        <f t="shared" si="48"/>
        <v>8.2552448852042275</v>
      </c>
      <c r="M1556">
        <f t="shared" si="49"/>
        <v>5.7868712597931502</v>
      </c>
    </row>
    <row r="1557" spans="1:13" hidden="1" x14ac:dyDescent="0.2">
      <c r="A1557">
        <v>42</v>
      </c>
      <c r="B1557" t="s">
        <v>29</v>
      </c>
      <c r="C1557">
        <v>1516.2262119198799</v>
      </c>
      <c r="D1557">
        <v>31.597384427770798</v>
      </c>
      <c r="E1557">
        <v>162.282556275415</v>
      </c>
      <c r="F1557">
        <v>1.7875298050163</v>
      </c>
      <c r="G1557">
        <v>46.472709957585998</v>
      </c>
      <c r="H1557">
        <v>4855.1701746132503</v>
      </c>
      <c r="I1557">
        <v>3.07771903510693E-3</v>
      </c>
      <c r="J1557">
        <v>84.374300000000005</v>
      </c>
      <c r="K1557">
        <v>3054.87</v>
      </c>
      <c r="L1557">
        <f t="shared" si="48"/>
        <v>1.9233647719200633</v>
      </c>
      <c r="M1557">
        <f t="shared" si="49"/>
        <v>1.5893213703408822</v>
      </c>
    </row>
    <row r="1558" spans="1:13" hidden="1" x14ac:dyDescent="0.2">
      <c r="A1558">
        <v>42</v>
      </c>
      <c r="B1558" t="s">
        <v>30</v>
      </c>
      <c r="C1558">
        <v>1493.20039384695</v>
      </c>
      <c r="D1558">
        <v>36.409757265455497</v>
      </c>
      <c r="E1558">
        <v>169.91509876911999</v>
      </c>
      <c r="F1558">
        <v>2.7395092853799401</v>
      </c>
      <c r="G1558">
        <v>47.377594278777799</v>
      </c>
      <c r="H1558">
        <v>5244.5047359586897</v>
      </c>
      <c r="I1558">
        <v>6.7203510129707896E-3</v>
      </c>
      <c r="J1558">
        <v>84.374300000000005</v>
      </c>
      <c r="K1558">
        <v>3054.87</v>
      </c>
      <c r="L1558">
        <f t="shared" si="48"/>
        <v>2.0138252852956406</v>
      </c>
      <c r="M1558">
        <f t="shared" si="49"/>
        <v>1.716768548566286</v>
      </c>
    </row>
    <row r="1559" spans="1:13" hidden="1" x14ac:dyDescent="0.2">
      <c r="A1559">
        <v>42</v>
      </c>
      <c r="B1559" t="s">
        <v>31</v>
      </c>
      <c r="C1559">
        <v>1468.2092728732</v>
      </c>
      <c r="D1559">
        <v>37.5644034435322</v>
      </c>
      <c r="E1559">
        <v>166.26559736011799</v>
      </c>
      <c r="F1559">
        <v>1.9909515118923</v>
      </c>
      <c r="G1559">
        <v>47.206053500704598</v>
      </c>
      <c r="H1559">
        <v>5168.9608275215996</v>
      </c>
      <c r="I1559">
        <v>3.62857025343765E-3</v>
      </c>
      <c r="J1559">
        <v>84.374300000000005</v>
      </c>
      <c r="K1559">
        <v>3054.87</v>
      </c>
      <c r="L1559">
        <f t="shared" si="48"/>
        <v>1.9705715764174396</v>
      </c>
      <c r="M1559">
        <f t="shared" si="49"/>
        <v>1.6920395393328029</v>
      </c>
    </row>
    <row r="1560" spans="1:13" hidden="1" x14ac:dyDescent="0.2">
      <c r="A1560">
        <v>42</v>
      </c>
      <c r="B1560" t="s">
        <v>32</v>
      </c>
      <c r="C1560">
        <v>1441.42587258811</v>
      </c>
      <c r="D1560">
        <v>30.212332261782102</v>
      </c>
      <c r="E1560">
        <v>157.49739512188299</v>
      </c>
      <c r="F1560">
        <v>1.59756989847414</v>
      </c>
      <c r="G1560">
        <v>46.103079863859499</v>
      </c>
      <c r="H1560">
        <v>4702.5369807439902</v>
      </c>
      <c r="I1560">
        <v>2.70006915591667E-3</v>
      </c>
      <c r="J1560">
        <v>84.374300000000005</v>
      </c>
      <c r="K1560">
        <v>3054.87</v>
      </c>
      <c r="L1560">
        <f t="shared" si="48"/>
        <v>1.866651280329235</v>
      </c>
      <c r="M1560">
        <f t="shared" si="49"/>
        <v>1.5393574786305113</v>
      </c>
    </row>
    <row r="1561" spans="1:13" hidden="1" x14ac:dyDescent="0.2">
      <c r="A1561">
        <v>42</v>
      </c>
      <c r="B1561" t="s">
        <v>33</v>
      </c>
      <c r="C1561">
        <v>1388.35488109989</v>
      </c>
      <c r="D1561">
        <v>14.5739415404149</v>
      </c>
      <c r="E1561">
        <v>296.16824709270998</v>
      </c>
      <c r="F1561">
        <v>2.18480832747984</v>
      </c>
      <c r="G1561">
        <v>51.571550011355598</v>
      </c>
      <c r="H1561">
        <v>7362.9729020572904</v>
      </c>
      <c r="I1561">
        <v>2.8755575477364599E-3</v>
      </c>
      <c r="J1561">
        <v>84.374300000000005</v>
      </c>
      <c r="K1561">
        <v>3054.87</v>
      </c>
      <c r="L1561">
        <f t="shared" si="48"/>
        <v>3.5101713091866831</v>
      </c>
      <c r="M1561">
        <f t="shared" si="49"/>
        <v>2.4102409929251625</v>
      </c>
    </row>
    <row r="1562" spans="1:13" hidden="1" x14ac:dyDescent="0.2">
      <c r="A1562">
        <v>42</v>
      </c>
      <c r="B1562" t="s">
        <v>34</v>
      </c>
      <c r="C1562">
        <v>1305.92331214968</v>
      </c>
      <c r="D1562">
        <v>43.499465080865697</v>
      </c>
      <c r="E1562">
        <v>91.528321421330801</v>
      </c>
      <c r="F1562">
        <v>2.7289657337652802</v>
      </c>
      <c r="G1562">
        <v>40.1308123164536</v>
      </c>
      <c r="H1562">
        <v>2699.7544559263902</v>
      </c>
      <c r="I1562">
        <v>6.9099586263883499E-3</v>
      </c>
      <c r="J1562">
        <v>84.374300000000005</v>
      </c>
      <c r="K1562">
        <v>3054.87</v>
      </c>
      <c r="L1562">
        <f t="shared" si="48"/>
        <v>1.0847891054661289</v>
      </c>
      <c r="M1562">
        <f t="shared" si="49"/>
        <v>0.88375428608300521</v>
      </c>
    </row>
    <row r="1563" spans="1:13" hidden="1" x14ac:dyDescent="0.2">
      <c r="A1563">
        <v>42</v>
      </c>
      <c r="B1563" t="s">
        <v>35</v>
      </c>
      <c r="C1563">
        <v>1295.88247221291</v>
      </c>
      <c r="D1563">
        <v>17.9794268619561</v>
      </c>
      <c r="E1563">
        <v>127.88564848733</v>
      </c>
      <c r="F1563">
        <v>2.5061954538101299</v>
      </c>
      <c r="G1563">
        <v>42.698503363422603</v>
      </c>
      <c r="H1563">
        <v>3459.8962399465399</v>
      </c>
      <c r="I1563">
        <v>7.8430019849608408E-3</v>
      </c>
      <c r="J1563">
        <v>84.374300000000005</v>
      </c>
      <c r="K1563">
        <v>3054.87</v>
      </c>
      <c r="L1563">
        <f t="shared" si="48"/>
        <v>1.5156943344991305</v>
      </c>
      <c r="M1563">
        <f t="shared" si="49"/>
        <v>1.1325837891453778</v>
      </c>
    </row>
    <row r="1564" spans="1:13" hidden="1" x14ac:dyDescent="0.2">
      <c r="A1564">
        <v>42</v>
      </c>
      <c r="B1564" t="s">
        <v>36</v>
      </c>
      <c r="C1564">
        <v>1251.7548683775699</v>
      </c>
      <c r="D1564">
        <v>43.577718198798898</v>
      </c>
      <c r="E1564">
        <v>101.500232675912</v>
      </c>
      <c r="F1564">
        <v>0.59731279556385597</v>
      </c>
      <c r="G1564">
        <v>42.007127699673397</v>
      </c>
      <c r="H1564">
        <v>3241.1894152518098</v>
      </c>
      <c r="I1564">
        <v>6.1768465928691105E-4</v>
      </c>
      <c r="J1564">
        <v>84.374300000000005</v>
      </c>
      <c r="K1564">
        <v>3054.87</v>
      </c>
      <c r="L1564">
        <f t="shared" si="48"/>
        <v>1.2029757008462529</v>
      </c>
      <c r="M1564">
        <f t="shared" si="49"/>
        <v>1.0609909473240464</v>
      </c>
    </row>
    <row r="1565" spans="1:13" hidden="1" x14ac:dyDescent="0.2">
      <c r="A1565">
        <v>42</v>
      </c>
      <c r="B1565" t="s">
        <v>37</v>
      </c>
      <c r="C1565">
        <v>1253.2696740817</v>
      </c>
      <c r="D1565">
        <v>52.089107332456898</v>
      </c>
      <c r="E1565">
        <v>100.546693189479</v>
      </c>
      <c r="F1565">
        <v>0.51587340699572604</v>
      </c>
      <c r="G1565">
        <v>42.0539181584316</v>
      </c>
      <c r="H1565">
        <v>3255.6546096053899</v>
      </c>
      <c r="I1565">
        <v>5.0902477639153197E-4</v>
      </c>
      <c r="J1565">
        <v>84.374300000000005</v>
      </c>
      <c r="K1565">
        <v>3054.87</v>
      </c>
      <c r="L1565">
        <f t="shared" si="48"/>
        <v>1.1916743983592042</v>
      </c>
      <c r="M1565">
        <f t="shared" si="49"/>
        <v>1.0657260733207599</v>
      </c>
    </row>
    <row r="1566" spans="1:13" hidden="1" x14ac:dyDescent="0.2">
      <c r="A1566">
        <v>42</v>
      </c>
      <c r="B1566" t="s">
        <v>38</v>
      </c>
      <c r="C1566">
        <v>1216.64588480111</v>
      </c>
      <c r="D1566">
        <v>69.228958207830203</v>
      </c>
      <c r="E1566">
        <v>89.856080391437999</v>
      </c>
      <c r="F1566">
        <v>1.2073111175598901</v>
      </c>
      <c r="G1566">
        <v>41.268676141013202</v>
      </c>
      <c r="H1566">
        <v>3019.2189823938402</v>
      </c>
      <c r="I1566">
        <v>2.4814794836583798E-3</v>
      </c>
      <c r="J1566">
        <v>84.374300000000005</v>
      </c>
      <c r="K1566">
        <v>3054.87</v>
      </c>
      <c r="L1566">
        <f t="shared" si="48"/>
        <v>1.0649697880923219</v>
      </c>
      <c r="M1566">
        <f t="shared" si="49"/>
        <v>0.98832977586405979</v>
      </c>
    </row>
    <row r="1567" spans="1:13" hidden="1" x14ac:dyDescent="0.2">
      <c r="A1567">
        <v>42</v>
      </c>
      <c r="B1567" t="s">
        <v>39</v>
      </c>
      <c r="C1567">
        <v>1180.1743222801299</v>
      </c>
      <c r="D1567">
        <v>22.912933296074701</v>
      </c>
      <c r="E1567">
        <v>171.976216030405</v>
      </c>
      <c r="F1567">
        <v>1.72677547182438</v>
      </c>
      <c r="G1567">
        <v>46.951035188779699</v>
      </c>
      <c r="H1567">
        <v>5058.16686731547</v>
      </c>
      <c r="I1567">
        <v>2.7519887384559899E-3</v>
      </c>
      <c r="J1567">
        <v>84.374300000000005</v>
      </c>
      <c r="K1567">
        <v>3054.87</v>
      </c>
      <c r="L1567">
        <f t="shared" si="48"/>
        <v>2.0382535443897609</v>
      </c>
      <c r="M1567">
        <f t="shared" si="49"/>
        <v>1.6557715605952037</v>
      </c>
    </row>
    <row r="1568" spans="1:13" hidden="1" x14ac:dyDescent="0.2">
      <c r="A1568">
        <v>42</v>
      </c>
      <c r="B1568" t="s">
        <v>40</v>
      </c>
      <c r="C1568">
        <v>1145.3481479750801</v>
      </c>
      <c r="D1568">
        <v>24.640736582423099</v>
      </c>
      <c r="E1568">
        <v>145.10801877342999</v>
      </c>
      <c r="F1568">
        <v>1.5180644435189301</v>
      </c>
      <c r="G1568">
        <v>45.215773856692103</v>
      </c>
      <c r="H1568">
        <v>4350.8322219358297</v>
      </c>
      <c r="I1568">
        <v>2.5226451404757899E-3</v>
      </c>
      <c r="J1568">
        <v>84.374300000000005</v>
      </c>
      <c r="K1568">
        <v>3054.87</v>
      </c>
      <c r="L1568">
        <f t="shared" si="48"/>
        <v>1.7198130090967272</v>
      </c>
      <c r="M1568">
        <f t="shared" si="49"/>
        <v>1.4242282722131645</v>
      </c>
    </row>
    <row r="1569" spans="1:13" hidden="1" x14ac:dyDescent="0.2">
      <c r="A1569">
        <v>42</v>
      </c>
      <c r="B1569" t="s">
        <v>41</v>
      </c>
      <c r="C1569">
        <v>1114.66032749449</v>
      </c>
      <c r="D1569">
        <v>29.6385776133965</v>
      </c>
      <c r="E1569">
        <v>61.320522732095903</v>
      </c>
      <c r="F1569">
        <v>1.94519833282838</v>
      </c>
      <c r="G1569">
        <v>36.191078719944599</v>
      </c>
      <c r="H1569">
        <v>1785.7414352323501</v>
      </c>
      <c r="I1569">
        <v>1.07789784930765E-2</v>
      </c>
      <c r="J1569">
        <v>84.374300000000005</v>
      </c>
      <c r="K1569">
        <v>3054.87</v>
      </c>
      <c r="L1569">
        <f t="shared" si="48"/>
        <v>0.72676778037975898</v>
      </c>
      <c r="M1569">
        <f t="shared" si="49"/>
        <v>0.58455562273757977</v>
      </c>
    </row>
    <row r="1570" spans="1:13" hidden="1" x14ac:dyDescent="0.2">
      <c r="A1570">
        <v>42</v>
      </c>
      <c r="B1570" t="s">
        <v>42</v>
      </c>
      <c r="C1570">
        <v>1063.45260059054</v>
      </c>
      <c r="D1570">
        <v>18.189859543194199</v>
      </c>
      <c r="E1570">
        <v>97.688190956510894</v>
      </c>
      <c r="F1570">
        <v>1.6780167672157</v>
      </c>
      <c r="G1570">
        <v>40.2292963505977</v>
      </c>
      <c r="H1570">
        <v>2726.3537736224098</v>
      </c>
      <c r="I1570">
        <v>4.8439347341481002E-3</v>
      </c>
      <c r="J1570">
        <v>84.374300000000005</v>
      </c>
      <c r="K1570">
        <v>3054.87</v>
      </c>
      <c r="L1570">
        <f t="shared" si="48"/>
        <v>1.1577955723070994</v>
      </c>
      <c r="M1570">
        <f t="shared" si="49"/>
        <v>0.89246147090462435</v>
      </c>
    </row>
    <row r="1571" spans="1:13" hidden="1" x14ac:dyDescent="0.2">
      <c r="A1571">
        <v>42</v>
      </c>
      <c r="B1571" t="s">
        <v>46</v>
      </c>
      <c r="C1571">
        <v>1017.20272164976</v>
      </c>
      <c r="D1571">
        <v>80.647676923216196</v>
      </c>
      <c r="E1571">
        <v>71.740595191125493</v>
      </c>
      <c r="F1571">
        <v>1.25676038643068</v>
      </c>
      <c r="G1571">
        <v>39.022129436639098</v>
      </c>
      <c r="H1571">
        <v>2413.5501345882099</v>
      </c>
      <c r="I1571">
        <v>1.9759371828016602E-3</v>
      </c>
      <c r="J1571">
        <v>84.374300000000005</v>
      </c>
      <c r="K1571">
        <v>3054.87</v>
      </c>
      <c r="L1571">
        <f t="shared" si="48"/>
        <v>0.85026596002722976</v>
      </c>
      <c r="M1571">
        <f t="shared" si="49"/>
        <v>0.79006639712596938</v>
      </c>
    </row>
    <row r="1572" spans="1:13" hidden="1" x14ac:dyDescent="0.2">
      <c r="A1572">
        <v>42</v>
      </c>
      <c r="B1572" t="s">
        <v>47</v>
      </c>
      <c r="C1572">
        <v>994.244590913004</v>
      </c>
      <c r="D1572">
        <v>31.593236645652301</v>
      </c>
      <c r="E1572">
        <v>112.765041448736</v>
      </c>
      <c r="F1572">
        <v>1.09647516893564</v>
      </c>
      <c r="G1572">
        <v>43.117405041390697</v>
      </c>
      <c r="H1572">
        <v>3597.6832666753098</v>
      </c>
      <c r="I1572">
        <v>1.6654813824011001E-3</v>
      </c>
      <c r="J1572">
        <v>84.374300000000005</v>
      </c>
      <c r="K1572">
        <v>3054.87</v>
      </c>
      <c r="L1572">
        <f t="shared" si="48"/>
        <v>1.3364856531993272</v>
      </c>
      <c r="M1572">
        <f t="shared" si="49"/>
        <v>1.1776878448756609</v>
      </c>
    </row>
    <row r="1573" spans="1:13" hidden="1" x14ac:dyDescent="0.2">
      <c r="A1573">
        <v>42</v>
      </c>
      <c r="B1573" t="s">
        <v>54</v>
      </c>
      <c r="C1573">
        <v>948.071150331117</v>
      </c>
      <c r="D1573">
        <v>22.763407370363002</v>
      </c>
      <c r="E1573">
        <v>169.45344457550399</v>
      </c>
      <c r="F1573">
        <v>1.57847424728828</v>
      </c>
      <c r="G1573">
        <v>47.078093047819799</v>
      </c>
      <c r="H1573">
        <v>5113.14272624155</v>
      </c>
      <c r="I1573">
        <v>2.14060644877809E-3</v>
      </c>
      <c r="J1573">
        <v>84.374300000000005</v>
      </c>
      <c r="K1573">
        <v>3054.87</v>
      </c>
      <c r="L1573">
        <f t="shared" si="48"/>
        <v>2.0083537827929119</v>
      </c>
      <c r="M1573">
        <f t="shared" si="49"/>
        <v>1.6737676975588323</v>
      </c>
    </row>
    <row r="1574" spans="1:13" hidden="1" x14ac:dyDescent="0.2">
      <c r="A1574">
        <v>42</v>
      </c>
      <c r="B1574" t="s">
        <v>48</v>
      </c>
      <c r="C1574">
        <v>870.361947861217</v>
      </c>
      <c r="D1574">
        <v>57.091990063951201</v>
      </c>
      <c r="E1574">
        <v>111.703622262755</v>
      </c>
      <c r="F1574">
        <v>0.42810138771357098</v>
      </c>
      <c r="G1574">
        <v>43.958785099397303</v>
      </c>
      <c r="H1574">
        <v>3886.8268013546099</v>
      </c>
      <c r="I1574">
        <v>2.7088979459905101E-4</v>
      </c>
      <c r="J1574">
        <v>84.374300000000005</v>
      </c>
      <c r="K1574">
        <v>3054.87</v>
      </c>
      <c r="L1574">
        <f t="shared" si="48"/>
        <v>1.3239057658878948</v>
      </c>
      <c r="M1574">
        <f t="shared" si="49"/>
        <v>1.2723378740681632</v>
      </c>
    </row>
    <row r="1575" spans="1:13" hidden="1" x14ac:dyDescent="0.2">
      <c r="A1575">
        <v>42</v>
      </c>
      <c r="B1575" t="s">
        <v>49</v>
      </c>
      <c r="C1575">
        <v>818.03762721560997</v>
      </c>
      <c r="D1575">
        <v>30.213565946776601</v>
      </c>
      <c r="E1575">
        <v>101.290803626059</v>
      </c>
      <c r="F1575">
        <v>0.55757318373731901</v>
      </c>
      <c r="G1575">
        <v>42.2461947044903</v>
      </c>
      <c r="H1575">
        <v>3315.6054820865102</v>
      </c>
      <c r="I1575">
        <v>4.90270042934309E-4</v>
      </c>
      <c r="J1575">
        <v>84.374300000000005</v>
      </c>
      <c r="K1575">
        <v>3054.87</v>
      </c>
      <c r="L1575">
        <f t="shared" si="48"/>
        <v>1.2004935581813301</v>
      </c>
      <c r="M1575">
        <f t="shared" si="49"/>
        <v>1.0853507619265339</v>
      </c>
    </row>
    <row r="1576" spans="1:13" hidden="1" x14ac:dyDescent="0.2">
      <c r="A1576">
        <v>42</v>
      </c>
      <c r="B1576" t="s">
        <v>50</v>
      </c>
      <c r="C1576">
        <v>770.10768724407399</v>
      </c>
      <c r="D1576">
        <v>18.223025540503599</v>
      </c>
      <c r="E1576">
        <v>174.44219348161701</v>
      </c>
      <c r="F1576">
        <v>0.61909186977467101</v>
      </c>
      <c r="G1576">
        <v>46.829575218632201</v>
      </c>
      <c r="H1576">
        <v>5006.0287275031196</v>
      </c>
      <c r="I1576">
        <v>3.3958205270822098E-4</v>
      </c>
      <c r="J1576">
        <v>84.374300000000005</v>
      </c>
      <c r="K1576">
        <v>3054.87</v>
      </c>
      <c r="L1576">
        <f t="shared" si="48"/>
        <v>2.0674801862844134</v>
      </c>
      <c r="M1576">
        <f t="shared" si="49"/>
        <v>1.6387043401202408</v>
      </c>
    </row>
    <row r="1577" spans="1:13" hidden="1" x14ac:dyDescent="0.2">
      <c r="A1577">
        <v>42</v>
      </c>
      <c r="B1577" t="s">
        <v>51</v>
      </c>
      <c r="C1577">
        <v>719.81643839897401</v>
      </c>
      <c r="D1577">
        <v>36.5713118640505</v>
      </c>
      <c r="E1577">
        <v>84.672223898100896</v>
      </c>
      <c r="F1577">
        <v>0.54263275102328001</v>
      </c>
      <c r="G1577">
        <v>40.715986079221999</v>
      </c>
      <c r="H1577">
        <v>2860.6998468531001</v>
      </c>
      <c r="I1577">
        <v>5.5535703413214701E-4</v>
      </c>
      <c r="J1577">
        <v>84.374300000000005</v>
      </c>
      <c r="K1577">
        <v>3054.87</v>
      </c>
      <c r="L1577">
        <f t="shared" si="48"/>
        <v>1.0035309791974676</v>
      </c>
      <c r="M1577">
        <f t="shared" si="49"/>
        <v>0.93643914367979664</v>
      </c>
    </row>
    <row r="1578" spans="1:13" hidden="1" x14ac:dyDescent="0.2">
      <c r="A1578">
        <v>42</v>
      </c>
      <c r="B1578" t="s">
        <v>52</v>
      </c>
      <c r="C1578">
        <v>656.89681135582498</v>
      </c>
      <c r="D1578">
        <v>47.7021848741783</v>
      </c>
      <c r="E1578">
        <v>79.694495281063396</v>
      </c>
      <c r="F1578">
        <v>0.26431829997892098</v>
      </c>
      <c r="G1578">
        <v>40.563660323279699</v>
      </c>
      <c r="H1578">
        <v>2818.12993485177</v>
      </c>
      <c r="I1578">
        <v>1.39343266221376E-4</v>
      </c>
      <c r="J1578">
        <v>84.374300000000005</v>
      </c>
      <c r="K1578">
        <v>3054.87</v>
      </c>
      <c r="L1578">
        <f t="shared" si="48"/>
        <v>0.94453518762304867</v>
      </c>
      <c r="M1578">
        <f t="shared" si="49"/>
        <v>0.92250404595016156</v>
      </c>
    </row>
    <row r="1579" spans="1:13" hidden="1" x14ac:dyDescent="0.2">
      <c r="A1579">
        <v>42</v>
      </c>
      <c r="B1579" t="s">
        <v>55</v>
      </c>
      <c r="C1579">
        <v>648.73110796039202</v>
      </c>
      <c r="D1579">
        <v>73.5814237416201</v>
      </c>
      <c r="E1579">
        <v>75.666079379948698</v>
      </c>
      <c r="F1579">
        <v>0.80840644712295795</v>
      </c>
      <c r="G1579">
        <v>39.867951832641197</v>
      </c>
      <c r="H1579">
        <v>2629.71185030589</v>
      </c>
      <c r="I1579">
        <v>4.8734147976299102E-4</v>
      </c>
      <c r="J1579">
        <v>84.374300000000005</v>
      </c>
      <c r="K1579">
        <v>3054.87</v>
      </c>
      <c r="L1579">
        <f t="shared" si="48"/>
        <v>0.89679060306217284</v>
      </c>
      <c r="M1579">
        <f t="shared" si="49"/>
        <v>0.86082610726672171</v>
      </c>
    </row>
    <row r="1580" spans="1:13" hidden="1" x14ac:dyDescent="0.2">
      <c r="A1580">
        <v>42</v>
      </c>
      <c r="B1580" t="s">
        <v>53</v>
      </c>
      <c r="C1580">
        <v>520.33089458109202</v>
      </c>
      <c r="D1580">
        <v>9.7815201870094501</v>
      </c>
      <c r="E1580">
        <v>992.51148776106299</v>
      </c>
      <c r="F1580">
        <v>18.3015025820674</v>
      </c>
      <c r="G1580">
        <v>67.229729463644702</v>
      </c>
      <c r="H1580">
        <v>21264.634305725001</v>
      </c>
      <c r="I1580">
        <v>8.6734978482722699E-2</v>
      </c>
      <c r="J1580">
        <v>84.374300000000005</v>
      </c>
      <c r="K1580">
        <v>3054.87</v>
      </c>
      <c r="L1580">
        <f t="shared" si="48"/>
        <v>11.763196705170449</v>
      </c>
      <c r="M1580">
        <f t="shared" si="49"/>
        <v>6.9608966357733726</v>
      </c>
    </row>
    <row r="1581" spans="1:13" hidden="1" x14ac:dyDescent="0.2">
      <c r="A1581">
        <v>43</v>
      </c>
      <c r="B1581" t="s">
        <v>9</v>
      </c>
      <c r="C1581">
        <v>2241.1158838373499</v>
      </c>
      <c r="D1581">
        <v>46.787098204185902</v>
      </c>
      <c r="E1581">
        <v>61.981102846526298</v>
      </c>
      <c r="F1581">
        <v>0.22259422269117701</v>
      </c>
      <c r="G1581">
        <v>33.625155638713402</v>
      </c>
      <c r="H1581">
        <v>1758.8800407557301</v>
      </c>
      <c r="I1581">
        <v>1.62638489105079E-4</v>
      </c>
      <c r="J1581">
        <v>84.374300000000005</v>
      </c>
      <c r="K1581">
        <v>3054.87</v>
      </c>
      <c r="L1581">
        <f t="shared" si="48"/>
        <v>0.73459694298532008</v>
      </c>
      <c r="M1581">
        <f t="shared" si="49"/>
        <v>0.57576264808510025</v>
      </c>
    </row>
    <row r="1582" spans="1:13" hidden="1" x14ac:dyDescent="0.2">
      <c r="A1582">
        <v>43</v>
      </c>
      <c r="B1582" t="s">
        <v>10</v>
      </c>
      <c r="C1582">
        <v>2202.5224845777202</v>
      </c>
      <c r="D1582">
        <v>20.0195183478946</v>
      </c>
      <c r="E1582">
        <v>64.049842960405698</v>
      </c>
      <c r="F1582">
        <v>0.74110800120701803</v>
      </c>
      <c r="G1582">
        <v>32.962362015464102</v>
      </c>
      <c r="H1582">
        <v>1624.2478741995601</v>
      </c>
      <c r="I1582">
        <v>1.7522133396615999E-3</v>
      </c>
      <c r="J1582">
        <v>84.374300000000005</v>
      </c>
      <c r="K1582">
        <v>3054.87</v>
      </c>
      <c r="L1582">
        <f t="shared" si="48"/>
        <v>0.75911554774861179</v>
      </c>
      <c r="M1582">
        <f t="shared" si="49"/>
        <v>0.53169132375504036</v>
      </c>
    </row>
    <row r="1583" spans="1:13" hidden="1" x14ac:dyDescent="0.2">
      <c r="A1583">
        <v>43</v>
      </c>
      <c r="B1583" t="s">
        <v>12</v>
      </c>
      <c r="C1583">
        <v>2125.5386494915001</v>
      </c>
      <c r="D1583">
        <v>23.186810462716</v>
      </c>
      <c r="E1583">
        <v>133.42313117794799</v>
      </c>
      <c r="F1583">
        <v>0.94531973503077504</v>
      </c>
      <c r="G1583">
        <v>40.026155659541999</v>
      </c>
      <c r="H1583">
        <v>3531.46192180554</v>
      </c>
      <c r="I1583">
        <v>1.3316634974465599E-3</v>
      </c>
      <c r="J1583">
        <v>84.374300000000005</v>
      </c>
      <c r="K1583">
        <v>3054.87</v>
      </c>
      <c r="L1583">
        <f t="shared" si="48"/>
        <v>1.5813243034661975</v>
      </c>
      <c r="M1583">
        <f t="shared" si="49"/>
        <v>1.1560105411377701</v>
      </c>
    </row>
    <row r="1584" spans="1:13" hidden="1" x14ac:dyDescent="0.2">
      <c r="A1584">
        <v>43</v>
      </c>
      <c r="B1584" t="s">
        <v>43</v>
      </c>
      <c r="C1584">
        <v>2056.2626140609</v>
      </c>
      <c r="D1584">
        <v>27.897277032273401</v>
      </c>
      <c r="E1584">
        <v>77.767705167873302</v>
      </c>
      <c r="F1584">
        <v>1.07440377791218</v>
      </c>
      <c r="G1584">
        <v>35.229281962571903</v>
      </c>
      <c r="H1584">
        <v>2119.3084711840802</v>
      </c>
      <c r="I1584">
        <v>3.0682646342039899E-3</v>
      </c>
      <c r="J1584">
        <v>84.374300000000005</v>
      </c>
      <c r="K1584">
        <v>3054.87</v>
      </c>
      <c r="L1584">
        <f t="shared" si="48"/>
        <v>0.92169896719585587</v>
      </c>
      <c r="M1584">
        <f t="shared" si="49"/>
        <v>0.69374751501179432</v>
      </c>
    </row>
    <row r="1585" spans="1:13" hidden="1" x14ac:dyDescent="0.2">
      <c r="A1585">
        <v>43</v>
      </c>
      <c r="B1585" t="s">
        <v>14</v>
      </c>
      <c r="C1585">
        <v>2001.9114727209201</v>
      </c>
      <c r="D1585">
        <v>37.943969510295297</v>
      </c>
      <c r="E1585">
        <v>90.683327919778606</v>
      </c>
      <c r="F1585">
        <v>0.53099463962095705</v>
      </c>
      <c r="G1585">
        <v>37.145441897980398</v>
      </c>
      <c r="H1585">
        <v>2619.3957885816899</v>
      </c>
      <c r="I1585">
        <v>6.1518984169987997E-4</v>
      </c>
      <c r="J1585">
        <v>84.374300000000005</v>
      </c>
      <c r="K1585">
        <v>3054.87</v>
      </c>
      <c r="L1585">
        <f t="shared" si="48"/>
        <v>1.0747742845840333</v>
      </c>
      <c r="M1585">
        <f t="shared" si="49"/>
        <v>0.85744918395273451</v>
      </c>
    </row>
    <row r="1586" spans="1:13" hidden="1" x14ac:dyDescent="0.2">
      <c r="A1586">
        <v>43</v>
      </c>
      <c r="B1586" t="s">
        <v>15</v>
      </c>
      <c r="C1586">
        <v>1939.9447636135701</v>
      </c>
      <c r="D1586">
        <v>25.659988352428801</v>
      </c>
      <c r="E1586">
        <v>82.1238215717473</v>
      </c>
      <c r="F1586">
        <v>1.74252721507827</v>
      </c>
      <c r="G1586">
        <v>35.737244069484902</v>
      </c>
      <c r="H1586">
        <v>2244.2086948929</v>
      </c>
      <c r="I1586">
        <v>7.6021265767864396E-3</v>
      </c>
      <c r="J1586">
        <v>84.374300000000005</v>
      </c>
      <c r="K1586">
        <v>3054.87</v>
      </c>
      <c r="L1586">
        <f t="shared" si="48"/>
        <v>0.97332744178911468</v>
      </c>
      <c r="M1586">
        <f t="shared" si="49"/>
        <v>0.73463312510610923</v>
      </c>
    </row>
    <row r="1587" spans="1:13" hidden="1" x14ac:dyDescent="0.2">
      <c r="A1587">
        <v>43</v>
      </c>
      <c r="B1587" t="s">
        <v>16</v>
      </c>
      <c r="C1587">
        <v>1912.48651549433</v>
      </c>
      <c r="D1587">
        <v>42.319388260744802</v>
      </c>
      <c r="E1587">
        <v>88.713030811505604</v>
      </c>
      <c r="F1587">
        <v>0.445344214636264</v>
      </c>
      <c r="G1587">
        <v>37.152266377302503</v>
      </c>
      <c r="H1587">
        <v>2621.3212942095702</v>
      </c>
      <c r="I1587">
        <v>4.5196171509246502E-4</v>
      </c>
      <c r="J1587">
        <v>84.374300000000005</v>
      </c>
      <c r="K1587">
        <v>3054.87</v>
      </c>
      <c r="L1587">
        <f t="shared" si="48"/>
        <v>1.0514224214186736</v>
      </c>
      <c r="M1587">
        <f t="shared" si="49"/>
        <v>0.85807949084889712</v>
      </c>
    </row>
    <row r="1588" spans="1:13" hidden="1" x14ac:dyDescent="0.2">
      <c r="A1588">
        <v>43</v>
      </c>
      <c r="B1588" t="s">
        <v>17</v>
      </c>
      <c r="C1588">
        <v>1887.40892491725</v>
      </c>
      <c r="D1588">
        <v>99.220616022450599</v>
      </c>
      <c r="E1588">
        <v>82.121176716071602</v>
      </c>
      <c r="F1588">
        <v>0.112159209106128</v>
      </c>
      <c r="G1588">
        <v>36.779632025581201</v>
      </c>
      <c r="H1588">
        <v>2517.72636277324</v>
      </c>
      <c r="I1588" s="1">
        <v>3.5402703658260698E-5</v>
      </c>
      <c r="J1588">
        <v>84.374300000000005</v>
      </c>
      <c r="K1588">
        <v>3054.87</v>
      </c>
      <c r="L1588">
        <f t="shared" si="48"/>
        <v>0.97329609509141524</v>
      </c>
      <c r="M1588">
        <f t="shared" si="49"/>
        <v>0.82416808662013119</v>
      </c>
    </row>
    <row r="1589" spans="1:13" hidden="1" x14ac:dyDescent="0.2">
      <c r="A1589">
        <v>43</v>
      </c>
      <c r="B1589" t="s">
        <v>18</v>
      </c>
      <c r="C1589">
        <v>1850.3708488621601</v>
      </c>
      <c r="D1589">
        <v>20.798857802069101</v>
      </c>
      <c r="E1589">
        <v>89.062218850330694</v>
      </c>
      <c r="F1589">
        <v>1.5771565181682401</v>
      </c>
      <c r="G1589">
        <v>36.185408487989299</v>
      </c>
      <c r="H1589">
        <v>2358.9184456592402</v>
      </c>
      <c r="I1589">
        <v>5.36769505678598E-3</v>
      </c>
      <c r="J1589">
        <v>84.374300000000005</v>
      </c>
      <c r="K1589">
        <v>3054.87</v>
      </c>
      <c r="L1589">
        <f t="shared" si="48"/>
        <v>1.0555609806579811</v>
      </c>
      <c r="M1589">
        <f t="shared" si="49"/>
        <v>0.77218292289336055</v>
      </c>
    </row>
    <row r="1590" spans="1:13" hidden="1" x14ac:dyDescent="0.2">
      <c r="A1590">
        <v>43</v>
      </c>
      <c r="B1590" t="s">
        <v>19</v>
      </c>
      <c r="C1590">
        <v>1814.0325530923101</v>
      </c>
      <c r="D1590">
        <v>27.956986262343001</v>
      </c>
      <c r="E1590">
        <v>66.220691159977207</v>
      </c>
      <c r="F1590">
        <v>0.70484155834443296</v>
      </c>
      <c r="G1590">
        <v>34.224377105709898</v>
      </c>
      <c r="H1590">
        <v>1887.6488950994601</v>
      </c>
      <c r="I1590">
        <v>1.53534259490678E-3</v>
      </c>
      <c r="J1590">
        <v>84.374300000000005</v>
      </c>
      <c r="K1590">
        <v>3054.87</v>
      </c>
      <c r="L1590">
        <f t="shared" si="48"/>
        <v>0.78484433245641394</v>
      </c>
      <c r="M1590">
        <f t="shared" si="49"/>
        <v>0.61791463960805537</v>
      </c>
    </row>
    <row r="1591" spans="1:13" hidden="1" x14ac:dyDescent="0.2">
      <c r="A1591">
        <v>43</v>
      </c>
      <c r="B1591" t="s">
        <v>20</v>
      </c>
      <c r="C1591">
        <v>1785.5375591663301</v>
      </c>
      <c r="D1591">
        <v>23.1951769389206</v>
      </c>
      <c r="E1591">
        <v>67.020191165839293</v>
      </c>
      <c r="F1591">
        <v>0.37471618388068101</v>
      </c>
      <c r="G1591">
        <v>34.019112324311301</v>
      </c>
      <c r="H1591">
        <v>1842.7690801439201</v>
      </c>
      <c r="I1591">
        <v>4.3471214314517602E-4</v>
      </c>
      <c r="J1591">
        <v>84.374300000000005</v>
      </c>
      <c r="K1591">
        <v>3054.87</v>
      </c>
      <c r="L1591">
        <f t="shared" si="48"/>
        <v>0.79431996669411531</v>
      </c>
      <c r="M1591">
        <f t="shared" si="49"/>
        <v>0.60322340398901431</v>
      </c>
    </row>
    <row r="1592" spans="1:13" hidden="1" x14ac:dyDescent="0.2">
      <c r="A1592">
        <v>43</v>
      </c>
      <c r="B1592" t="s">
        <v>21</v>
      </c>
      <c r="C1592">
        <v>1699.68067549851</v>
      </c>
      <c r="D1592">
        <v>5.1313411874367398</v>
      </c>
      <c r="E1592">
        <v>10.047679248662201</v>
      </c>
      <c r="F1592">
        <v>0.90503050709136201</v>
      </c>
      <c r="G1592">
        <v>17.521078351210399</v>
      </c>
      <c r="H1592">
        <v>129.66487171989399</v>
      </c>
      <c r="I1592" t="s">
        <v>45</v>
      </c>
      <c r="J1592">
        <v>84.374300000000005</v>
      </c>
      <c r="K1592">
        <v>3054.87</v>
      </c>
      <c r="L1592">
        <f t="shared" si="48"/>
        <v>0.1190845938711456</v>
      </c>
      <c r="M1592">
        <f t="shared" si="49"/>
        <v>4.2445299380953691E-2</v>
      </c>
    </row>
    <row r="1593" spans="1:13" x14ac:dyDescent="0.2">
      <c r="A1593">
        <v>43</v>
      </c>
      <c r="B1593" t="s">
        <v>22</v>
      </c>
      <c r="C1593">
        <v>1611.2715978478</v>
      </c>
      <c r="D1593">
        <v>14.9245954053265</v>
      </c>
      <c r="E1593">
        <v>729.67784547046006</v>
      </c>
      <c r="F1593">
        <v>1.1769416000528901</v>
      </c>
      <c r="G1593">
        <v>60.100251906290801</v>
      </c>
      <c r="H1593">
        <v>17950.815248943702</v>
      </c>
      <c r="I1593">
        <v>3.9519845330540898E-4</v>
      </c>
      <c r="J1593">
        <v>84.374300000000005</v>
      </c>
      <c r="K1593">
        <v>3054.87</v>
      </c>
      <c r="L1593">
        <f t="shared" si="48"/>
        <v>8.6481054713397327</v>
      </c>
      <c r="M1593">
        <f t="shared" si="49"/>
        <v>5.8761306533317956</v>
      </c>
    </row>
    <row r="1594" spans="1:13" hidden="1" x14ac:dyDescent="0.2">
      <c r="A1594">
        <v>43</v>
      </c>
      <c r="B1594" t="s">
        <v>23</v>
      </c>
      <c r="C1594">
        <v>1544.93903958333</v>
      </c>
      <c r="D1594">
        <v>33.588495261972596</v>
      </c>
      <c r="E1594">
        <v>123.80610200464901</v>
      </c>
      <c r="F1594">
        <v>0.89947494680490803</v>
      </c>
      <c r="G1594">
        <v>40.650772204038603</v>
      </c>
      <c r="H1594">
        <v>3757.1125690374402</v>
      </c>
      <c r="I1594">
        <v>1.30447976684386E-3</v>
      </c>
      <c r="J1594">
        <v>84.374300000000005</v>
      </c>
      <c r="K1594">
        <v>3054.87</v>
      </c>
      <c r="L1594">
        <f t="shared" si="48"/>
        <v>1.4673437528329005</v>
      </c>
      <c r="M1594">
        <f t="shared" si="49"/>
        <v>1.2298764166846512</v>
      </c>
    </row>
    <row r="1595" spans="1:13" hidden="1" x14ac:dyDescent="0.2">
      <c r="A1595">
        <v>43</v>
      </c>
      <c r="B1595" t="s">
        <v>24</v>
      </c>
      <c r="C1595">
        <v>1481.4734869748399</v>
      </c>
      <c r="D1595">
        <v>40.726578506340402</v>
      </c>
      <c r="E1595">
        <v>147.64224353447099</v>
      </c>
      <c r="F1595">
        <v>1.70037990304193</v>
      </c>
      <c r="G1595">
        <v>42.522865322570503</v>
      </c>
      <c r="H1595">
        <v>4498.5141578877901</v>
      </c>
      <c r="I1595">
        <v>5.01956262346075E-3</v>
      </c>
      <c r="J1595">
        <v>84.374300000000005</v>
      </c>
      <c r="K1595">
        <v>3054.87</v>
      </c>
      <c r="L1595">
        <f t="shared" si="48"/>
        <v>1.7498485147073337</v>
      </c>
      <c r="M1595">
        <f t="shared" si="49"/>
        <v>1.4725713885984641</v>
      </c>
    </row>
    <row r="1596" spans="1:13" hidden="1" x14ac:dyDescent="0.2">
      <c r="A1596">
        <v>43</v>
      </c>
      <c r="B1596" t="s">
        <v>25</v>
      </c>
      <c r="C1596">
        <v>1463.5918275177901</v>
      </c>
      <c r="D1596">
        <v>36.876615563702401</v>
      </c>
      <c r="E1596">
        <v>156.35941942059699</v>
      </c>
      <c r="F1596">
        <v>0.93216200084643697</v>
      </c>
      <c r="G1596">
        <v>43.242415883035797</v>
      </c>
      <c r="H1596">
        <v>4810.8166456908702</v>
      </c>
      <c r="I1596">
        <v>1.1773407088208399E-3</v>
      </c>
      <c r="J1596">
        <v>84.374300000000005</v>
      </c>
      <c r="K1596">
        <v>3054.87</v>
      </c>
      <c r="L1596">
        <f t="shared" si="48"/>
        <v>1.853164049012519</v>
      </c>
      <c r="M1596">
        <f t="shared" si="49"/>
        <v>1.5748024124400941</v>
      </c>
    </row>
    <row r="1597" spans="1:13" hidden="1" x14ac:dyDescent="0.2">
      <c r="A1597">
        <v>43</v>
      </c>
      <c r="B1597" t="s">
        <v>26</v>
      </c>
      <c r="C1597">
        <v>1388.90745701735</v>
      </c>
      <c r="D1597">
        <v>13.840259405971</v>
      </c>
      <c r="E1597">
        <v>312.79042023124498</v>
      </c>
      <c r="F1597">
        <v>1.3651908480061501</v>
      </c>
      <c r="G1597">
        <v>48.473464127404803</v>
      </c>
      <c r="H1597">
        <v>7596.1798302658299</v>
      </c>
      <c r="I1597">
        <v>1.2373606253665199E-3</v>
      </c>
      <c r="J1597">
        <v>84.374300000000005</v>
      </c>
      <c r="K1597">
        <v>3054.87</v>
      </c>
      <c r="L1597">
        <f t="shared" si="48"/>
        <v>3.7071764770936761</v>
      </c>
      <c r="M1597">
        <f t="shared" si="49"/>
        <v>2.4865803881231705</v>
      </c>
    </row>
    <row r="1598" spans="1:13" hidden="1" x14ac:dyDescent="0.2">
      <c r="A1598">
        <v>43</v>
      </c>
      <c r="B1598" t="s">
        <v>27</v>
      </c>
      <c r="C1598">
        <v>1344.63935523643</v>
      </c>
      <c r="D1598">
        <v>25.764437104802099</v>
      </c>
      <c r="E1598">
        <v>69.7165828212744</v>
      </c>
      <c r="F1598">
        <v>1.03955725283987</v>
      </c>
      <c r="G1598">
        <v>34.996976603086097</v>
      </c>
      <c r="H1598">
        <v>2063.9592406745601</v>
      </c>
      <c r="I1598">
        <v>3.0626397065979302E-3</v>
      </c>
      <c r="J1598">
        <v>84.374300000000005</v>
      </c>
      <c r="K1598">
        <v>3054.87</v>
      </c>
      <c r="L1598">
        <f t="shared" si="48"/>
        <v>0.82627746625778697</v>
      </c>
      <c r="M1598">
        <f t="shared" si="49"/>
        <v>0.67562915628964904</v>
      </c>
    </row>
    <row r="1599" spans="1:13" hidden="1" x14ac:dyDescent="0.2">
      <c r="A1599">
        <v>43</v>
      </c>
      <c r="B1599" t="s">
        <v>28</v>
      </c>
      <c r="C1599">
        <v>1296.3071678097399</v>
      </c>
      <c r="D1599">
        <v>13.8078639166815</v>
      </c>
      <c r="E1599">
        <v>109.489921715653</v>
      </c>
      <c r="F1599">
        <v>0.90326009148796105</v>
      </c>
      <c r="G1599">
        <v>37.3589983804656</v>
      </c>
      <c r="H1599">
        <v>2680.15495520681</v>
      </c>
      <c r="I1599">
        <v>1.78275796214792E-3</v>
      </c>
      <c r="J1599">
        <v>84.374300000000005</v>
      </c>
      <c r="K1599">
        <v>3054.87</v>
      </c>
      <c r="L1599">
        <f t="shared" si="48"/>
        <v>1.2976690972921019</v>
      </c>
      <c r="M1599">
        <f t="shared" si="49"/>
        <v>0.8773384645522756</v>
      </c>
    </row>
    <row r="1600" spans="1:13" hidden="1" x14ac:dyDescent="0.2">
      <c r="A1600">
        <v>43</v>
      </c>
      <c r="B1600" t="s">
        <v>29</v>
      </c>
      <c r="C1600">
        <v>1210.1354870390001</v>
      </c>
      <c r="D1600">
        <v>34.048561600855798</v>
      </c>
      <c r="E1600">
        <v>53.327689383352102</v>
      </c>
      <c r="F1600">
        <v>0.85443686939859997</v>
      </c>
      <c r="G1600">
        <v>32.797836623748097</v>
      </c>
      <c r="H1600">
        <v>1592.0613549475199</v>
      </c>
      <c r="I1600">
        <v>3.2703839563849699E-3</v>
      </c>
      <c r="J1600">
        <v>84.374300000000005</v>
      </c>
      <c r="K1600">
        <v>3054.87</v>
      </c>
      <c r="L1600">
        <f t="shared" si="48"/>
        <v>0.63203711774026095</v>
      </c>
      <c r="M1600">
        <f t="shared" si="49"/>
        <v>0.52115518989270249</v>
      </c>
    </row>
    <row r="1601" spans="1:13" hidden="1" x14ac:dyDescent="0.2">
      <c r="A1601">
        <v>43</v>
      </c>
      <c r="B1601" t="s">
        <v>30</v>
      </c>
      <c r="C1601">
        <v>1164.84275929471</v>
      </c>
      <c r="D1601">
        <v>43.856431312622099</v>
      </c>
      <c r="E1601">
        <v>138.544676337894</v>
      </c>
      <c r="F1601">
        <v>1.7140113213297401</v>
      </c>
      <c r="G1601">
        <v>42.343885411152101</v>
      </c>
      <c r="H1601">
        <v>4423.2535092488597</v>
      </c>
      <c r="I1601">
        <v>5.4758746254539199E-3</v>
      </c>
      <c r="J1601">
        <v>84.374300000000005</v>
      </c>
      <c r="K1601">
        <v>3054.87</v>
      </c>
      <c r="L1601">
        <f t="shared" si="48"/>
        <v>1.6420246015421045</v>
      </c>
      <c r="M1601">
        <f t="shared" si="49"/>
        <v>1.4479351033755479</v>
      </c>
    </row>
    <row r="1602" spans="1:13" hidden="1" x14ac:dyDescent="0.2">
      <c r="A1602">
        <v>43</v>
      </c>
      <c r="B1602" t="s">
        <v>31</v>
      </c>
      <c r="C1602">
        <v>1157.85786843554</v>
      </c>
      <c r="D1602">
        <v>35.106701230511199</v>
      </c>
      <c r="E1602">
        <v>141.83955095777699</v>
      </c>
      <c r="F1602">
        <v>1.4709743791185199</v>
      </c>
      <c r="G1602">
        <v>42.5443627419181</v>
      </c>
      <c r="H1602">
        <v>4507.6179474976398</v>
      </c>
      <c r="I1602">
        <v>3.2785073954457E-3</v>
      </c>
      <c r="J1602">
        <v>84.374300000000005</v>
      </c>
      <c r="K1602">
        <v>3054.87</v>
      </c>
      <c r="L1602">
        <f t="shared" si="48"/>
        <v>1.6810752913834779</v>
      </c>
      <c r="M1602">
        <f t="shared" si="49"/>
        <v>1.475551479276578</v>
      </c>
    </row>
    <row r="1603" spans="1:13" hidden="1" x14ac:dyDescent="0.2">
      <c r="A1603">
        <v>43</v>
      </c>
      <c r="B1603" t="s">
        <v>32</v>
      </c>
      <c r="C1603">
        <v>1090.90496159943</v>
      </c>
      <c r="D1603">
        <v>16.6195677137632</v>
      </c>
      <c r="E1603">
        <v>33.917251221985801</v>
      </c>
      <c r="F1603">
        <v>0.52608431367061803</v>
      </c>
      <c r="G1603">
        <v>28.525303665253201</v>
      </c>
      <c r="H1603">
        <v>910.96169011440702</v>
      </c>
      <c r="I1603">
        <v>1.84839935249702E-3</v>
      </c>
      <c r="J1603">
        <v>84.374300000000005</v>
      </c>
      <c r="K1603">
        <v>3054.87</v>
      </c>
      <c r="L1603">
        <f t="shared" ref="L1603:L1666" si="50">E1603/J1603</f>
        <v>0.40198557169642651</v>
      </c>
      <c r="M1603">
        <f t="shared" ref="M1603:M1666" si="51">H1603/K1603</f>
        <v>0.2981998219611332</v>
      </c>
    </row>
    <row r="1604" spans="1:13" hidden="1" x14ac:dyDescent="0.2">
      <c r="A1604">
        <v>43</v>
      </c>
      <c r="B1604" t="s">
        <v>33</v>
      </c>
      <c r="C1604">
        <v>1044.0141436122101</v>
      </c>
      <c r="D1604">
        <v>23.013456914052199</v>
      </c>
      <c r="E1604">
        <v>71.332842754457204</v>
      </c>
      <c r="F1604">
        <v>2.0255751588047599</v>
      </c>
      <c r="G1604">
        <v>35.151291420004902</v>
      </c>
      <c r="H1604">
        <v>2100.6038081338202</v>
      </c>
      <c r="I1604">
        <v>1.36720877652709E-2</v>
      </c>
      <c r="J1604">
        <v>84.374300000000005</v>
      </c>
      <c r="K1604">
        <v>3054.87</v>
      </c>
      <c r="L1604">
        <f t="shared" si="50"/>
        <v>0.84543329846241333</v>
      </c>
      <c r="M1604">
        <f t="shared" si="51"/>
        <v>0.68762461516654394</v>
      </c>
    </row>
    <row r="1605" spans="1:13" hidden="1" x14ac:dyDescent="0.2">
      <c r="A1605">
        <v>43</v>
      </c>
      <c r="B1605" t="s">
        <v>34</v>
      </c>
      <c r="C1605">
        <v>1035.2570708365099</v>
      </c>
      <c r="D1605">
        <v>41.976498700129603</v>
      </c>
      <c r="E1605">
        <v>65.6190888405755</v>
      </c>
      <c r="F1605">
        <v>0.87933928577102505</v>
      </c>
      <c r="G1605">
        <v>35.228527269518601</v>
      </c>
      <c r="H1605">
        <v>2119.1268749780502</v>
      </c>
      <c r="I1605">
        <v>2.7781156029395601E-3</v>
      </c>
      <c r="J1605">
        <v>84.374300000000005</v>
      </c>
      <c r="K1605">
        <v>3054.87</v>
      </c>
      <c r="L1605">
        <f t="shared" si="50"/>
        <v>0.77771417173920843</v>
      </c>
      <c r="M1605">
        <f t="shared" si="51"/>
        <v>0.69368807018892797</v>
      </c>
    </row>
    <row r="1606" spans="1:13" hidden="1" x14ac:dyDescent="0.2">
      <c r="A1606">
        <v>43</v>
      </c>
      <c r="B1606" t="s">
        <v>36</v>
      </c>
      <c r="C1606">
        <v>946.78510587943697</v>
      </c>
      <c r="D1606">
        <v>19.8594674663041</v>
      </c>
      <c r="E1606">
        <v>103.13711528302299</v>
      </c>
      <c r="F1606">
        <v>0.77114953183069401</v>
      </c>
      <c r="G1606">
        <v>38.367436446874699</v>
      </c>
      <c r="H1606">
        <v>2981.4678974356302</v>
      </c>
      <c r="I1606">
        <v>1.12401905139243E-3</v>
      </c>
      <c r="J1606">
        <v>84.374300000000005</v>
      </c>
      <c r="K1606">
        <v>3054.87</v>
      </c>
      <c r="L1606">
        <f t="shared" si="50"/>
        <v>1.2223759519548367</v>
      </c>
      <c r="M1606">
        <f t="shared" si="51"/>
        <v>0.97597210271979828</v>
      </c>
    </row>
    <row r="1607" spans="1:13" hidden="1" x14ac:dyDescent="0.2">
      <c r="A1607">
        <v>43</v>
      </c>
      <c r="B1607" t="s">
        <v>37</v>
      </c>
      <c r="C1607">
        <v>882.50842271162799</v>
      </c>
      <c r="D1607">
        <v>36.454593573923503</v>
      </c>
      <c r="E1607">
        <v>96.6750006602946</v>
      </c>
      <c r="F1607">
        <v>0.62273648423660899</v>
      </c>
      <c r="G1607">
        <v>39.1480953667348</v>
      </c>
      <c r="H1607">
        <v>3231.6294580318299</v>
      </c>
      <c r="I1607">
        <v>8.1669078022688203E-4</v>
      </c>
      <c r="J1607">
        <v>84.374300000000005</v>
      </c>
      <c r="K1607">
        <v>3054.87</v>
      </c>
      <c r="L1607">
        <f t="shared" si="50"/>
        <v>1.1457872913943534</v>
      </c>
      <c r="M1607">
        <f t="shared" si="51"/>
        <v>1.0578615319250344</v>
      </c>
    </row>
    <row r="1608" spans="1:13" hidden="1" x14ac:dyDescent="0.2">
      <c r="A1608">
        <v>43</v>
      </c>
      <c r="B1608" t="s">
        <v>38</v>
      </c>
      <c r="C1608">
        <v>819.57633193802496</v>
      </c>
      <c r="D1608">
        <v>53.636358387066103</v>
      </c>
      <c r="E1608">
        <v>60.141125752980201</v>
      </c>
      <c r="F1608">
        <v>0.23215899051118699</v>
      </c>
      <c r="G1608">
        <v>35.174101844300303</v>
      </c>
      <c r="H1608">
        <v>2106.06162463284</v>
      </c>
      <c r="I1608">
        <v>1.8658464119792299E-4</v>
      </c>
      <c r="J1608">
        <v>84.374300000000005</v>
      </c>
      <c r="K1608">
        <v>3054.87</v>
      </c>
      <c r="L1608">
        <f t="shared" si="50"/>
        <v>0.71278962614184882</v>
      </c>
      <c r="M1608">
        <f t="shared" si="51"/>
        <v>0.68941121050415899</v>
      </c>
    </row>
    <row r="1609" spans="1:13" hidden="1" x14ac:dyDescent="0.2">
      <c r="A1609">
        <v>43</v>
      </c>
      <c r="B1609" t="s">
        <v>39</v>
      </c>
      <c r="C1609">
        <v>768.95535162673502</v>
      </c>
      <c r="D1609">
        <v>16.394514423146401</v>
      </c>
      <c r="E1609">
        <v>138.415027448432</v>
      </c>
      <c r="F1609">
        <v>1.4823842713933799</v>
      </c>
      <c r="G1609">
        <v>40.780903396967602</v>
      </c>
      <c r="H1609">
        <v>3805.4531255778202</v>
      </c>
      <c r="I1609">
        <v>3.6912053796906499E-3</v>
      </c>
      <c r="J1609">
        <v>84.374300000000005</v>
      </c>
      <c r="K1609">
        <v>3054.87</v>
      </c>
      <c r="L1609">
        <f t="shared" si="50"/>
        <v>1.6404880093634198</v>
      </c>
      <c r="M1609">
        <f t="shared" si="51"/>
        <v>1.2457005128132523</v>
      </c>
    </row>
    <row r="1610" spans="1:13" hidden="1" x14ac:dyDescent="0.2">
      <c r="A1610">
        <v>43</v>
      </c>
      <c r="B1610" t="s">
        <v>40</v>
      </c>
      <c r="C1610">
        <v>664.19830173054095</v>
      </c>
      <c r="D1610">
        <v>31.503108911481501</v>
      </c>
      <c r="E1610">
        <v>61.1504620467569</v>
      </c>
      <c r="F1610">
        <v>0.23069459020389599</v>
      </c>
      <c r="G1610">
        <v>34.961175613431898</v>
      </c>
      <c r="H1610">
        <v>2055.52668633948</v>
      </c>
      <c r="I1610">
        <v>1.85681303179971E-4</v>
      </c>
      <c r="J1610">
        <v>84.374300000000005</v>
      </c>
      <c r="K1610">
        <v>3054.87</v>
      </c>
      <c r="L1610">
        <f t="shared" si="50"/>
        <v>0.72475222960969032</v>
      </c>
      <c r="M1610">
        <f t="shared" si="51"/>
        <v>0.67286879190914184</v>
      </c>
    </row>
    <row r="1611" spans="1:13" hidden="1" x14ac:dyDescent="0.2">
      <c r="A1611">
        <v>43</v>
      </c>
      <c r="B1611" t="s">
        <v>42</v>
      </c>
      <c r="C1611">
        <v>599.40333541386997</v>
      </c>
      <c r="D1611">
        <v>26.8894393365598</v>
      </c>
      <c r="E1611">
        <v>56.788893527775798</v>
      </c>
      <c r="F1611">
        <v>0.24354878494138399</v>
      </c>
      <c r="G1611">
        <v>34.108895245235701</v>
      </c>
      <c r="H1611">
        <v>1862.2999038888699</v>
      </c>
      <c r="I1611">
        <v>2.2879338635964301E-4</v>
      </c>
      <c r="J1611">
        <v>84.374300000000005</v>
      </c>
      <c r="K1611">
        <v>3054.87</v>
      </c>
      <c r="L1611">
        <f t="shared" si="50"/>
        <v>0.67305913681981122</v>
      </c>
      <c r="M1611">
        <f t="shared" si="51"/>
        <v>0.60961674437500446</v>
      </c>
    </row>
    <row r="1612" spans="1:13" hidden="1" x14ac:dyDescent="0.2">
      <c r="A1612">
        <v>43</v>
      </c>
      <c r="B1612" t="s">
        <v>47</v>
      </c>
      <c r="C1612">
        <v>518.77689558884094</v>
      </c>
      <c r="D1612">
        <v>11.612782371019501</v>
      </c>
      <c r="E1612">
        <v>401.49646513715601</v>
      </c>
      <c r="F1612">
        <v>13.293323317121301</v>
      </c>
      <c r="G1612">
        <v>51.297266398042197</v>
      </c>
      <c r="H1612">
        <v>9526.9941283575608</v>
      </c>
      <c r="I1612">
        <v>0.141984493353115</v>
      </c>
      <c r="J1612">
        <v>84.374300000000005</v>
      </c>
      <c r="K1612">
        <v>3054.87</v>
      </c>
      <c r="L1612">
        <f t="shared" si="50"/>
        <v>4.7585161019072864</v>
      </c>
      <c r="M1612">
        <f t="shared" si="51"/>
        <v>3.1186250571571166</v>
      </c>
    </row>
    <row r="1613" spans="1:13" hidden="1" x14ac:dyDescent="0.2">
      <c r="A1613">
        <v>44</v>
      </c>
      <c r="B1613" t="s">
        <v>9</v>
      </c>
      <c r="C1613">
        <v>2261.1766323199199</v>
      </c>
      <c r="D1613">
        <v>21.488775702801</v>
      </c>
      <c r="E1613">
        <v>93.723636925587101</v>
      </c>
      <c r="F1613">
        <v>1.1038867795073299</v>
      </c>
      <c r="G1613">
        <v>37.040109328141398</v>
      </c>
      <c r="H1613">
        <v>1892.91633085132</v>
      </c>
      <c r="I1613">
        <v>1.56409380687872E-3</v>
      </c>
      <c r="J1613">
        <v>84.374300000000005</v>
      </c>
      <c r="K1613">
        <v>3054.87</v>
      </c>
      <c r="L1613">
        <f t="shared" si="50"/>
        <v>1.110807875450073</v>
      </c>
      <c r="M1613">
        <f t="shared" si="51"/>
        <v>0.61963891453689357</v>
      </c>
    </row>
    <row r="1614" spans="1:13" hidden="1" x14ac:dyDescent="0.2">
      <c r="A1614">
        <v>44</v>
      </c>
      <c r="B1614" t="s">
        <v>10</v>
      </c>
      <c r="C1614">
        <v>2220.5806520667902</v>
      </c>
      <c r="D1614">
        <v>18.9682870037805</v>
      </c>
      <c r="E1614">
        <v>92.726237672149793</v>
      </c>
      <c r="F1614">
        <v>0.82119383731569995</v>
      </c>
      <c r="G1614">
        <v>38.959566950228201</v>
      </c>
      <c r="H1614">
        <v>2316.8550411183601</v>
      </c>
      <c r="I1614">
        <v>1.07799687922175E-3</v>
      </c>
      <c r="J1614">
        <v>84.374300000000005</v>
      </c>
      <c r="K1614">
        <v>3054.87</v>
      </c>
      <c r="L1614">
        <f t="shared" si="50"/>
        <v>1.0989867491896204</v>
      </c>
      <c r="M1614">
        <f t="shared" si="51"/>
        <v>0.7584136284419174</v>
      </c>
    </row>
    <row r="1615" spans="1:13" hidden="1" x14ac:dyDescent="0.2">
      <c r="A1615">
        <v>44</v>
      </c>
      <c r="B1615" t="s">
        <v>11</v>
      </c>
      <c r="C1615">
        <v>2184.3475961207801</v>
      </c>
      <c r="D1615">
        <v>19.829847381410602</v>
      </c>
      <c r="E1615">
        <v>76.221390211215805</v>
      </c>
      <c r="F1615">
        <v>1.21378975827573</v>
      </c>
      <c r="G1615">
        <v>37.217027864451602</v>
      </c>
      <c r="H1615">
        <v>1929.3416018738301</v>
      </c>
      <c r="I1615">
        <v>2.8154806387836002E-3</v>
      </c>
      <c r="J1615">
        <v>84.374300000000005</v>
      </c>
      <c r="K1615">
        <v>3054.87</v>
      </c>
      <c r="L1615">
        <f t="shared" si="50"/>
        <v>0.90337211936828865</v>
      </c>
      <c r="M1615">
        <f t="shared" si="51"/>
        <v>0.63156258756471806</v>
      </c>
    </row>
    <row r="1616" spans="1:13" hidden="1" x14ac:dyDescent="0.2">
      <c r="A1616">
        <v>44</v>
      </c>
      <c r="B1616" t="s">
        <v>12</v>
      </c>
      <c r="C1616">
        <v>2132.8589442931898</v>
      </c>
      <c r="D1616">
        <v>23.118222259263401</v>
      </c>
      <c r="E1616">
        <v>180.524790940495</v>
      </c>
      <c r="F1616">
        <v>1.7209495638799199</v>
      </c>
      <c r="G1616">
        <v>46.654654039047699</v>
      </c>
      <c r="H1616">
        <v>4764.5542014721204</v>
      </c>
      <c r="I1616">
        <v>2.6571412945568E-3</v>
      </c>
      <c r="J1616">
        <v>84.374300000000005</v>
      </c>
      <c r="K1616">
        <v>3054.87</v>
      </c>
      <c r="L1616">
        <f t="shared" si="50"/>
        <v>2.1395708283268124</v>
      </c>
      <c r="M1616">
        <f t="shared" si="51"/>
        <v>1.5596585784246533</v>
      </c>
    </row>
    <row r="1617" spans="1:13" hidden="1" x14ac:dyDescent="0.2">
      <c r="A1617">
        <v>44</v>
      </c>
      <c r="B1617" t="s">
        <v>43</v>
      </c>
      <c r="C1617">
        <v>2058.5409446353101</v>
      </c>
      <c r="D1617">
        <v>21.682238538898201</v>
      </c>
      <c r="E1617">
        <v>103.730056623919</v>
      </c>
      <c r="F1617">
        <v>0.52355087765542496</v>
      </c>
      <c r="G1617">
        <v>40.594548544929999</v>
      </c>
      <c r="H1617">
        <v>2730.9468146648801</v>
      </c>
      <c r="I1617">
        <v>3.8703406647761998E-4</v>
      </c>
      <c r="J1617">
        <v>84.374300000000005</v>
      </c>
      <c r="K1617">
        <v>3054.87</v>
      </c>
      <c r="L1617">
        <f t="shared" si="50"/>
        <v>1.22940346318629</v>
      </c>
      <c r="M1617">
        <f t="shared" si="51"/>
        <v>0.89396498530702784</v>
      </c>
    </row>
    <row r="1618" spans="1:13" hidden="1" x14ac:dyDescent="0.2">
      <c r="A1618">
        <v>44</v>
      </c>
      <c r="B1618" t="s">
        <v>13</v>
      </c>
      <c r="C1618">
        <v>1999.20177157223</v>
      </c>
      <c r="D1618">
        <v>22.702377261302399</v>
      </c>
      <c r="E1618">
        <v>99.024176365595807</v>
      </c>
      <c r="F1618">
        <v>1.2737903265953201</v>
      </c>
      <c r="G1618">
        <v>40.228721110859603</v>
      </c>
      <c r="H1618">
        <v>2633.82723416613</v>
      </c>
      <c r="I1618">
        <v>2.47111162842575E-3</v>
      </c>
      <c r="J1618">
        <v>84.374300000000005</v>
      </c>
      <c r="K1618">
        <v>3054.87</v>
      </c>
      <c r="L1618">
        <f t="shared" si="50"/>
        <v>1.1736296048156347</v>
      </c>
      <c r="M1618">
        <f t="shared" si="51"/>
        <v>0.86217326241906533</v>
      </c>
    </row>
    <row r="1619" spans="1:13" hidden="1" x14ac:dyDescent="0.2">
      <c r="A1619">
        <v>44</v>
      </c>
      <c r="B1619" t="s">
        <v>14</v>
      </c>
      <c r="C1619">
        <v>1962.4263952864601</v>
      </c>
      <c r="D1619">
        <v>27.126588311800099</v>
      </c>
      <c r="E1619">
        <v>105.248115926685</v>
      </c>
      <c r="F1619">
        <v>1.68176766127202</v>
      </c>
      <c r="G1619">
        <v>41.19566600804</v>
      </c>
      <c r="H1619">
        <v>2896.3329991231999</v>
      </c>
      <c r="I1619">
        <v>4.0329134097092396E-3</v>
      </c>
      <c r="J1619">
        <v>84.374300000000005</v>
      </c>
      <c r="K1619">
        <v>3054.87</v>
      </c>
      <c r="L1619">
        <f t="shared" si="50"/>
        <v>1.247395426411656</v>
      </c>
      <c r="M1619">
        <f t="shared" si="51"/>
        <v>0.94810351966636874</v>
      </c>
    </row>
    <row r="1620" spans="1:13" hidden="1" x14ac:dyDescent="0.2">
      <c r="A1620">
        <v>44</v>
      </c>
      <c r="B1620" t="s">
        <v>15</v>
      </c>
      <c r="C1620">
        <v>1910.6855383611301</v>
      </c>
      <c r="D1620">
        <v>83.804741674498004</v>
      </c>
      <c r="E1620">
        <v>117.157060042</v>
      </c>
      <c r="F1620">
        <v>0.28521232529678697</v>
      </c>
      <c r="G1620">
        <v>43.328588533151098</v>
      </c>
      <c r="H1620">
        <v>3544.3821889072601</v>
      </c>
      <c r="I1620">
        <v>1.2778849208942001E-4</v>
      </c>
      <c r="J1620">
        <v>84.374300000000005</v>
      </c>
      <c r="K1620">
        <v>3054.87</v>
      </c>
      <c r="L1620">
        <f t="shared" si="50"/>
        <v>1.3885396387525584</v>
      </c>
      <c r="M1620">
        <f t="shared" si="51"/>
        <v>1.1602399411128004</v>
      </c>
    </row>
    <row r="1621" spans="1:13" hidden="1" x14ac:dyDescent="0.2">
      <c r="A1621">
        <v>44</v>
      </c>
      <c r="B1621" t="s">
        <v>16</v>
      </c>
      <c r="C1621">
        <v>1895.0731574019501</v>
      </c>
      <c r="D1621">
        <v>36.293097619002602</v>
      </c>
      <c r="E1621">
        <v>126.944282310627</v>
      </c>
      <c r="F1621">
        <v>1.0335350233811</v>
      </c>
      <c r="G1621">
        <v>43.802343932280102</v>
      </c>
      <c r="H1621">
        <v>3701.96051401665</v>
      </c>
      <c r="I1621">
        <v>1.24419593406356E-3</v>
      </c>
      <c r="J1621">
        <v>84.374300000000005</v>
      </c>
      <c r="K1621">
        <v>3054.87</v>
      </c>
      <c r="L1621">
        <f t="shared" si="50"/>
        <v>1.504537309472517</v>
      </c>
      <c r="M1621">
        <f t="shared" si="51"/>
        <v>1.2118226026039243</v>
      </c>
    </row>
    <row r="1622" spans="1:13" hidden="1" x14ac:dyDescent="0.2">
      <c r="A1622">
        <v>44</v>
      </c>
      <c r="B1622" t="s">
        <v>17</v>
      </c>
      <c r="C1622">
        <v>1848.3707111480501</v>
      </c>
      <c r="D1622">
        <v>30.174036018376899</v>
      </c>
      <c r="E1622">
        <v>107.154800528335</v>
      </c>
      <c r="F1622">
        <v>0.36627475466734499</v>
      </c>
      <c r="G1622">
        <v>41.825579623634198</v>
      </c>
      <c r="H1622">
        <v>3077.5863795017999</v>
      </c>
      <c r="I1622">
        <v>1.889399820468E-4</v>
      </c>
      <c r="J1622">
        <v>84.374300000000005</v>
      </c>
      <c r="K1622">
        <v>3054.87</v>
      </c>
      <c r="L1622">
        <f t="shared" si="50"/>
        <v>1.2699933573177495</v>
      </c>
      <c r="M1622">
        <f t="shared" si="51"/>
        <v>1.0074361198682105</v>
      </c>
    </row>
    <row r="1623" spans="1:13" hidden="1" x14ac:dyDescent="0.2">
      <c r="A1623">
        <v>44</v>
      </c>
      <c r="B1623" t="s">
        <v>18</v>
      </c>
      <c r="C1623">
        <v>1838.0035116540701</v>
      </c>
      <c r="D1623">
        <v>48.791853071943898</v>
      </c>
      <c r="E1623">
        <v>88.565812496351697</v>
      </c>
      <c r="F1623">
        <v>2.6761396724208799</v>
      </c>
      <c r="G1623">
        <v>39.438309280629298</v>
      </c>
      <c r="H1623">
        <v>2432.8511179376601</v>
      </c>
      <c r="I1623">
        <v>2.9278707393588801E-3</v>
      </c>
      <c r="J1623">
        <v>84.374300000000005</v>
      </c>
      <c r="K1623">
        <v>3054.87</v>
      </c>
      <c r="L1623">
        <f t="shared" si="50"/>
        <v>1.0496775972820123</v>
      </c>
      <c r="M1623">
        <f t="shared" si="51"/>
        <v>0.79638450013835616</v>
      </c>
    </row>
    <row r="1624" spans="1:13" hidden="1" x14ac:dyDescent="0.2">
      <c r="A1624">
        <v>44</v>
      </c>
      <c r="B1624" t="s">
        <v>19</v>
      </c>
      <c r="C1624">
        <v>1794.9305387024999</v>
      </c>
      <c r="D1624">
        <v>18.579987996953601</v>
      </c>
      <c r="E1624">
        <v>94.363691994502602</v>
      </c>
      <c r="F1624">
        <v>1.4131216634257</v>
      </c>
      <c r="G1624">
        <v>39.543694853692898</v>
      </c>
      <c r="H1624">
        <v>2458.9594282716898</v>
      </c>
      <c r="I1624">
        <v>3.1900238116663098E-3</v>
      </c>
      <c r="J1624">
        <v>84.374300000000005</v>
      </c>
      <c r="K1624">
        <v>3054.87</v>
      </c>
      <c r="L1624">
        <f t="shared" si="50"/>
        <v>1.118393776238767</v>
      </c>
      <c r="M1624">
        <f t="shared" si="51"/>
        <v>0.80493095557967764</v>
      </c>
    </row>
    <row r="1625" spans="1:13" hidden="1" x14ac:dyDescent="0.2">
      <c r="A1625">
        <v>44</v>
      </c>
      <c r="B1625" t="s">
        <v>20</v>
      </c>
      <c r="C1625">
        <v>1777.6107706456801</v>
      </c>
      <c r="D1625">
        <v>21.6485346363438</v>
      </c>
      <c r="E1625">
        <v>69.188874074838594</v>
      </c>
      <c r="F1625">
        <v>2.2371898055348201</v>
      </c>
      <c r="G1625">
        <v>36.4475631029431</v>
      </c>
      <c r="H1625">
        <v>1774.66492021196</v>
      </c>
      <c r="I1625">
        <v>1.3897774351120801E-2</v>
      </c>
      <c r="J1625">
        <v>84.374300000000005</v>
      </c>
      <c r="K1625">
        <v>3054.87</v>
      </c>
      <c r="L1625">
        <f t="shared" si="50"/>
        <v>0.82002308848593219</v>
      </c>
      <c r="M1625">
        <f t="shared" si="51"/>
        <v>0.58092976794821383</v>
      </c>
    </row>
    <row r="1626" spans="1:13" hidden="1" x14ac:dyDescent="0.2">
      <c r="A1626">
        <v>44</v>
      </c>
      <c r="B1626" t="s">
        <v>21</v>
      </c>
      <c r="C1626">
        <v>1704.937332229</v>
      </c>
      <c r="D1626">
        <v>20.301383867114801</v>
      </c>
      <c r="E1626">
        <v>22.400772301757002</v>
      </c>
      <c r="F1626">
        <v>2.0368671675227601</v>
      </c>
      <c r="G1626">
        <v>27.477919767956401</v>
      </c>
      <c r="H1626">
        <v>573.29451012072604</v>
      </c>
      <c r="I1626">
        <v>0.104038203966766</v>
      </c>
      <c r="J1626">
        <v>84.374300000000005</v>
      </c>
      <c r="K1626">
        <v>3054.87</v>
      </c>
      <c r="L1626">
        <f t="shared" si="50"/>
        <v>0.26549283729473311</v>
      </c>
      <c r="M1626">
        <f t="shared" si="51"/>
        <v>0.18766576323075157</v>
      </c>
    </row>
    <row r="1627" spans="1:13" hidden="1" x14ac:dyDescent="0.2">
      <c r="A1627">
        <v>44</v>
      </c>
      <c r="B1627" t="s">
        <v>44</v>
      </c>
      <c r="C1627">
        <v>1686.0111943854899</v>
      </c>
      <c r="D1627">
        <v>13.6966739983674</v>
      </c>
      <c r="E1627">
        <v>43.527686856558297</v>
      </c>
      <c r="F1627">
        <v>1.1677816459474499</v>
      </c>
      <c r="G1627">
        <v>31.785678284098999</v>
      </c>
      <c r="H1627">
        <v>1026.5221198885099</v>
      </c>
      <c r="I1627">
        <v>4.5049624874124302E-3</v>
      </c>
      <c r="J1627">
        <v>84.374300000000005</v>
      </c>
      <c r="K1627">
        <v>3054.87</v>
      </c>
      <c r="L1627">
        <f t="shared" si="50"/>
        <v>0.5158879760372328</v>
      </c>
      <c r="M1627">
        <f t="shared" si="51"/>
        <v>0.33602808626504888</v>
      </c>
    </row>
    <row r="1628" spans="1:13" x14ac:dyDescent="0.2">
      <c r="A1628">
        <v>44</v>
      </c>
      <c r="B1628" t="s">
        <v>22</v>
      </c>
      <c r="C1628">
        <v>1611.63714673501</v>
      </c>
      <c r="D1628">
        <v>16.174123728693299</v>
      </c>
      <c r="E1628">
        <v>839.76692477612005</v>
      </c>
      <c r="F1628">
        <v>1.0065080839345</v>
      </c>
      <c r="G1628">
        <v>67.826357622102904</v>
      </c>
      <c r="H1628">
        <v>21283.172265345202</v>
      </c>
      <c r="I1628">
        <v>1.6255470568160701E-4</v>
      </c>
      <c r="J1628">
        <v>84.374300000000005</v>
      </c>
      <c r="K1628">
        <v>3054.87</v>
      </c>
      <c r="L1628">
        <f t="shared" si="50"/>
        <v>9.9528757545380522</v>
      </c>
      <c r="M1628">
        <f t="shared" si="51"/>
        <v>6.9669649658889581</v>
      </c>
    </row>
    <row r="1629" spans="1:13" hidden="1" x14ac:dyDescent="0.2">
      <c r="A1629">
        <v>44</v>
      </c>
      <c r="B1629" t="s">
        <v>23</v>
      </c>
      <c r="C1629">
        <v>1547.5955411719699</v>
      </c>
      <c r="D1629">
        <v>24.596594545917899</v>
      </c>
      <c r="E1629">
        <v>186.759764596845</v>
      </c>
      <c r="F1629">
        <v>2.86665315275209</v>
      </c>
      <c r="G1629">
        <v>48.051404126692297</v>
      </c>
      <c r="H1629">
        <v>5361.2580329531902</v>
      </c>
      <c r="I1629">
        <v>6.5074529070258697E-3</v>
      </c>
      <c r="J1629">
        <v>84.374300000000005</v>
      </c>
      <c r="K1629">
        <v>3054.87</v>
      </c>
      <c r="L1629">
        <f t="shared" si="50"/>
        <v>2.213467425470137</v>
      </c>
      <c r="M1629">
        <f t="shared" si="51"/>
        <v>1.7549872933883244</v>
      </c>
    </row>
    <row r="1630" spans="1:13" hidden="1" x14ac:dyDescent="0.2">
      <c r="A1630">
        <v>44</v>
      </c>
      <c r="B1630" t="s">
        <v>25</v>
      </c>
      <c r="C1630">
        <v>1492.8795180631901</v>
      </c>
      <c r="D1630">
        <v>26.7918722260256</v>
      </c>
      <c r="E1630">
        <v>238.72682643332101</v>
      </c>
      <c r="F1630">
        <v>2.46977143222689</v>
      </c>
      <c r="G1630">
        <v>51.4181196231253</v>
      </c>
      <c r="H1630">
        <v>7029.2200603220199</v>
      </c>
      <c r="I1630">
        <v>3.67776867725774E-3</v>
      </c>
      <c r="J1630">
        <v>84.374300000000005</v>
      </c>
      <c r="K1630">
        <v>3054.87</v>
      </c>
      <c r="L1630">
        <f t="shared" si="50"/>
        <v>2.829378453312454</v>
      </c>
      <c r="M1630">
        <f t="shared" si="51"/>
        <v>2.3009882778389983</v>
      </c>
    </row>
    <row r="1631" spans="1:13" hidden="1" x14ac:dyDescent="0.2">
      <c r="A1631">
        <v>44</v>
      </c>
      <c r="B1631" t="s">
        <v>26</v>
      </c>
      <c r="C1631">
        <v>1467.8243420825199</v>
      </c>
      <c r="D1631">
        <v>33.051646526782903</v>
      </c>
      <c r="E1631">
        <v>216.71764818733701</v>
      </c>
      <c r="F1631">
        <v>1.77136596319533</v>
      </c>
      <c r="G1631">
        <v>50.599361956715498</v>
      </c>
      <c r="H1631">
        <v>6592.0810852101504</v>
      </c>
      <c r="I1631">
        <v>2.1500054818552302E-3</v>
      </c>
      <c r="J1631">
        <v>84.374300000000005</v>
      </c>
      <c r="K1631">
        <v>3054.87</v>
      </c>
      <c r="L1631">
        <f t="shared" si="50"/>
        <v>2.5685267692571907</v>
      </c>
      <c r="M1631">
        <f t="shared" si="51"/>
        <v>2.1578925077696107</v>
      </c>
    </row>
    <row r="1632" spans="1:13" hidden="1" x14ac:dyDescent="0.2">
      <c r="A1632">
        <v>44</v>
      </c>
      <c r="B1632" t="s">
        <v>27</v>
      </c>
      <c r="C1632">
        <v>1456.46090577666</v>
      </c>
      <c r="D1632">
        <v>46.950616082205002</v>
      </c>
      <c r="E1632">
        <v>168.79163196676001</v>
      </c>
      <c r="F1632">
        <v>7.6910218876922203</v>
      </c>
      <c r="G1632">
        <v>46.461928157866701</v>
      </c>
      <c r="H1632">
        <v>4686.3130263963903</v>
      </c>
      <c r="I1632">
        <v>7.5162189511810903E-3</v>
      </c>
      <c r="J1632">
        <v>84.374300000000005</v>
      </c>
      <c r="K1632">
        <v>3054.87</v>
      </c>
      <c r="L1632">
        <f t="shared" si="50"/>
        <v>2.0005100127261501</v>
      </c>
      <c r="M1632">
        <f t="shared" si="51"/>
        <v>1.5340466292825523</v>
      </c>
    </row>
    <row r="1633" spans="1:13" hidden="1" x14ac:dyDescent="0.2">
      <c r="A1633">
        <v>44</v>
      </c>
      <c r="B1633" t="s">
        <v>28</v>
      </c>
      <c r="C1633">
        <v>1390.3625647408501</v>
      </c>
      <c r="D1633">
        <v>13.467143314877999</v>
      </c>
      <c r="E1633">
        <v>399.990105521244</v>
      </c>
      <c r="F1633">
        <v>2.65393579965607</v>
      </c>
      <c r="G1633">
        <v>55.587365159556697</v>
      </c>
      <c r="H1633">
        <v>9601.66908930506</v>
      </c>
      <c r="I1633">
        <v>2.87769852080652E-3</v>
      </c>
      <c r="J1633">
        <v>84.374300000000005</v>
      </c>
      <c r="K1633">
        <v>3054.87</v>
      </c>
      <c r="L1633">
        <f t="shared" si="50"/>
        <v>4.7406628027876261</v>
      </c>
      <c r="M1633">
        <f t="shared" si="51"/>
        <v>3.1430696197563432</v>
      </c>
    </row>
    <row r="1634" spans="1:13" hidden="1" x14ac:dyDescent="0.2">
      <c r="A1634">
        <v>44</v>
      </c>
      <c r="B1634" t="s">
        <v>30</v>
      </c>
      <c r="C1634">
        <v>1296.1856272191401</v>
      </c>
      <c r="D1634">
        <v>10.886712299165</v>
      </c>
      <c r="E1634">
        <v>177.889572594393</v>
      </c>
      <c r="F1634">
        <v>1.50694213988864</v>
      </c>
      <c r="G1634">
        <v>44.291984984287197</v>
      </c>
      <c r="H1634">
        <v>3870.2850695279899</v>
      </c>
      <c r="I1634">
        <v>1.92975018376149E-3</v>
      </c>
      <c r="J1634">
        <v>84.374300000000005</v>
      </c>
      <c r="K1634">
        <v>3054.87</v>
      </c>
      <c r="L1634">
        <f t="shared" si="50"/>
        <v>2.1083383517776504</v>
      </c>
      <c r="M1634">
        <f t="shared" si="51"/>
        <v>1.2669230014789468</v>
      </c>
    </row>
    <row r="1635" spans="1:13" hidden="1" x14ac:dyDescent="0.2">
      <c r="A1635">
        <v>44</v>
      </c>
      <c r="B1635" t="s">
        <v>31</v>
      </c>
      <c r="C1635">
        <v>1213.20218046697</v>
      </c>
      <c r="D1635">
        <v>50.258205255056097</v>
      </c>
      <c r="E1635">
        <v>86.161385020352597</v>
      </c>
      <c r="F1635">
        <v>1.55306371075897</v>
      </c>
      <c r="G1635">
        <v>40.839052116593301</v>
      </c>
      <c r="H1635">
        <v>2797.3383052704398</v>
      </c>
      <c r="I1635">
        <v>4.8486835447657198E-3</v>
      </c>
      <c r="J1635">
        <v>84.374300000000005</v>
      </c>
      <c r="K1635">
        <v>3054.87</v>
      </c>
      <c r="L1635">
        <f t="shared" si="50"/>
        <v>1.0211804426271103</v>
      </c>
      <c r="M1635">
        <f t="shared" si="51"/>
        <v>0.91569798560018589</v>
      </c>
    </row>
    <row r="1636" spans="1:13" hidden="1" x14ac:dyDescent="0.2">
      <c r="A1636">
        <v>44</v>
      </c>
      <c r="B1636" t="s">
        <v>32</v>
      </c>
      <c r="C1636">
        <v>1179.24423212026</v>
      </c>
      <c r="D1636">
        <v>21.7618000950343</v>
      </c>
      <c r="E1636">
        <v>173.58384718089701</v>
      </c>
      <c r="F1636">
        <v>3.2144117269314498</v>
      </c>
      <c r="G1636">
        <v>47.3613025769221</v>
      </c>
      <c r="H1636">
        <v>5059.8417199137903</v>
      </c>
      <c r="I1636">
        <v>8.7425600460643103E-3</v>
      </c>
      <c r="J1636">
        <v>84.374300000000005</v>
      </c>
      <c r="K1636">
        <v>3054.87</v>
      </c>
      <c r="L1636">
        <f t="shared" si="50"/>
        <v>2.0573071086918291</v>
      </c>
      <c r="M1636">
        <f t="shared" si="51"/>
        <v>1.6563198171816773</v>
      </c>
    </row>
    <row r="1637" spans="1:13" hidden="1" x14ac:dyDescent="0.2">
      <c r="A1637">
        <v>44</v>
      </c>
      <c r="B1637" t="s">
        <v>33</v>
      </c>
      <c r="C1637">
        <v>1157.9225691603799</v>
      </c>
      <c r="D1637">
        <v>44.329630825154901</v>
      </c>
      <c r="E1637">
        <v>134.53323605976499</v>
      </c>
      <c r="F1637">
        <v>2.0234123202505998</v>
      </c>
      <c r="G1637">
        <v>45.738008179573001</v>
      </c>
      <c r="H1637">
        <v>4401.0000126621799</v>
      </c>
      <c r="I1637">
        <v>4.6848743569031601E-3</v>
      </c>
      <c r="J1637">
        <v>84.374300000000005</v>
      </c>
      <c r="K1637">
        <v>3054.87</v>
      </c>
      <c r="L1637">
        <f t="shared" si="50"/>
        <v>1.5944812112191151</v>
      </c>
      <c r="M1637">
        <f t="shared" si="51"/>
        <v>1.4406505064576169</v>
      </c>
    </row>
    <row r="1638" spans="1:13" hidden="1" x14ac:dyDescent="0.2">
      <c r="A1638">
        <v>44</v>
      </c>
      <c r="B1638" t="s">
        <v>35</v>
      </c>
      <c r="C1638">
        <v>1036.88019536619</v>
      </c>
      <c r="D1638">
        <v>17.307892352947</v>
      </c>
      <c r="E1638">
        <v>88.358070177777606</v>
      </c>
      <c r="F1638">
        <v>1.63626333469018</v>
      </c>
      <c r="G1638">
        <v>39.330395658858599</v>
      </c>
      <c r="H1638">
        <v>2406.3325185865901</v>
      </c>
      <c r="I1638">
        <v>4.7109020225192099E-3</v>
      </c>
      <c r="J1638">
        <v>84.374300000000005</v>
      </c>
      <c r="K1638">
        <v>3054.87</v>
      </c>
      <c r="L1638">
        <f t="shared" si="50"/>
        <v>1.0472154456721727</v>
      </c>
      <c r="M1638">
        <f t="shared" si="51"/>
        <v>0.78770373815795447</v>
      </c>
    </row>
    <row r="1639" spans="1:13" hidden="1" x14ac:dyDescent="0.2">
      <c r="A1639">
        <v>44</v>
      </c>
      <c r="B1639" t="s">
        <v>36</v>
      </c>
      <c r="C1639">
        <v>990.53245188565597</v>
      </c>
      <c r="D1639">
        <v>40.557559496985697</v>
      </c>
      <c r="E1639">
        <v>67.645549235650194</v>
      </c>
      <c r="F1639">
        <v>1.49229309717718</v>
      </c>
      <c r="G1639">
        <v>38.289276495539298</v>
      </c>
      <c r="H1639">
        <v>2161.4789924562001</v>
      </c>
      <c r="I1639">
        <v>5.63663738197986E-3</v>
      </c>
      <c r="J1639">
        <v>84.374300000000005</v>
      </c>
      <c r="K1639">
        <v>3054.87</v>
      </c>
      <c r="L1639">
        <f t="shared" si="50"/>
        <v>0.80173167938163858</v>
      </c>
      <c r="M1639">
        <f t="shared" si="51"/>
        <v>0.70755187371514994</v>
      </c>
    </row>
    <row r="1640" spans="1:13" hidden="1" x14ac:dyDescent="0.2">
      <c r="A1640">
        <v>44</v>
      </c>
      <c r="B1640" t="s">
        <v>37</v>
      </c>
      <c r="C1640">
        <v>949.43450370774406</v>
      </c>
      <c r="D1640">
        <v>20.159366502829201</v>
      </c>
      <c r="E1640">
        <v>173.46479474037901</v>
      </c>
      <c r="F1640">
        <v>2.18125143345878</v>
      </c>
      <c r="G1640">
        <v>47.259229885303803</v>
      </c>
      <c r="H1640">
        <v>5016.3628128826404</v>
      </c>
      <c r="I1640">
        <v>4.0057780077815798E-3</v>
      </c>
      <c r="J1640">
        <v>84.374300000000005</v>
      </c>
      <c r="K1640">
        <v>3054.87</v>
      </c>
      <c r="L1640">
        <f t="shared" si="50"/>
        <v>2.0558961050981046</v>
      </c>
      <c r="M1640">
        <f t="shared" si="51"/>
        <v>1.6420871634087999</v>
      </c>
    </row>
    <row r="1641" spans="1:13" hidden="1" x14ac:dyDescent="0.2">
      <c r="A1641">
        <v>44</v>
      </c>
      <c r="B1641" t="s">
        <v>38</v>
      </c>
      <c r="C1641">
        <v>881.43697530148097</v>
      </c>
      <c r="D1641">
        <v>32.845418298136501</v>
      </c>
      <c r="E1641">
        <v>110.356224569868</v>
      </c>
      <c r="F1641">
        <v>1.82087841673727</v>
      </c>
      <c r="G1641">
        <v>43.4831499509677</v>
      </c>
      <c r="H1641">
        <v>3595.22741850999</v>
      </c>
      <c r="I1641">
        <v>4.37523732481933E-3</v>
      </c>
      <c r="J1641">
        <v>84.374300000000005</v>
      </c>
      <c r="K1641">
        <v>3054.87</v>
      </c>
      <c r="L1641">
        <f t="shared" si="50"/>
        <v>1.3079364755603069</v>
      </c>
      <c r="M1641">
        <f t="shared" si="51"/>
        <v>1.1768839323800981</v>
      </c>
    </row>
    <row r="1642" spans="1:13" hidden="1" x14ac:dyDescent="0.2">
      <c r="A1642">
        <v>44</v>
      </c>
      <c r="B1642" t="s">
        <v>39</v>
      </c>
      <c r="C1642">
        <v>853.49204153475898</v>
      </c>
      <c r="D1642">
        <v>43.068396559385903</v>
      </c>
      <c r="E1642">
        <v>119.15956516301399</v>
      </c>
      <c r="F1642">
        <v>1.30172273105935</v>
      </c>
      <c r="G1642">
        <v>44.867805502035601</v>
      </c>
      <c r="H1642">
        <v>4075.5074638737601</v>
      </c>
      <c r="I1642">
        <v>2.07874935746596E-3</v>
      </c>
      <c r="J1642">
        <v>84.374300000000005</v>
      </c>
      <c r="K1642">
        <v>3054.87</v>
      </c>
      <c r="L1642">
        <f t="shared" si="50"/>
        <v>1.4122732296802936</v>
      </c>
      <c r="M1642">
        <f t="shared" si="51"/>
        <v>1.3341017666459654</v>
      </c>
    </row>
    <row r="1643" spans="1:13" hidden="1" x14ac:dyDescent="0.2">
      <c r="A1643">
        <v>44</v>
      </c>
      <c r="B1643" t="s">
        <v>40</v>
      </c>
      <c r="C1643">
        <v>845.44072147197903</v>
      </c>
      <c r="D1643">
        <v>41.507330597463302</v>
      </c>
      <c r="E1643">
        <v>115.485884305729</v>
      </c>
      <c r="F1643">
        <v>1.59415030349058</v>
      </c>
      <c r="G1643">
        <v>43.942781428177497</v>
      </c>
      <c r="H1643">
        <v>3749.6656973049098</v>
      </c>
      <c r="I1643">
        <v>3.6578659967348298E-3</v>
      </c>
      <c r="J1643">
        <v>84.374300000000005</v>
      </c>
      <c r="K1643">
        <v>3054.87</v>
      </c>
      <c r="L1643">
        <f t="shared" si="50"/>
        <v>1.3687329471856833</v>
      </c>
      <c r="M1643">
        <f t="shared" si="51"/>
        <v>1.2274387117307479</v>
      </c>
    </row>
    <row r="1644" spans="1:13" hidden="1" x14ac:dyDescent="0.2">
      <c r="A1644">
        <v>44</v>
      </c>
      <c r="B1644" t="s">
        <v>42</v>
      </c>
      <c r="C1644">
        <v>766.90984119561995</v>
      </c>
      <c r="D1644">
        <v>17.280588918099902</v>
      </c>
      <c r="E1644">
        <v>173.619301412548</v>
      </c>
      <c r="F1644">
        <v>1.18974744586604</v>
      </c>
      <c r="G1644">
        <v>46.955839025466801</v>
      </c>
      <c r="H1644">
        <v>4888.7834322420003</v>
      </c>
      <c r="I1644">
        <v>1.38247057017822E-3</v>
      </c>
      <c r="J1644">
        <v>84.374300000000005</v>
      </c>
      <c r="K1644">
        <v>3054.87</v>
      </c>
      <c r="L1644">
        <f t="shared" si="50"/>
        <v>2.0577273104789966</v>
      </c>
      <c r="M1644">
        <f t="shared" si="51"/>
        <v>1.6003245415490677</v>
      </c>
    </row>
    <row r="1645" spans="1:13" hidden="1" x14ac:dyDescent="0.2">
      <c r="A1645">
        <v>44</v>
      </c>
      <c r="B1645" t="s">
        <v>46</v>
      </c>
      <c r="C1645">
        <v>730.19858045763601</v>
      </c>
      <c r="D1645">
        <v>66.962414123693094</v>
      </c>
      <c r="E1645">
        <v>62.902783637402102</v>
      </c>
      <c r="F1645">
        <v>0.72340777029893499</v>
      </c>
      <c r="G1645">
        <v>38.312198737148201</v>
      </c>
      <c r="H1645">
        <v>2166.65960256176</v>
      </c>
      <c r="I1645">
        <v>7.7837299690825001E-4</v>
      </c>
      <c r="J1645">
        <v>84.374300000000005</v>
      </c>
      <c r="K1645">
        <v>3054.87</v>
      </c>
      <c r="L1645">
        <f t="shared" si="50"/>
        <v>0.74552065779985255</v>
      </c>
      <c r="M1645">
        <f t="shared" si="51"/>
        <v>0.7092477266010534</v>
      </c>
    </row>
    <row r="1646" spans="1:13" hidden="1" x14ac:dyDescent="0.2">
      <c r="A1646">
        <v>44</v>
      </c>
      <c r="B1646" t="s">
        <v>47</v>
      </c>
      <c r="C1646">
        <v>677.28225485221105</v>
      </c>
      <c r="D1646">
        <v>22.108045748426999</v>
      </c>
      <c r="E1646">
        <v>78.963209021576105</v>
      </c>
      <c r="F1646">
        <v>1.5078709159761201</v>
      </c>
      <c r="G1646">
        <v>39.4506779255873</v>
      </c>
      <c r="H1646">
        <v>2435.9045176363902</v>
      </c>
      <c r="I1646">
        <v>4.2618707465921397E-3</v>
      </c>
      <c r="J1646">
        <v>84.374300000000005</v>
      </c>
      <c r="K1646">
        <v>3054.87</v>
      </c>
      <c r="L1646">
        <f t="shared" si="50"/>
        <v>0.93586801930891395</v>
      </c>
      <c r="M1646">
        <f t="shared" si="51"/>
        <v>0.79738401884086407</v>
      </c>
    </row>
    <row r="1647" spans="1:13" hidden="1" x14ac:dyDescent="0.2">
      <c r="A1647">
        <v>44</v>
      </c>
      <c r="B1647" t="s">
        <v>48</v>
      </c>
      <c r="C1647">
        <v>620.93009438218098</v>
      </c>
      <c r="D1647">
        <v>36.959598331438002</v>
      </c>
      <c r="E1647">
        <v>59.823763685047901</v>
      </c>
      <c r="F1647">
        <v>2.0572455909960499</v>
      </c>
      <c r="G1647">
        <v>37.815591589872902</v>
      </c>
      <c r="H1647">
        <v>2056.4870271302502</v>
      </c>
      <c r="I1647">
        <v>1.03084313712225E-2</v>
      </c>
      <c r="J1647">
        <v>84.374300000000005</v>
      </c>
      <c r="K1647">
        <v>3054.87</v>
      </c>
      <c r="L1647">
        <f t="shared" si="50"/>
        <v>0.70902826672396568</v>
      </c>
      <c r="M1647">
        <f t="shared" si="51"/>
        <v>0.67318315579067201</v>
      </c>
    </row>
    <row r="1648" spans="1:13" hidden="1" x14ac:dyDescent="0.2">
      <c r="A1648">
        <v>44</v>
      </c>
      <c r="B1648" t="s">
        <v>49</v>
      </c>
      <c r="C1648">
        <v>598.83258381296798</v>
      </c>
      <c r="D1648">
        <v>16.139427414814001</v>
      </c>
      <c r="E1648">
        <v>81.960264245555393</v>
      </c>
      <c r="F1648">
        <v>2.1549725083977398</v>
      </c>
      <c r="G1648">
        <v>38.774038202795403</v>
      </c>
      <c r="H1648">
        <v>2273.03704633088</v>
      </c>
      <c r="I1648">
        <v>1.0118370151836E-2</v>
      </c>
      <c r="J1648">
        <v>84.374300000000005</v>
      </c>
      <c r="K1648">
        <v>3054.87</v>
      </c>
      <c r="L1648">
        <f t="shared" si="50"/>
        <v>0.97138896850765444</v>
      </c>
      <c r="M1648">
        <f t="shared" si="51"/>
        <v>0.74406997559008403</v>
      </c>
    </row>
    <row r="1649" spans="1:13" hidden="1" x14ac:dyDescent="0.2">
      <c r="A1649">
        <v>44</v>
      </c>
      <c r="B1649" t="s">
        <v>50</v>
      </c>
      <c r="C1649">
        <v>520.29465808795896</v>
      </c>
      <c r="D1649">
        <v>9.2542715506055604</v>
      </c>
      <c r="E1649">
        <v>1037.0759306693899</v>
      </c>
      <c r="F1649">
        <v>24.7441017210481</v>
      </c>
      <c r="G1649">
        <v>67.957590983716898</v>
      </c>
      <c r="H1649">
        <v>21448.369336662101</v>
      </c>
      <c r="I1649">
        <v>0.17462776286684201</v>
      </c>
      <c r="J1649">
        <v>84.374300000000005</v>
      </c>
      <c r="K1649">
        <v>3054.87</v>
      </c>
      <c r="L1649">
        <f t="shared" si="50"/>
        <v>12.291372262281167</v>
      </c>
      <c r="M1649">
        <f t="shared" si="51"/>
        <v>7.0210415947854088</v>
      </c>
    </row>
    <row r="1650" spans="1:13" hidden="1" x14ac:dyDescent="0.2">
      <c r="A1650">
        <v>45</v>
      </c>
      <c r="B1650" t="s">
        <v>10</v>
      </c>
      <c r="C1650">
        <v>2223.4971587743998</v>
      </c>
      <c r="D1650">
        <v>34.326216673994601</v>
      </c>
      <c r="E1650">
        <v>91.0328101375286</v>
      </c>
      <c r="F1650">
        <v>0.49542511822967999</v>
      </c>
      <c r="G1650">
        <v>40.943479024296799</v>
      </c>
      <c r="H1650">
        <v>2506.6193561344799</v>
      </c>
      <c r="I1650">
        <v>3.6897716039049401E-4</v>
      </c>
      <c r="J1650">
        <v>84.374300000000005</v>
      </c>
      <c r="K1650">
        <v>3054.87</v>
      </c>
      <c r="L1650">
        <f t="shared" si="50"/>
        <v>1.0789163304173024</v>
      </c>
      <c r="M1650">
        <f t="shared" si="51"/>
        <v>0.82053225051621836</v>
      </c>
    </row>
    <row r="1651" spans="1:13" hidden="1" x14ac:dyDescent="0.2">
      <c r="A1651">
        <v>45</v>
      </c>
      <c r="B1651" t="s">
        <v>11</v>
      </c>
      <c r="C1651">
        <v>2180.9006774925301</v>
      </c>
      <c r="D1651">
        <v>20.228233069037898</v>
      </c>
      <c r="E1651">
        <v>110.438484239351</v>
      </c>
      <c r="F1651">
        <v>0.64898324454753697</v>
      </c>
      <c r="G1651">
        <v>42.144270257546303</v>
      </c>
      <c r="H1651">
        <v>2813.86703781191</v>
      </c>
      <c r="I1651">
        <v>5.1649866525405204E-4</v>
      </c>
      <c r="J1651">
        <v>84.374300000000005</v>
      </c>
      <c r="K1651">
        <v>3054.87</v>
      </c>
      <c r="L1651">
        <f t="shared" si="50"/>
        <v>1.3089114130647721</v>
      </c>
      <c r="M1651">
        <f t="shared" si="51"/>
        <v>0.92110860292317187</v>
      </c>
    </row>
    <row r="1652" spans="1:13" hidden="1" x14ac:dyDescent="0.2">
      <c r="A1652">
        <v>45</v>
      </c>
      <c r="B1652" t="s">
        <v>12</v>
      </c>
      <c r="C1652">
        <v>2125.1848912411801</v>
      </c>
      <c r="D1652">
        <v>18.412990087091298</v>
      </c>
      <c r="E1652">
        <v>308.40360505667098</v>
      </c>
      <c r="F1652">
        <v>0.84383249082035205</v>
      </c>
      <c r="G1652">
        <v>54.2553007011144</v>
      </c>
      <c r="H1652">
        <v>7728.9076534702799</v>
      </c>
      <c r="I1652">
        <v>3.18406334230691E-4</v>
      </c>
      <c r="J1652">
        <v>84.374300000000005</v>
      </c>
      <c r="K1652">
        <v>3054.87</v>
      </c>
      <c r="L1652">
        <f t="shared" si="50"/>
        <v>3.6551841621995202</v>
      </c>
      <c r="M1652">
        <f t="shared" si="51"/>
        <v>2.5300283329471567</v>
      </c>
    </row>
    <row r="1653" spans="1:13" hidden="1" x14ac:dyDescent="0.2">
      <c r="A1653">
        <v>45</v>
      </c>
      <c r="B1653" t="s">
        <v>43</v>
      </c>
      <c r="C1653">
        <v>2077.56581781774</v>
      </c>
      <c r="D1653">
        <v>41.914492675965498</v>
      </c>
      <c r="E1653">
        <v>87.069160932020196</v>
      </c>
      <c r="F1653">
        <v>0.80894547108044101</v>
      </c>
      <c r="G1653">
        <v>40.8656131521509</v>
      </c>
      <c r="H1653">
        <v>2487.6054349557999</v>
      </c>
      <c r="I1653">
        <v>1.0843493615088099E-3</v>
      </c>
      <c r="J1653">
        <v>84.374300000000005</v>
      </c>
      <c r="K1653">
        <v>3054.87</v>
      </c>
      <c r="L1653">
        <f t="shared" si="50"/>
        <v>1.0319393575060201</v>
      </c>
      <c r="M1653">
        <f t="shared" si="51"/>
        <v>0.81430811620651611</v>
      </c>
    </row>
    <row r="1654" spans="1:13" hidden="1" x14ac:dyDescent="0.2">
      <c r="A1654">
        <v>45</v>
      </c>
      <c r="B1654" t="s">
        <v>13</v>
      </c>
      <c r="C1654">
        <v>2028.2944107062101</v>
      </c>
      <c r="D1654">
        <v>29.335081724907099</v>
      </c>
      <c r="E1654">
        <v>104.678266153404</v>
      </c>
      <c r="F1654">
        <v>1.2994434532188901</v>
      </c>
      <c r="G1654">
        <v>42.553208177794097</v>
      </c>
      <c r="H1654">
        <v>2924.68199273966</v>
      </c>
      <c r="I1654">
        <v>2.0594692914497098E-3</v>
      </c>
      <c r="J1654">
        <v>84.374300000000005</v>
      </c>
      <c r="K1654">
        <v>3054.87</v>
      </c>
      <c r="L1654">
        <f t="shared" si="50"/>
        <v>1.2406415952891341</v>
      </c>
      <c r="M1654">
        <f t="shared" si="51"/>
        <v>0.95738345420252258</v>
      </c>
    </row>
    <row r="1655" spans="1:13" hidden="1" x14ac:dyDescent="0.2">
      <c r="A1655">
        <v>45</v>
      </c>
      <c r="B1655" t="s">
        <v>15</v>
      </c>
      <c r="C1655">
        <v>1974.8478930909901</v>
      </c>
      <c r="D1655">
        <v>39.764286496323102</v>
      </c>
      <c r="E1655">
        <v>111.226471573501</v>
      </c>
      <c r="F1655">
        <v>1.3306277601530301</v>
      </c>
      <c r="G1655">
        <v>43.564164474431898</v>
      </c>
      <c r="H1655">
        <v>3212.6763414472598</v>
      </c>
      <c r="I1655">
        <v>2.2277457569238402E-3</v>
      </c>
      <c r="J1655">
        <v>84.374300000000005</v>
      </c>
      <c r="K1655">
        <v>3054.87</v>
      </c>
      <c r="L1655">
        <f t="shared" si="50"/>
        <v>1.3182505996909128</v>
      </c>
      <c r="M1655">
        <f t="shared" si="51"/>
        <v>1.051657301766445</v>
      </c>
    </row>
    <row r="1656" spans="1:13" hidden="1" x14ac:dyDescent="0.2">
      <c r="A1656">
        <v>45</v>
      </c>
      <c r="B1656" t="s">
        <v>16</v>
      </c>
      <c r="C1656">
        <v>1947.54514166789</v>
      </c>
      <c r="D1656">
        <v>46.563143092540898</v>
      </c>
      <c r="E1656">
        <v>125.794861429318</v>
      </c>
      <c r="F1656">
        <v>0.83034960351168996</v>
      </c>
      <c r="G1656">
        <v>45.174811121839497</v>
      </c>
      <c r="H1656">
        <v>3714.7945583010701</v>
      </c>
      <c r="I1656">
        <v>7.3661429061848199E-4</v>
      </c>
      <c r="J1656">
        <v>84.374300000000005</v>
      </c>
      <c r="K1656">
        <v>3054.87</v>
      </c>
      <c r="L1656">
        <f t="shared" si="50"/>
        <v>1.4909144304523771</v>
      </c>
      <c r="M1656">
        <f t="shared" si="51"/>
        <v>1.2160237778697851</v>
      </c>
    </row>
    <row r="1657" spans="1:13" hidden="1" x14ac:dyDescent="0.2">
      <c r="A1657">
        <v>45</v>
      </c>
      <c r="B1657" t="s">
        <v>17</v>
      </c>
      <c r="C1657">
        <v>1924.06637952194</v>
      </c>
      <c r="D1657">
        <v>43.6467817884377</v>
      </c>
      <c r="E1657">
        <v>131.785401005436</v>
      </c>
      <c r="F1657">
        <v>0.977077078155141</v>
      </c>
      <c r="G1657">
        <v>45.7192755427169</v>
      </c>
      <c r="H1657">
        <v>3897.14692380115</v>
      </c>
      <c r="I1657">
        <v>9.5373549532612695E-4</v>
      </c>
      <c r="J1657">
        <v>84.374300000000005</v>
      </c>
      <c r="K1657">
        <v>3054.87</v>
      </c>
      <c r="L1657">
        <f t="shared" si="50"/>
        <v>1.5619140070547073</v>
      </c>
      <c r="M1657">
        <f t="shared" si="51"/>
        <v>1.2757161266440635</v>
      </c>
    </row>
    <row r="1658" spans="1:13" hidden="1" x14ac:dyDescent="0.2">
      <c r="A1658">
        <v>45</v>
      </c>
      <c r="B1658" t="s">
        <v>18</v>
      </c>
      <c r="C1658">
        <v>1895.3502763930401</v>
      </c>
      <c r="D1658">
        <v>44.008812743865803</v>
      </c>
      <c r="E1658">
        <v>138.54566731288099</v>
      </c>
      <c r="F1658">
        <v>1.4144903849261501</v>
      </c>
      <c r="G1658">
        <v>46.306790690879303</v>
      </c>
      <c r="H1658">
        <v>4101.3624541983099</v>
      </c>
      <c r="I1658">
        <v>1.94939211192029E-3</v>
      </c>
      <c r="J1658">
        <v>84.374300000000005</v>
      </c>
      <c r="K1658">
        <v>3054.87</v>
      </c>
      <c r="L1658">
        <f t="shared" si="50"/>
        <v>1.6420363465282792</v>
      </c>
      <c r="M1658">
        <f t="shared" si="51"/>
        <v>1.3425652987519305</v>
      </c>
    </row>
    <row r="1659" spans="1:13" hidden="1" x14ac:dyDescent="0.2">
      <c r="A1659">
        <v>45</v>
      </c>
      <c r="B1659" t="s">
        <v>19</v>
      </c>
      <c r="C1659">
        <v>1881.9995438293599</v>
      </c>
      <c r="D1659">
        <v>33.791592258660401</v>
      </c>
      <c r="E1659">
        <v>138.44158340014599</v>
      </c>
      <c r="F1659">
        <v>1.4959894735715999</v>
      </c>
      <c r="G1659">
        <v>45.895848027102303</v>
      </c>
      <c r="H1659">
        <v>3957.7013062287001</v>
      </c>
      <c r="I1659">
        <v>2.3267595838102101E-3</v>
      </c>
      <c r="J1659">
        <v>84.374300000000005</v>
      </c>
      <c r="K1659">
        <v>3054.87</v>
      </c>
      <c r="L1659">
        <f t="shared" si="50"/>
        <v>1.6408027491800936</v>
      </c>
      <c r="M1659">
        <f t="shared" si="51"/>
        <v>1.2955383719204745</v>
      </c>
    </row>
    <row r="1660" spans="1:13" hidden="1" x14ac:dyDescent="0.2">
      <c r="A1660">
        <v>45</v>
      </c>
      <c r="B1660" t="s">
        <v>20</v>
      </c>
      <c r="C1660">
        <v>1842.9817210006299</v>
      </c>
      <c r="D1660">
        <v>42.639777066609497</v>
      </c>
      <c r="E1660">
        <v>127.52458153436</v>
      </c>
      <c r="F1660">
        <v>0.73658986005395799</v>
      </c>
      <c r="G1660">
        <v>45.407837446135098</v>
      </c>
      <c r="H1660">
        <v>3792.0381264421399</v>
      </c>
      <c r="I1660">
        <v>5.75432765941163E-4</v>
      </c>
      <c r="J1660">
        <v>84.374300000000005</v>
      </c>
      <c r="K1660">
        <v>3054.87</v>
      </c>
      <c r="L1660">
        <f t="shared" si="50"/>
        <v>1.5114149869611955</v>
      </c>
      <c r="M1660">
        <f t="shared" si="51"/>
        <v>1.2413091642008138</v>
      </c>
    </row>
    <row r="1661" spans="1:13" hidden="1" x14ac:dyDescent="0.2">
      <c r="A1661">
        <v>45</v>
      </c>
      <c r="B1661" t="s">
        <v>21</v>
      </c>
      <c r="C1661">
        <v>1844.5017312615601</v>
      </c>
      <c r="D1661">
        <v>50.840326072835502</v>
      </c>
      <c r="E1661">
        <v>127.42841123419301</v>
      </c>
      <c r="F1661">
        <v>0.77602409869307198</v>
      </c>
      <c r="G1661">
        <v>45.092000665143303</v>
      </c>
      <c r="H1661">
        <v>3687.63083617962</v>
      </c>
      <c r="I1661">
        <v>5.2520590322280899E-4</v>
      </c>
      <c r="J1661">
        <v>84.374300000000005</v>
      </c>
      <c r="K1661">
        <v>3054.87</v>
      </c>
      <c r="L1661">
        <f t="shared" si="50"/>
        <v>1.5102751813549031</v>
      </c>
      <c r="M1661">
        <f t="shared" si="51"/>
        <v>1.2071318374201259</v>
      </c>
    </row>
    <row r="1662" spans="1:13" hidden="1" x14ac:dyDescent="0.2">
      <c r="A1662">
        <v>45</v>
      </c>
      <c r="B1662" t="s">
        <v>44</v>
      </c>
      <c r="C1662">
        <v>1786.2655613593399</v>
      </c>
      <c r="D1662">
        <v>26.2942153889087</v>
      </c>
      <c r="E1662">
        <v>77.911795197774296</v>
      </c>
      <c r="F1662">
        <v>1.2073622918258</v>
      </c>
      <c r="G1662">
        <v>39.484827779889599</v>
      </c>
      <c r="H1662">
        <v>2168.0555792314299</v>
      </c>
      <c r="I1662">
        <v>2.51678582704872E-3</v>
      </c>
      <c r="J1662">
        <v>84.374300000000005</v>
      </c>
      <c r="K1662">
        <v>3054.87</v>
      </c>
      <c r="L1662">
        <f t="shared" si="50"/>
        <v>0.92340671505155347</v>
      </c>
      <c r="M1662">
        <f t="shared" si="51"/>
        <v>0.70970469421986204</v>
      </c>
    </row>
    <row r="1663" spans="1:13" hidden="1" x14ac:dyDescent="0.2">
      <c r="A1663">
        <v>45</v>
      </c>
      <c r="B1663" t="s">
        <v>23</v>
      </c>
      <c r="C1663">
        <v>1744.18562202162</v>
      </c>
      <c r="D1663">
        <v>14.4334598234003</v>
      </c>
      <c r="E1663">
        <v>56.135017601275599</v>
      </c>
      <c r="F1663">
        <v>3.1217872301968002</v>
      </c>
      <c r="G1663">
        <v>34.682117308848397</v>
      </c>
      <c r="H1663">
        <v>1290.54107115172</v>
      </c>
      <c r="I1663">
        <v>3.6043080449272701E-2</v>
      </c>
      <c r="J1663">
        <v>84.374300000000005</v>
      </c>
      <c r="K1663">
        <v>3054.87</v>
      </c>
      <c r="L1663">
        <f t="shared" si="50"/>
        <v>0.66530943191559033</v>
      </c>
      <c r="M1663">
        <f t="shared" si="51"/>
        <v>0.42245367925696348</v>
      </c>
    </row>
    <row r="1664" spans="1:13" x14ac:dyDescent="0.2">
      <c r="A1664">
        <v>45</v>
      </c>
      <c r="B1664" t="s">
        <v>26</v>
      </c>
      <c r="C1664">
        <v>1609.96525283235</v>
      </c>
      <c r="D1664">
        <v>16.824019290991099</v>
      </c>
      <c r="E1664">
        <v>1119.7878751926301</v>
      </c>
      <c r="F1664">
        <v>4.4730002386076704</v>
      </c>
      <c r="G1664">
        <v>75.369302025251599</v>
      </c>
      <c r="H1664">
        <v>28782.425724257901</v>
      </c>
      <c r="I1664">
        <v>2.75374297352868E-3</v>
      </c>
      <c r="J1664">
        <v>84.374300000000005</v>
      </c>
      <c r="K1664">
        <v>3054.87</v>
      </c>
      <c r="L1664">
        <f t="shared" si="50"/>
        <v>13.271670107990584</v>
      </c>
      <c r="M1664">
        <f t="shared" si="51"/>
        <v>9.4218168773983511</v>
      </c>
    </row>
    <row r="1665" spans="1:13" hidden="1" x14ac:dyDescent="0.2">
      <c r="A1665">
        <v>45</v>
      </c>
      <c r="B1665" t="s">
        <v>27</v>
      </c>
      <c r="C1665">
        <v>1492.11028388318</v>
      </c>
      <c r="D1665">
        <v>28.980894113215999</v>
      </c>
      <c r="E1665">
        <v>271.24259192873302</v>
      </c>
      <c r="F1665">
        <v>2.938607921484</v>
      </c>
      <c r="G1665">
        <v>54.912902870486803</v>
      </c>
      <c r="H1665">
        <v>8110.48880145976</v>
      </c>
      <c r="I1665">
        <v>4.07283989752913E-3</v>
      </c>
      <c r="J1665">
        <v>84.374300000000005</v>
      </c>
      <c r="K1665">
        <v>3054.87</v>
      </c>
      <c r="L1665">
        <f t="shared" si="50"/>
        <v>3.2147536860007491</v>
      </c>
      <c r="M1665">
        <f t="shared" si="51"/>
        <v>2.6549374609917149</v>
      </c>
    </row>
    <row r="1666" spans="1:13" hidden="1" x14ac:dyDescent="0.2">
      <c r="A1666">
        <v>45</v>
      </c>
      <c r="B1666" t="s">
        <v>28</v>
      </c>
      <c r="C1666">
        <v>1477.2912207695899</v>
      </c>
      <c r="D1666">
        <v>55.364562544456099</v>
      </c>
      <c r="E1666">
        <v>233.47404538484199</v>
      </c>
      <c r="F1666">
        <v>2.0962372425604499</v>
      </c>
      <c r="G1666">
        <v>53.506216251353898</v>
      </c>
      <c r="H1666">
        <v>7310.8248748139904</v>
      </c>
      <c r="I1666">
        <v>2.99025631064531E-3</v>
      </c>
      <c r="J1666">
        <v>84.374300000000005</v>
      </c>
      <c r="K1666">
        <v>3054.87</v>
      </c>
      <c r="L1666">
        <f t="shared" si="50"/>
        <v>2.767122754023938</v>
      </c>
      <c r="M1666">
        <f t="shared" si="51"/>
        <v>2.3931705358375286</v>
      </c>
    </row>
    <row r="1667" spans="1:13" hidden="1" x14ac:dyDescent="0.2">
      <c r="A1667">
        <v>45</v>
      </c>
      <c r="B1667" t="s">
        <v>29</v>
      </c>
      <c r="C1667">
        <v>1388.30886761443</v>
      </c>
      <c r="D1667">
        <v>13.6569618451612</v>
      </c>
      <c r="E1667">
        <v>366.14888447373897</v>
      </c>
      <c r="F1667">
        <v>1.66415714837329</v>
      </c>
      <c r="G1667">
        <v>56.125277516205401</v>
      </c>
      <c r="H1667">
        <v>8850.8182904266996</v>
      </c>
      <c r="I1667">
        <v>9.983945655503959E-4</v>
      </c>
      <c r="J1667">
        <v>84.374300000000005</v>
      </c>
      <c r="K1667">
        <v>3054.87</v>
      </c>
      <c r="L1667">
        <f t="shared" ref="L1667:L1730" si="52">E1667/J1667</f>
        <v>4.3395783369312566</v>
      </c>
      <c r="M1667">
        <f t="shared" ref="M1667:M1730" si="53">H1667/K1667</f>
        <v>2.8972814851128526</v>
      </c>
    </row>
    <row r="1668" spans="1:13" hidden="1" x14ac:dyDescent="0.2">
      <c r="A1668">
        <v>45</v>
      </c>
      <c r="B1668" t="s">
        <v>30</v>
      </c>
      <c r="C1668">
        <v>1296.31669215999</v>
      </c>
      <c r="D1668">
        <v>14.9316288005337</v>
      </c>
      <c r="E1668">
        <v>172.24838332406401</v>
      </c>
      <c r="F1668">
        <v>0.90315183038082403</v>
      </c>
      <c r="G1668">
        <v>47.023092753878998</v>
      </c>
      <c r="H1668">
        <v>4361.0812478214602</v>
      </c>
      <c r="I1668">
        <v>7.5833658901224498E-4</v>
      </c>
      <c r="J1668">
        <v>84.374300000000005</v>
      </c>
      <c r="K1668">
        <v>3054.87</v>
      </c>
      <c r="L1668">
        <f t="shared" si="52"/>
        <v>2.0414792575945993</v>
      </c>
      <c r="M1668">
        <f t="shared" si="53"/>
        <v>1.4275832516020193</v>
      </c>
    </row>
    <row r="1669" spans="1:13" hidden="1" x14ac:dyDescent="0.2">
      <c r="A1669">
        <v>45</v>
      </c>
      <c r="B1669" t="s">
        <v>31</v>
      </c>
      <c r="C1669">
        <v>1254.01028589252</v>
      </c>
      <c r="D1669">
        <v>32.200030214337701</v>
      </c>
      <c r="E1669">
        <v>107.32263389855299</v>
      </c>
      <c r="F1669">
        <v>0.910945841792419</v>
      </c>
      <c r="G1669">
        <v>44.067120360183402</v>
      </c>
      <c r="H1669">
        <v>3363.6291375762098</v>
      </c>
      <c r="I1669">
        <v>1.0042204248618899E-3</v>
      </c>
      <c r="J1669">
        <v>84.374300000000005</v>
      </c>
      <c r="K1669">
        <v>3054.87</v>
      </c>
      <c r="L1669">
        <f t="shared" si="52"/>
        <v>1.2719825100599707</v>
      </c>
      <c r="M1669">
        <f t="shared" si="53"/>
        <v>1.1010711217093394</v>
      </c>
    </row>
    <row r="1670" spans="1:13" hidden="1" x14ac:dyDescent="0.2">
      <c r="A1670">
        <v>45</v>
      </c>
      <c r="B1670" t="s">
        <v>32</v>
      </c>
      <c r="C1670">
        <v>1211.3107445635301</v>
      </c>
      <c r="D1670">
        <v>35.910201400706498</v>
      </c>
      <c r="E1670">
        <v>149.34143512126201</v>
      </c>
      <c r="F1670">
        <v>2.2231483194822599</v>
      </c>
      <c r="G1670">
        <v>48.087008012697297</v>
      </c>
      <c r="H1670">
        <v>4769.3637109233496</v>
      </c>
      <c r="I1670">
        <v>4.34132474853865E-3</v>
      </c>
      <c r="J1670">
        <v>84.374300000000005</v>
      </c>
      <c r="K1670">
        <v>3054.87</v>
      </c>
      <c r="L1670">
        <f t="shared" si="52"/>
        <v>1.7699872487387984</v>
      </c>
      <c r="M1670">
        <f t="shared" si="53"/>
        <v>1.5612329529319904</v>
      </c>
    </row>
    <row r="1671" spans="1:13" hidden="1" x14ac:dyDescent="0.2">
      <c r="A1671">
        <v>45</v>
      </c>
      <c r="B1671" t="s">
        <v>33</v>
      </c>
      <c r="C1671">
        <v>1175.0015494327199</v>
      </c>
      <c r="D1671">
        <v>31.321702487339898</v>
      </c>
      <c r="E1671">
        <v>217.128450734149</v>
      </c>
      <c r="F1671">
        <v>2.96375410859868</v>
      </c>
      <c r="G1671">
        <v>52.506122780247303</v>
      </c>
      <c r="H1671">
        <v>6779.3681407826398</v>
      </c>
      <c r="I1671">
        <v>5.3676686623759396E-3</v>
      </c>
      <c r="J1671">
        <v>84.374300000000005</v>
      </c>
      <c r="K1671">
        <v>3054.87</v>
      </c>
      <c r="L1671">
        <f t="shared" si="52"/>
        <v>2.5733955805754714</v>
      </c>
      <c r="M1671">
        <f t="shared" si="53"/>
        <v>2.2192002084483593</v>
      </c>
    </row>
    <row r="1672" spans="1:13" hidden="1" x14ac:dyDescent="0.2">
      <c r="A1672">
        <v>45</v>
      </c>
      <c r="B1672" t="s">
        <v>34</v>
      </c>
      <c r="C1672">
        <v>1158.39768170399</v>
      </c>
      <c r="D1672">
        <v>36.326011321374999</v>
      </c>
      <c r="E1672">
        <v>210.277555673329</v>
      </c>
      <c r="F1672">
        <v>1.95120699481967</v>
      </c>
      <c r="G1672">
        <v>52.346356405787603</v>
      </c>
      <c r="H1672">
        <v>6697.2305571488196</v>
      </c>
      <c r="I1672">
        <v>2.45884349627205E-3</v>
      </c>
      <c r="J1672">
        <v>84.374300000000005</v>
      </c>
      <c r="K1672">
        <v>3054.87</v>
      </c>
      <c r="L1672">
        <f t="shared" si="52"/>
        <v>2.4921991136321013</v>
      </c>
      <c r="M1672">
        <f t="shared" si="53"/>
        <v>2.1923127848808033</v>
      </c>
    </row>
    <row r="1673" spans="1:13" hidden="1" x14ac:dyDescent="0.2">
      <c r="A1673">
        <v>45</v>
      </c>
      <c r="B1673" t="s">
        <v>35</v>
      </c>
      <c r="C1673">
        <v>1034.8761990170401</v>
      </c>
      <c r="D1673">
        <v>20.729741312595401</v>
      </c>
      <c r="E1673">
        <v>113.535527004955</v>
      </c>
      <c r="F1673">
        <v>2.37571482190218</v>
      </c>
      <c r="G1673">
        <v>43.899254232068003</v>
      </c>
      <c r="H1673">
        <v>3312.6685814458901</v>
      </c>
      <c r="I1673">
        <v>6.2472670109461901E-3</v>
      </c>
      <c r="J1673">
        <v>84.374300000000005</v>
      </c>
      <c r="K1673">
        <v>3054.87</v>
      </c>
      <c r="L1673">
        <f t="shared" si="52"/>
        <v>1.3456174096253835</v>
      </c>
      <c r="M1673">
        <f t="shared" si="53"/>
        <v>1.0843893787447225</v>
      </c>
    </row>
    <row r="1674" spans="1:13" hidden="1" x14ac:dyDescent="0.2">
      <c r="A1674">
        <v>45</v>
      </c>
      <c r="B1674" t="s">
        <v>36</v>
      </c>
      <c r="C1674">
        <v>994.19730602970606</v>
      </c>
      <c r="D1674">
        <v>35.377475429092698</v>
      </c>
      <c r="E1674">
        <v>126.942900514427</v>
      </c>
      <c r="F1674">
        <v>1.1396500911271901</v>
      </c>
      <c r="G1674">
        <v>46.3744390310829</v>
      </c>
      <c r="H1674">
        <v>4125.3813015771302</v>
      </c>
      <c r="I1674">
        <v>1.38606107567832E-3</v>
      </c>
      <c r="J1674">
        <v>84.374300000000005</v>
      </c>
      <c r="K1674">
        <v>3054.87</v>
      </c>
      <c r="L1674">
        <f t="shared" si="52"/>
        <v>1.5045209324927968</v>
      </c>
      <c r="M1674">
        <f t="shared" si="53"/>
        <v>1.3504277764936414</v>
      </c>
    </row>
    <row r="1675" spans="1:13" hidden="1" x14ac:dyDescent="0.2">
      <c r="A1675">
        <v>45</v>
      </c>
      <c r="B1675" t="s">
        <v>37</v>
      </c>
      <c r="C1675">
        <v>997.64462515069204</v>
      </c>
      <c r="D1675">
        <v>52.540212776499601</v>
      </c>
      <c r="E1675">
        <v>124.87023087147401</v>
      </c>
      <c r="F1675">
        <v>0.74687063907945095</v>
      </c>
      <c r="G1675">
        <v>46.411891497527897</v>
      </c>
      <c r="H1675">
        <v>4138.7242533715598</v>
      </c>
      <c r="I1675">
        <v>7.4991344898953105E-4</v>
      </c>
      <c r="J1675">
        <v>84.374300000000005</v>
      </c>
      <c r="K1675">
        <v>3054.87</v>
      </c>
      <c r="L1675">
        <f t="shared" si="52"/>
        <v>1.4799557551466975</v>
      </c>
      <c r="M1675">
        <f t="shared" si="53"/>
        <v>1.3547955406847296</v>
      </c>
    </row>
    <row r="1676" spans="1:13" hidden="1" x14ac:dyDescent="0.2">
      <c r="A1676">
        <v>45</v>
      </c>
      <c r="B1676" t="s">
        <v>38</v>
      </c>
      <c r="C1676">
        <v>944.92044097575899</v>
      </c>
      <c r="D1676">
        <v>27.922340842335199</v>
      </c>
      <c r="E1676">
        <v>173.98410968362799</v>
      </c>
      <c r="F1676">
        <v>0.69324518185134898</v>
      </c>
      <c r="G1676">
        <v>49.888587305424103</v>
      </c>
      <c r="H1676">
        <v>5525.2793954730796</v>
      </c>
      <c r="I1676">
        <v>3.7517033398724398E-4</v>
      </c>
      <c r="J1676">
        <v>84.374300000000005</v>
      </c>
      <c r="K1676">
        <v>3054.87</v>
      </c>
      <c r="L1676">
        <f t="shared" si="52"/>
        <v>2.0620509999327754</v>
      </c>
      <c r="M1676">
        <f t="shared" si="53"/>
        <v>1.808679058510863</v>
      </c>
    </row>
    <row r="1677" spans="1:13" hidden="1" x14ac:dyDescent="0.2">
      <c r="A1677">
        <v>45</v>
      </c>
      <c r="B1677" t="s">
        <v>39</v>
      </c>
      <c r="C1677">
        <v>883.73552725910804</v>
      </c>
      <c r="D1677">
        <v>35.657885011952601</v>
      </c>
      <c r="E1677">
        <v>155.66685272804</v>
      </c>
      <c r="F1677">
        <v>1.36124713996687</v>
      </c>
      <c r="G1677">
        <v>49.120507395325802</v>
      </c>
      <c r="H1677">
        <v>5192.7904325065801</v>
      </c>
      <c r="I1677">
        <v>1.5479265438948001E-3</v>
      </c>
      <c r="J1677">
        <v>84.374300000000005</v>
      </c>
      <c r="K1677">
        <v>3054.87</v>
      </c>
      <c r="L1677">
        <f t="shared" si="52"/>
        <v>1.8449557830766001</v>
      </c>
      <c r="M1677">
        <f t="shared" si="53"/>
        <v>1.6998400693013387</v>
      </c>
    </row>
    <row r="1678" spans="1:13" hidden="1" x14ac:dyDescent="0.2">
      <c r="A1678">
        <v>45</v>
      </c>
      <c r="B1678" t="s">
        <v>40</v>
      </c>
      <c r="C1678">
        <v>865.546917984233</v>
      </c>
      <c r="D1678">
        <v>40.637247086254398</v>
      </c>
      <c r="E1678">
        <v>139.90449118733201</v>
      </c>
      <c r="F1678">
        <v>1.6964558651913999</v>
      </c>
      <c r="G1678">
        <v>47.700170654548998</v>
      </c>
      <c r="H1678">
        <v>4617.7365301828004</v>
      </c>
      <c r="I1678">
        <v>3.0428576777173201E-3</v>
      </c>
      <c r="J1678">
        <v>84.374300000000005</v>
      </c>
      <c r="K1678">
        <v>3054.87</v>
      </c>
      <c r="L1678">
        <f t="shared" si="52"/>
        <v>1.6581410593905017</v>
      </c>
      <c r="M1678">
        <f t="shared" si="53"/>
        <v>1.5115983757681344</v>
      </c>
    </row>
    <row r="1679" spans="1:13" hidden="1" x14ac:dyDescent="0.2">
      <c r="A1679">
        <v>45</v>
      </c>
      <c r="B1679" t="s">
        <v>42</v>
      </c>
      <c r="C1679">
        <v>766.83514886802004</v>
      </c>
      <c r="D1679">
        <v>16.697224406174101</v>
      </c>
      <c r="E1679">
        <v>209.833617255896</v>
      </c>
      <c r="F1679">
        <v>1.3836124093475299</v>
      </c>
      <c r="G1679">
        <v>50.533346524327399</v>
      </c>
      <c r="H1679">
        <v>5816.4990131136101</v>
      </c>
      <c r="I1679">
        <v>1.3605964911274501E-3</v>
      </c>
      <c r="J1679">
        <v>84.374300000000005</v>
      </c>
      <c r="K1679">
        <v>3054.87</v>
      </c>
      <c r="L1679">
        <f t="shared" si="52"/>
        <v>2.4869375776260778</v>
      </c>
      <c r="M1679">
        <f t="shared" si="53"/>
        <v>1.9040086855131675</v>
      </c>
    </row>
    <row r="1680" spans="1:13" hidden="1" x14ac:dyDescent="0.2">
      <c r="A1680">
        <v>45</v>
      </c>
      <c r="B1680" t="s">
        <v>46</v>
      </c>
      <c r="C1680">
        <v>661.12645607337504</v>
      </c>
      <c r="D1680">
        <v>34.0314627211771</v>
      </c>
      <c r="E1680">
        <v>90.985089838175298</v>
      </c>
      <c r="F1680">
        <v>0.72087178756034798</v>
      </c>
      <c r="G1680">
        <v>43.044539401828203</v>
      </c>
      <c r="H1680">
        <v>3062.11628388692</v>
      </c>
      <c r="I1680">
        <v>8.0536367305524003E-4</v>
      </c>
      <c r="J1680">
        <v>84.374300000000005</v>
      </c>
      <c r="K1680">
        <v>3054.87</v>
      </c>
      <c r="L1680">
        <f t="shared" si="52"/>
        <v>1.0783507518068334</v>
      </c>
      <c r="M1680">
        <f t="shared" si="53"/>
        <v>1.002372043290523</v>
      </c>
    </row>
    <row r="1681" spans="1:13" hidden="1" x14ac:dyDescent="0.2">
      <c r="A1681">
        <v>45</v>
      </c>
      <c r="B1681" t="s">
        <v>47</v>
      </c>
      <c r="C1681">
        <v>594.23386697615695</v>
      </c>
      <c r="D1681">
        <v>50.377812633433798</v>
      </c>
      <c r="E1681">
        <v>81.791184682238693</v>
      </c>
      <c r="F1681">
        <v>0.39463043271137999</v>
      </c>
      <c r="G1681">
        <v>42.618931633415002</v>
      </c>
      <c r="H1681">
        <v>2942.7925889046501</v>
      </c>
      <c r="I1681">
        <v>2.5338652739712801E-4</v>
      </c>
      <c r="J1681">
        <v>84.374300000000005</v>
      </c>
      <c r="K1681">
        <v>3054.87</v>
      </c>
      <c r="L1681">
        <f t="shared" si="52"/>
        <v>0.96938504594691377</v>
      </c>
      <c r="M1681">
        <f t="shared" si="53"/>
        <v>0.96331188852705685</v>
      </c>
    </row>
    <row r="1682" spans="1:13" hidden="1" x14ac:dyDescent="0.2">
      <c r="A1682">
        <v>45</v>
      </c>
      <c r="B1682" t="s">
        <v>54</v>
      </c>
      <c r="C1682">
        <v>520.060719801152</v>
      </c>
      <c r="D1682">
        <v>11.410112069661499</v>
      </c>
      <c r="E1682">
        <v>559.25457802238202</v>
      </c>
      <c r="F1682">
        <v>12.263954959435701</v>
      </c>
      <c r="G1682">
        <v>61.959794861145703</v>
      </c>
      <c r="H1682">
        <v>13145.869110195499</v>
      </c>
      <c r="I1682">
        <v>5.2754294328122703E-2</v>
      </c>
      <c r="J1682">
        <v>84.374300000000005</v>
      </c>
      <c r="K1682">
        <v>3054.87</v>
      </c>
      <c r="L1682">
        <f t="shared" si="52"/>
        <v>6.6282573961784808</v>
      </c>
      <c r="M1682">
        <f t="shared" si="53"/>
        <v>4.3032499288662036</v>
      </c>
    </row>
    <row r="1683" spans="1:13" hidden="1" x14ac:dyDescent="0.2">
      <c r="A1683">
        <v>46</v>
      </c>
      <c r="B1683" t="s">
        <v>9</v>
      </c>
      <c r="C1683">
        <v>2249.4388405323498</v>
      </c>
      <c r="D1683">
        <v>24.288043225574999</v>
      </c>
      <c r="E1683">
        <v>102.62100332911901</v>
      </c>
      <c r="F1683">
        <v>1.0284221821778901</v>
      </c>
      <c r="G1683">
        <v>40.762355015075997</v>
      </c>
      <c r="H1683">
        <v>2701.5596944192298</v>
      </c>
      <c r="I1683">
        <v>1.42894720970523E-3</v>
      </c>
      <c r="J1683">
        <v>84.374300000000005</v>
      </c>
      <c r="K1683">
        <v>3054.87</v>
      </c>
      <c r="L1683">
        <f t="shared" si="52"/>
        <v>1.2162590187903071</v>
      </c>
      <c r="M1683">
        <f t="shared" si="53"/>
        <v>0.88434522399291293</v>
      </c>
    </row>
    <row r="1684" spans="1:13" hidden="1" x14ac:dyDescent="0.2">
      <c r="A1684">
        <v>46</v>
      </c>
      <c r="B1684" t="s">
        <v>10</v>
      </c>
      <c r="C1684">
        <v>2207.1868674514199</v>
      </c>
      <c r="D1684">
        <v>40.029402021891499</v>
      </c>
      <c r="E1684">
        <v>83.602735053380698</v>
      </c>
      <c r="F1684">
        <v>0.60855909642258099</v>
      </c>
      <c r="G1684">
        <v>39.400070414401803</v>
      </c>
      <c r="H1684">
        <v>2358.1177742853101</v>
      </c>
      <c r="I1684">
        <v>6.4441051440867602E-4</v>
      </c>
      <c r="J1684">
        <v>84.374300000000005</v>
      </c>
      <c r="K1684">
        <v>3054.87</v>
      </c>
      <c r="L1684">
        <f t="shared" si="52"/>
        <v>0.99085545069269543</v>
      </c>
      <c r="M1684">
        <f t="shared" si="53"/>
        <v>0.77192082618419444</v>
      </c>
    </row>
    <row r="1685" spans="1:13" hidden="1" x14ac:dyDescent="0.2">
      <c r="A1685">
        <v>46</v>
      </c>
      <c r="B1685" t="s">
        <v>11</v>
      </c>
      <c r="C1685">
        <v>2182.6564051785699</v>
      </c>
      <c r="D1685">
        <v>23.787605619798999</v>
      </c>
      <c r="E1685">
        <v>90.6340788896795</v>
      </c>
      <c r="F1685">
        <v>0.80742639502468705</v>
      </c>
      <c r="G1685">
        <v>39.468461501992799</v>
      </c>
      <c r="H1685">
        <v>2374.53344422277</v>
      </c>
      <c r="I1685">
        <v>1.0271857048940599E-3</v>
      </c>
      <c r="J1685">
        <v>84.374300000000005</v>
      </c>
      <c r="K1685">
        <v>3054.87</v>
      </c>
      <c r="L1685">
        <f t="shared" si="52"/>
        <v>1.0741905875329276</v>
      </c>
      <c r="M1685">
        <f t="shared" si="53"/>
        <v>0.77729443289657829</v>
      </c>
    </row>
    <row r="1686" spans="1:13" hidden="1" x14ac:dyDescent="0.2">
      <c r="A1686">
        <v>46</v>
      </c>
      <c r="B1686" t="s">
        <v>12</v>
      </c>
      <c r="C1686">
        <v>2124.6372111276901</v>
      </c>
      <c r="D1686">
        <v>21.0197931649361</v>
      </c>
      <c r="E1686">
        <v>223.539809313804</v>
      </c>
      <c r="F1686">
        <v>0.57116309045959002</v>
      </c>
      <c r="G1686">
        <v>49.313682297135202</v>
      </c>
      <c r="H1686">
        <v>5786.9167070735703</v>
      </c>
      <c r="I1686">
        <v>2.2700047795520299E-4</v>
      </c>
      <c r="J1686">
        <v>84.374300000000005</v>
      </c>
      <c r="K1686">
        <v>3054.87</v>
      </c>
      <c r="L1686">
        <f t="shared" si="52"/>
        <v>2.6493826830421585</v>
      </c>
      <c r="M1686">
        <f t="shared" si="53"/>
        <v>1.8943250308764596</v>
      </c>
    </row>
    <row r="1687" spans="1:13" hidden="1" x14ac:dyDescent="0.2">
      <c r="A1687">
        <v>46</v>
      </c>
      <c r="B1687" t="s">
        <v>13</v>
      </c>
      <c r="C1687">
        <v>2040.30425592253</v>
      </c>
      <c r="D1687">
        <v>22.462994018143</v>
      </c>
      <c r="E1687">
        <v>100.388887006026</v>
      </c>
      <c r="F1687">
        <v>0.961482638912043</v>
      </c>
      <c r="G1687">
        <v>40.588048839379198</v>
      </c>
      <c r="H1687">
        <v>2655.6460874351701</v>
      </c>
      <c r="I1687">
        <v>1.2860728773481901E-3</v>
      </c>
      <c r="J1687">
        <v>84.374300000000005</v>
      </c>
      <c r="K1687">
        <v>3054.87</v>
      </c>
      <c r="L1687">
        <f t="shared" si="52"/>
        <v>1.1898040873349585</v>
      </c>
      <c r="M1687">
        <f t="shared" si="53"/>
        <v>0.86931558051084667</v>
      </c>
    </row>
    <row r="1688" spans="1:13" hidden="1" x14ac:dyDescent="0.2">
      <c r="A1688">
        <v>46</v>
      </c>
      <c r="B1688" t="s">
        <v>14</v>
      </c>
      <c r="C1688">
        <v>1996.0253252346199</v>
      </c>
      <c r="D1688">
        <v>23.617616905949198</v>
      </c>
      <c r="E1688">
        <v>113.84640793235199</v>
      </c>
      <c r="F1688">
        <v>0.74597298065264805</v>
      </c>
      <c r="G1688">
        <v>42.034489753586698</v>
      </c>
      <c r="H1688">
        <v>3054.9254731779702</v>
      </c>
      <c r="I1688">
        <v>7.4324587302529996E-4</v>
      </c>
      <c r="J1688">
        <v>84.374300000000005</v>
      </c>
      <c r="K1688">
        <v>3054.87</v>
      </c>
      <c r="L1688">
        <f t="shared" si="52"/>
        <v>1.3493019548885381</v>
      </c>
      <c r="M1688">
        <f t="shared" si="53"/>
        <v>1.0000181589324488</v>
      </c>
    </row>
    <row r="1689" spans="1:13" hidden="1" x14ac:dyDescent="0.2">
      <c r="A1689">
        <v>46</v>
      </c>
      <c r="B1689" t="s">
        <v>15</v>
      </c>
      <c r="C1689">
        <v>1944.46944633723</v>
      </c>
      <c r="D1689">
        <v>53.563403781879103</v>
      </c>
      <c r="E1689">
        <v>94.022797465541004</v>
      </c>
      <c r="F1689">
        <v>0.48204831889708299</v>
      </c>
      <c r="G1689">
        <v>41.138011288117397</v>
      </c>
      <c r="H1689">
        <v>2802.5325919175202</v>
      </c>
      <c r="I1689">
        <v>3.6604218504824302E-4</v>
      </c>
      <c r="J1689">
        <v>84.374300000000005</v>
      </c>
      <c r="K1689">
        <v>3054.87</v>
      </c>
      <c r="L1689">
        <f t="shared" si="52"/>
        <v>1.1143535112651719</v>
      </c>
      <c r="M1689">
        <f t="shared" si="53"/>
        <v>0.91739831544960027</v>
      </c>
    </row>
    <row r="1690" spans="1:13" hidden="1" x14ac:dyDescent="0.2">
      <c r="A1690">
        <v>46</v>
      </c>
      <c r="B1690" t="s">
        <v>16</v>
      </c>
      <c r="C1690">
        <v>1909.5202713106901</v>
      </c>
      <c r="D1690">
        <v>52.500689945334301</v>
      </c>
      <c r="E1690">
        <v>108.80234408546799</v>
      </c>
      <c r="F1690">
        <v>0.91544212052551299</v>
      </c>
      <c r="G1690">
        <v>42.643938092648</v>
      </c>
      <c r="H1690">
        <v>3235.98661569757</v>
      </c>
      <c r="I1690">
        <v>1.2402014996818801E-3</v>
      </c>
      <c r="J1690">
        <v>84.374300000000005</v>
      </c>
      <c r="K1690">
        <v>3054.87</v>
      </c>
      <c r="L1690">
        <f t="shared" si="52"/>
        <v>1.2895199614748565</v>
      </c>
      <c r="M1690">
        <f t="shared" si="53"/>
        <v>1.0592878308070621</v>
      </c>
    </row>
    <row r="1691" spans="1:13" hidden="1" x14ac:dyDescent="0.2">
      <c r="A1691">
        <v>46</v>
      </c>
      <c r="B1691" t="s">
        <v>17</v>
      </c>
      <c r="C1691">
        <v>1888.6786178836701</v>
      </c>
      <c r="D1691">
        <v>38.329368736041602</v>
      </c>
      <c r="E1691">
        <v>119.119214741908</v>
      </c>
      <c r="F1691">
        <v>0.59572660912623898</v>
      </c>
      <c r="G1691">
        <v>43.425981493806802</v>
      </c>
      <c r="H1691">
        <v>3479.9745806249998</v>
      </c>
      <c r="I1691">
        <v>4.90451852207564E-4</v>
      </c>
      <c r="J1691">
        <v>84.374300000000005</v>
      </c>
      <c r="K1691">
        <v>3054.87</v>
      </c>
      <c r="L1691">
        <f t="shared" si="52"/>
        <v>1.4117949984996379</v>
      </c>
      <c r="M1691">
        <f t="shared" si="53"/>
        <v>1.1391563571035757</v>
      </c>
    </row>
    <row r="1692" spans="1:13" hidden="1" x14ac:dyDescent="0.2">
      <c r="A1692">
        <v>46</v>
      </c>
      <c r="B1692" t="s">
        <v>18</v>
      </c>
      <c r="C1692">
        <v>1861.2451131150101</v>
      </c>
      <c r="D1692">
        <v>46.665886657907102</v>
      </c>
      <c r="E1692">
        <v>108.809226705298</v>
      </c>
      <c r="F1692">
        <v>1.27616971411677</v>
      </c>
      <c r="G1692">
        <v>42.730065048387097</v>
      </c>
      <c r="H1692">
        <v>3262.20850503374</v>
      </c>
      <c r="I1692">
        <v>2.1610151940148598E-3</v>
      </c>
      <c r="J1692">
        <v>84.374300000000005</v>
      </c>
      <c r="K1692">
        <v>3054.87</v>
      </c>
      <c r="L1692">
        <f t="shared" si="52"/>
        <v>1.2896015339421838</v>
      </c>
      <c r="M1692">
        <f t="shared" si="53"/>
        <v>1.0678714658999369</v>
      </c>
    </row>
    <row r="1693" spans="1:13" hidden="1" x14ac:dyDescent="0.2">
      <c r="A1693">
        <v>46</v>
      </c>
      <c r="B1693" t="s">
        <v>19</v>
      </c>
      <c r="C1693">
        <v>1834.03949606628</v>
      </c>
      <c r="D1693">
        <v>27.070494033179799</v>
      </c>
      <c r="E1693">
        <v>121.091663217896</v>
      </c>
      <c r="F1693">
        <v>0.64690797006936196</v>
      </c>
      <c r="G1693">
        <v>43.245419046087498</v>
      </c>
      <c r="H1693">
        <v>3422.45651579993</v>
      </c>
      <c r="I1693">
        <v>5.0125190649254702E-4</v>
      </c>
      <c r="J1693">
        <v>84.374300000000005</v>
      </c>
      <c r="K1693">
        <v>3054.87</v>
      </c>
      <c r="L1693">
        <f t="shared" si="52"/>
        <v>1.4351723595679726</v>
      </c>
      <c r="M1693">
        <f t="shared" si="53"/>
        <v>1.1203280387708576</v>
      </c>
    </row>
    <row r="1694" spans="1:13" hidden="1" x14ac:dyDescent="0.2">
      <c r="A1694">
        <v>46</v>
      </c>
      <c r="B1694" t="s">
        <v>20</v>
      </c>
      <c r="C1694">
        <v>1787.3264577781199</v>
      </c>
      <c r="D1694">
        <v>24.64595508731</v>
      </c>
      <c r="E1694">
        <v>85.894763717591701</v>
      </c>
      <c r="F1694">
        <v>0.52086917006299305</v>
      </c>
      <c r="G1694">
        <v>39.580493745080602</v>
      </c>
      <c r="H1694">
        <v>2401.6091515674998</v>
      </c>
      <c r="I1694">
        <v>4.79308908734571E-4</v>
      </c>
      <c r="J1694">
        <v>84.374300000000005</v>
      </c>
      <c r="K1694">
        <v>3054.87</v>
      </c>
      <c r="L1694">
        <f t="shared" si="52"/>
        <v>1.0180204602300902</v>
      </c>
      <c r="M1694">
        <f t="shared" si="53"/>
        <v>0.78615756204601173</v>
      </c>
    </row>
    <row r="1695" spans="1:13" hidden="1" x14ac:dyDescent="0.2">
      <c r="A1695">
        <v>46</v>
      </c>
      <c r="B1695" t="s">
        <v>44</v>
      </c>
      <c r="C1695">
        <v>1721.79000108071</v>
      </c>
      <c r="D1695">
        <v>12.418325100566999</v>
      </c>
      <c r="E1695">
        <v>20.278809172272901</v>
      </c>
      <c r="F1695">
        <v>2.3670617542410599</v>
      </c>
      <c r="G1695">
        <v>26.035584769615198</v>
      </c>
      <c r="H1695">
        <v>449.62126799492597</v>
      </c>
      <c r="I1695" t="s">
        <v>45</v>
      </c>
      <c r="J1695">
        <v>84.374300000000005</v>
      </c>
      <c r="K1695">
        <v>3054.87</v>
      </c>
      <c r="L1695">
        <f t="shared" si="52"/>
        <v>0.24034343600211083</v>
      </c>
      <c r="M1695">
        <f t="shared" si="53"/>
        <v>0.14718180086056887</v>
      </c>
    </row>
    <row r="1696" spans="1:13" hidden="1" x14ac:dyDescent="0.2">
      <c r="A1696">
        <v>46</v>
      </c>
      <c r="B1696" t="s">
        <v>22</v>
      </c>
      <c r="C1696">
        <v>1689.4327858879501</v>
      </c>
      <c r="D1696">
        <v>33.586107658304698</v>
      </c>
      <c r="E1696">
        <v>25.012017447634801</v>
      </c>
      <c r="F1696">
        <v>0.89473999259829595</v>
      </c>
      <c r="G1696">
        <v>28.837956976608499</v>
      </c>
      <c r="H1696">
        <v>676.76120984638806</v>
      </c>
      <c r="I1696">
        <v>4.0053242429789896E-3</v>
      </c>
      <c r="J1696">
        <v>84.374300000000005</v>
      </c>
      <c r="K1696">
        <v>3054.87</v>
      </c>
      <c r="L1696">
        <f t="shared" si="52"/>
        <v>0.29644118466920377</v>
      </c>
      <c r="M1696">
        <f t="shared" si="53"/>
        <v>0.22153519129992047</v>
      </c>
    </row>
    <row r="1697" spans="1:13" x14ac:dyDescent="0.2">
      <c r="A1697">
        <v>46</v>
      </c>
      <c r="B1697" t="s">
        <v>24</v>
      </c>
      <c r="C1697">
        <v>1611.0413235036499</v>
      </c>
      <c r="D1697">
        <v>15.7409687376541</v>
      </c>
      <c r="E1697">
        <v>1028.81518955409</v>
      </c>
      <c r="F1697">
        <v>2.5596112314478301</v>
      </c>
      <c r="G1697">
        <v>71.6857240746304</v>
      </c>
      <c r="H1697">
        <v>25840.933886901901</v>
      </c>
      <c r="I1697">
        <v>8.8293885802676996E-4</v>
      </c>
      <c r="J1697">
        <v>84.374300000000005</v>
      </c>
      <c r="K1697">
        <v>3054.87</v>
      </c>
      <c r="L1697">
        <f t="shared" si="52"/>
        <v>12.193466370139841</v>
      </c>
      <c r="M1697">
        <f t="shared" si="53"/>
        <v>8.4589307849112743</v>
      </c>
    </row>
    <row r="1698" spans="1:13" hidden="1" x14ac:dyDescent="0.2">
      <c r="A1698">
        <v>46</v>
      </c>
      <c r="B1698" t="s">
        <v>25</v>
      </c>
      <c r="C1698">
        <v>1540.2829941167699</v>
      </c>
      <c r="D1698">
        <v>47.8245398242343</v>
      </c>
      <c r="E1698">
        <v>196.12166732539299</v>
      </c>
      <c r="F1698">
        <v>0.92843279662575795</v>
      </c>
      <c r="G1698">
        <v>50.008494348289801</v>
      </c>
      <c r="H1698">
        <v>6120.0168239599097</v>
      </c>
      <c r="I1698">
        <v>7.3833240594482904E-4</v>
      </c>
      <c r="J1698">
        <v>84.374300000000005</v>
      </c>
      <c r="K1698">
        <v>3054.87</v>
      </c>
      <c r="L1698">
        <f t="shared" si="52"/>
        <v>2.3244242301908637</v>
      </c>
      <c r="M1698">
        <f t="shared" si="53"/>
        <v>2.003364078982055</v>
      </c>
    </row>
    <row r="1699" spans="1:13" hidden="1" x14ac:dyDescent="0.2">
      <c r="A1699">
        <v>46</v>
      </c>
      <c r="B1699" t="s">
        <v>26</v>
      </c>
      <c r="C1699">
        <v>1495.8035533919599</v>
      </c>
      <c r="D1699">
        <v>25.779688822274299</v>
      </c>
      <c r="E1699">
        <v>249.716606128736</v>
      </c>
      <c r="F1699">
        <v>1.7535724626553</v>
      </c>
      <c r="G1699">
        <v>52.240335573467</v>
      </c>
      <c r="H1699">
        <v>7287.88199554938</v>
      </c>
      <c r="I1699">
        <v>1.80968387821713E-3</v>
      </c>
      <c r="J1699">
        <v>84.374300000000005</v>
      </c>
      <c r="K1699">
        <v>3054.87</v>
      </c>
      <c r="L1699">
        <f t="shared" si="52"/>
        <v>2.9596287747422614</v>
      </c>
      <c r="M1699">
        <f t="shared" si="53"/>
        <v>2.3856602721390372</v>
      </c>
    </row>
    <row r="1700" spans="1:13" hidden="1" x14ac:dyDescent="0.2">
      <c r="A1700">
        <v>46</v>
      </c>
      <c r="B1700" t="s">
        <v>27</v>
      </c>
      <c r="C1700">
        <v>1462.2340426010501</v>
      </c>
      <c r="D1700">
        <v>44.6651685277578</v>
      </c>
      <c r="E1700">
        <v>190.18872742461099</v>
      </c>
      <c r="F1700">
        <v>1.2908996692085499</v>
      </c>
      <c r="G1700">
        <v>49.790449544300401</v>
      </c>
      <c r="H1700">
        <v>6013.97598487909</v>
      </c>
      <c r="I1700">
        <v>1.2622908562780399E-3</v>
      </c>
      <c r="J1700">
        <v>84.374300000000005</v>
      </c>
      <c r="K1700">
        <v>3054.87</v>
      </c>
      <c r="L1700">
        <f t="shared" si="52"/>
        <v>2.2541073220709502</v>
      </c>
      <c r="M1700">
        <f t="shared" si="53"/>
        <v>1.9686520162491661</v>
      </c>
    </row>
    <row r="1701" spans="1:13" hidden="1" x14ac:dyDescent="0.2">
      <c r="A1701">
        <v>46</v>
      </c>
      <c r="B1701" t="s">
        <v>28</v>
      </c>
      <c r="C1701">
        <v>1387.5424373216499</v>
      </c>
      <c r="D1701">
        <v>12.5665553731743</v>
      </c>
      <c r="E1701">
        <v>418.75585642418798</v>
      </c>
      <c r="F1701">
        <v>5.9282644089576202</v>
      </c>
      <c r="G1701">
        <v>56.173266841137298</v>
      </c>
      <c r="H1701">
        <v>9743.0790570873196</v>
      </c>
      <c r="I1701">
        <v>1.6801640942438099E-2</v>
      </c>
      <c r="J1701">
        <v>84.374300000000005</v>
      </c>
      <c r="K1701">
        <v>3054.87</v>
      </c>
      <c r="L1701">
        <f t="shared" si="52"/>
        <v>4.9630735475635115</v>
      </c>
      <c r="M1701">
        <f t="shared" si="53"/>
        <v>3.1893596313713251</v>
      </c>
    </row>
    <row r="1702" spans="1:13" hidden="1" x14ac:dyDescent="0.2">
      <c r="A1702">
        <v>46</v>
      </c>
      <c r="B1702" t="s">
        <v>29</v>
      </c>
      <c r="C1702">
        <v>1326.54647914116</v>
      </c>
      <c r="D1702">
        <v>25.573385948461901</v>
      </c>
      <c r="E1702">
        <v>89.687083727882097</v>
      </c>
      <c r="F1702">
        <v>2.0635362114746099</v>
      </c>
      <c r="G1702">
        <v>40.652485625016702</v>
      </c>
      <c r="H1702">
        <v>2672.5504952332099</v>
      </c>
      <c r="I1702">
        <v>6.71298744317051E-3</v>
      </c>
      <c r="J1702">
        <v>84.374300000000005</v>
      </c>
      <c r="K1702">
        <v>3054.87</v>
      </c>
      <c r="L1702">
        <f t="shared" si="52"/>
        <v>1.062966848055416</v>
      </c>
      <c r="M1702">
        <f t="shared" si="53"/>
        <v>0.87484917369092952</v>
      </c>
    </row>
    <row r="1703" spans="1:13" hidden="1" x14ac:dyDescent="0.2">
      <c r="A1703">
        <v>46</v>
      </c>
      <c r="B1703" t="s">
        <v>30</v>
      </c>
      <c r="C1703">
        <v>1295.8066574751899</v>
      </c>
      <c r="D1703">
        <v>14.9532809093197</v>
      </c>
      <c r="E1703">
        <v>136.87310640382799</v>
      </c>
      <c r="F1703">
        <v>0.97473599391067001</v>
      </c>
      <c r="G1703">
        <v>43.3921301826093</v>
      </c>
      <c r="H1703">
        <v>3469.1364577058498</v>
      </c>
      <c r="I1703">
        <v>1.14072872986122E-3</v>
      </c>
      <c r="J1703">
        <v>84.374300000000005</v>
      </c>
      <c r="K1703">
        <v>3054.87</v>
      </c>
      <c r="L1703">
        <f t="shared" si="52"/>
        <v>1.6222132379626022</v>
      </c>
      <c r="M1703">
        <f t="shared" si="53"/>
        <v>1.1356085390559501</v>
      </c>
    </row>
    <row r="1704" spans="1:13" hidden="1" x14ac:dyDescent="0.2">
      <c r="A1704">
        <v>46</v>
      </c>
      <c r="B1704" t="s">
        <v>31</v>
      </c>
      <c r="C1704">
        <v>1266.8085876377199</v>
      </c>
      <c r="D1704">
        <v>35.6829521048003</v>
      </c>
      <c r="E1704">
        <v>62.685038780293603</v>
      </c>
      <c r="F1704">
        <v>1.2182765163340099</v>
      </c>
      <c r="G1704">
        <v>37.632221515568503</v>
      </c>
      <c r="H1704">
        <v>1962.53280833387</v>
      </c>
      <c r="I1704">
        <v>3.5535659832252701E-3</v>
      </c>
      <c r="J1704">
        <v>84.374300000000005</v>
      </c>
      <c r="K1704">
        <v>3054.87</v>
      </c>
      <c r="L1704">
        <f t="shared" si="52"/>
        <v>0.74293995660163814</v>
      </c>
      <c r="M1704">
        <f t="shared" si="53"/>
        <v>0.64242760193850146</v>
      </c>
    </row>
    <row r="1705" spans="1:13" hidden="1" x14ac:dyDescent="0.2">
      <c r="A1705">
        <v>46</v>
      </c>
      <c r="B1705" t="s">
        <v>32</v>
      </c>
      <c r="C1705">
        <v>1214.0196485521401</v>
      </c>
      <c r="D1705">
        <v>27.9463400986861</v>
      </c>
      <c r="E1705">
        <v>106.633000679937</v>
      </c>
      <c r="F1705">
        <v>2.2745608263714798</v>
      </c>
      <c r="G1705">
        <v>42.723457255707203</v>
      </c>
      <c r="H1705">
        <v>3260.19109665114</v>
      </c>
      <c r="I1705">
        <v>6.8825019379676203E-3</v>
      </c>
      <c r="J1705">
        <v>84.374300000000005</v>
      </c>
      <c r="K1705">
        <v>3054.87</v>
      </c>
      <c r="L1705">
        <f t="shared" si="52"/>
        <v>1.2638090115110525</v>
      </c>
      <c r="M1705">
        <f t="shared" si="53"/>
        <v>1.0672110749888342</v>
      </c>
    </row>
    <row r="1706" spans="1:13" hidden="1" x14ac:dyDescent="0.2">
      <c r="A1706">
        <v>46</v>
      </c>
      <c r="B1706" t="s">
        <v>33</v>
      </c>
      <c r="C1706">
        <v>1178.7431791241499</v>
      </c>
      <c r="D1706">
        <v>20.3922964298111</v>
      </c>
      <c r="E1706">
        <v>223.78717360379801</v>
      </c>
      <c r="F1706">
        <v>4.2446233959628197</v>
      </c>
      <c r="G1706">
        <v>50.536094604176597</v>
      </c>
      <c r="H1706">
        <v>6382.40276961787</v>
      </c>
      <c r="I1706">
        <v>1.1531797347522001E-2</v>
      </c>
      <c r="J1706">
        <v>84.374300000000005</v>
      </c>
      <c r="K1706">
        <v>3054.87</v>
      </c>
      <c r="L1706">
        <f t="shared" si="52"/>
        <v>2.6523144322832661</v>
      </c>
      <c r="M1706">
        <f t="shared" si="53"/>
        <v>2.0892551138404811</v>
      </c>
    </row>
    <row r="1707" spans="1:13" hidden="1" x14ac:dyDescent="0.2">
      <c r="A1707">
        <v>46</v>
      </c>
      <c r="B1707" t="s">
        <v>34</v>
      </c>
      <c r="C1707">
        <v>1155.26678382821</v>
      </c>
      <c r="D1707">
        <v>26.411077665704301</v>
      </c>
      <c r="E1707">
        <v>193.05947723828601</v>
      </c>
      <c r="F1707">
        <v>3.29333394288629</v>
      </c>
      <c r="G1707">
        <v>49.446212398379103</v>
      </c>
      <c r="H1707">
        <v>5849.3770940470504</v>
      </c>
      <c r="I1707">
        <v>8.0926035371559606E-3</v>
      </c>
      <c r="J1707">
        <v>84.374300000000005</v>
      </c>
      <c r="K1707">
        <v>3054.87</v>
      </c>
      <c r="L1707">
        <f t="shared" si="52"/>
        <v>2.2881313058394084</v>
      </c>
      <c r="M1707">
        <f t="shared" si="53"/>
        <v>1.91477119944451</v>
      </c>
    </row>
    <row r="1708" spans="1:13" hidden="1" x14ac:dyDescent="0.2">
      <c r="A1708">
        <v>46</v>
      </c>
      <c r="B1708" t="s">
        <v>35</v>
      </c>
      <c r="C1708">
        <v>1077.52311263246</v>
      </c>
      <c r="D1708">
        <v>63.740500367154098</v>
      </c>
      <c r="E1708">
        <v>40.284542081911901</v>
      </c>
      <c r="F1708">
        <v>0.71438691210247296</v>
      </c>
      <c r="G1708">
        <v>34.0807994313978</v>
      </c>
      <c r="H1708">
        <v>1320.12967498028</v>
      </c>
      <c r="I1708">
        <v>1.35763339778194E-3</v>
      </c>
      <c r="J1708">
        <v>84.374300000000005</v>
      </c>
      <c r="K1708">
        <v>3054.87</v>
      </c>
      <c r="L1708">
        <f t="shared" si="52"/>
        <v>0.47745038574437831</v>
      </c>
      <c r="M1708">
        <f t="shared" si="53"/>
        <v>0.43213939545063457</v>
      </c>
    </row>
    <row r="1709" spans="1:13" hidden="1" x14ac:dyDescent="0.2">
      <c r="A1709">
        <v>46</v>
      </c>
      <c r="B1709" t="s">
        <v>36</v>
      </c>
      <c r="C1709">
        <v>1032.1506187938201</v>
      </c>
      <c r="D1709">
        <v>26.7632163260669</v>
      </c>
      <c r="E1709">
        <v>107.271455350747</v>
      </c>
      <c r="F1709">
        <v>1.45742332033578</v>
      </c>
      <c r="G1709">
        <v>42.965815124968898</v>
      </c>
      <c r="H1709">
        <v>3334.7994524532701</v>
      </c>
      <c r="I1709">
        <v>2.7075513225219001E-3</v>
      </c>
      <c r="J1709">
        <v>84.374300000000005</v>
      </c>
      <c r="K1709">
        <v>3054.87</v>
      </c>
      <c r="L1709">
        <f t="shared" si="52"/>
        <v>1.2713759444611332</v>
      </c>
      <c r="M1709">
        <f t="shared" si="53"/>
        <v>1.0916338346486987</v>
      </c>
    </row>
    <row r="1710" spans="1:13" hidden="1" x14ac:dyDescent="0.2">
      <c r="A1710">
        <v>46</v>
      </c>
      <c r="B1710" t="s">
        <v>37</v>
      </c>
      <c r="C1710">
        <v>950.58363819641397</v>
      </c>
      <c r="D1710">
        <v>23.4649320838211</v>
      </c>
      <c r="E1710">
        <v>168.22476268777899</v>
      </c>
      <c r="F1710">
        <v>0.66943289455948396</v>
      </c>
      <c r="G1710">
        <v>47.789045437359903</v>
      </c>
      <c r="H1710">
        <v>5103.7679813160103</v>
      </c>
      <c r="I1710">
        <v>4.0626060030715401E-4</v>
      </c>
      <c r="J1710">
        <v>84.374300000000005</v>
      </c>
      <c r="K1710">
        <v>3054.87</v>
      </c>
      <c r="L1710">
        <f t="shared" si="52"/>
        <v>1.9937915062735807</v>
      </c>
      <c r="M1710">
        <f t="shared" si="53"/>
        <v>1.6706989106953849</v>
      </c>
    </row>
    <row r="1711" spans="1:13" hidden="1" x14ac:dyDescent="0.2">
      <c r="A1711">
        <v>46</v>
      </c>
      <c r="B1711" t="s">
        <v>39</v>
      </c>
      <c r="C1711">
        <v>860.367348280344</v>
      </c>
      <c r="D1711">
        <v>36.316316471265097</v>
      </c>
      <c r="E1711">
        <v>137.432510648993</v>
      </c>
      <c r="F1711">
        <v>1.23663687084468</v>
      </c>
      <c r="G1711">
        <v>46.5345925448065</v>
      </c>
      <c r="H1711">
        <v>4588.6101585774104</v>
      </c>
      <c r="I1711">
        <v>1.6225830657639799E-3</v>
      </c>
      <c r="J1711">
        <v>84.374300000000005</v>
      </c>
      <c r="K1711">
        <v>3054.87</v>
      </c>
      <c r="L1711">
        <f t="shared" si="52"/>
        <v>1.6288432692062986</v>
      </c>
      <c r="M1711">
        <f t="shared" si="53"/>
        <v>1.5020639695232239</v>
      </c>
    </row>
    <row r="1712" spans="1:13" hidden="1" x14ac:dyDescent="0.2">
      <c r="A1712">
        <v>46</v>
      </c>
      <c r="B1712" t="s">
        <v>40</v>
      </c>
      <c r="C1712">
        <v>767.83260187335304</v>
      </c>
      <c r="D1712">
        <v>15.424366627021399</v>
      </c>
      <c r="E1712">
        <v>200.85157341903201</v>
      </c>
      <c r="F1712">
        <v>0.86144047412276503</v>
      </c>
      <c r="G1712">
        <v>48.458767408532601</v>
      </c>
      <c r="H1712">
        <v>5395.9380254081898</v>
      </c>
      <c r="I1712">
        <v>6.5507707167240597E-4</v>
      </c>
      <c r="J1712">
        <v>84.374300000000005</v>
      </c>
      <c r="K1712">
        <v>3054.87</v>
      </c>
      <c r="L1712">
        <f t="shared" si="52"/>
        <v>2.3804828415646946</v>
      </c>
      <c r="M1712">
        <f t="shared" si="53"/>
        <v>1.7663396561582621</v>
      </c>
    </row>
    <row r="1713" spans="1:13" hidden="1" x14ac:dyDescent="0.2">
      <c r="A1713">
        <v>46</v>
      </c>
      <c r="B1713" t="s">
        <v>41</v>
      </c>
      <c r="C1713">
        <v>667.20754456864904</v>
      </c>
      <c r="D1713">
        <v>37.440226401307001</v>
      </c>
      <c r="E1713">
        <v>85.001350687485797</v>
      </c>
      <c r="F1713">
        <v>0.855745157137905</v>
      </c>
      <c r="G1713">
        <v>41.608871470065601</v>
      </c>
      <c r="H1713">
        <v>2933.0620270712502</v>
      </c>
      <c r="I1713">
        <v>1.2458861538205499E-3</v>
      </c>
      <c r="J1713">
        <v>84.374300000000005</v>
      </c>
      <c r="K1713">
        <v>3054.87</v>
      </c>
      <c r="L1713">
        <f t="shared" si="52"/>
        <v>1.0074317735078784</v>
      </c>
      <c r="M1713">
        <f t="shared" si="53"/>
        <v>0.96012662636094182</v>
      </c>
    </row>
    <row r="1714" spans="1:13" hidden="1" x14ac:dyDescent="0.2">
      <c r="A1714">
        <v>46</v>
      </c>
      <c r="B1714" t="s">
        <v>42</v>
      </c>
      <c r="C1714">
        <v>608.93263241919396</v>
      </c>
      <c r="D1714">
        <v>26.8499978547651</v>
      </c>
      <c r="E1714">
        <v>83.891184196510196</v>
      </c>
      <c r="F1714">
        <v>0.34780017921065498</v>
      </c>
      <c r="G1714">
        <v>40.911752569837297</v>
      </c>
      <c r="H1714">
        <v>2741.3837641893901</v>
      </c>
      <c r="I1714">
        <v>2.06811838253245E-4</v>
      </c>
      <c r="J1714">
        <v>84.374300000000005</v>
      </c>
      <c r="K1714">
        <v>3054.87</v>
      </c>
      <c r="L1714">
        <f t="shared" si="52"/>
        <v>0.99427413556628252</v>
      </c>
      <c r="M1714">
        <f t="shared" si="53"/>
        <v>0.89738148077966995</v>
      </c>
    </row>
    <row r="1715" spans="1:13" hidden="1" x14ac:dyDescent="0.2">
      <c r="A1715">
        <v>46</v>
      </c>
      <c r="B1715" t="s">
        <v>46</v>
      </c>
      <c r="C1715">
        <v>599.13157547691799</v>
      </c>
      <c r="D1715">
        <v>60.700610002199397</v>
      </c>
      <c r="E1715">
        <v>58.806171626778898</v>
      </c>
      <c r="F1715">
        <v>3.1908355049210901</v>
      </c>
      <c r="G1715">
        <v>37.321216179840903</v>
      </c>
      <c r="H1715">
        <v>1898.4564988662701</v>
      </c>
      <c r="I1715">
        <v>2.7735557766476E-3</v>
      </c>
      <c r="J1715">
        <v>84.374300000000005</v>
      </c>
      <c r="K1715">
        <v>3054.87</v>
      </c>
      <c r="L1715">
        <f t="shared" si="52"/>
        <v>0.69696781634667071</v>
      </c>
      <c r="M1715">
        <f t="shared" si="53"/>
        <v>0.62145246732799431</v>
      </c>
    </row>
    <row r="1716" spans="1:13" hidden="1" x14ac:dyDescent="0.2">
      <c r="A1716">
        <v>46</v>
      </c>
      <c r="B1716" t="s">
        <v>47</v>
      </c>
      <c r="C1716">
        <v>519.69545058899803</v>
      </c>
      <c r="D1716">
        <v>10.3310756064456</v>
      </c>
      <c r="E1716">
        <v>692.51447156605002</v>
      </c>
      <c r="F1716">
        <v>18.101497910228399</v>
      </c>
      <c r="G1716">
        <v>62.9366854424606</v>
      </c>
      <c r="H1716">
        <v>15352.990040209301</v>
      </c>
      <c r="I1716">
        <v>0.132427039197237</v>
      </c>
      <c r="J1716">
        <v>84.374300000000005</v>
      </c>
      <c r="K1716">
        <v>3054.87</v>
      </c>
      <c r="L1716">
        <f t="shared" si="52"/>
        <v>8.2076470153358301</v>
      </c>
      <c r="M1716">
        <f t="shared" si="53"/>
        <v>5.0257425161166598</v>
      </c>
    </row>
    <row r="1717" spans="1:13" hidden="1" x14ac:dyDescent="0.2">
      <c r="A1717">
        <v>47</v>
      </c>
      <c r="B1717" t="s">
        <v>9</v>
      </c>
      <c r="C1717">
        <v>2244.6968749028701</v>
      </c>
      <c r="D1717">
        <v>24.896291042405601</v>
      </c>
      <c r="E1717">
        <v>96.617466214903999</v>
      </c>
      <c r="F1717">
        <v>1.1112810909333</v>
      </c>
      <c r="G1717">
        <v>39.724681971387803</v>
      </c>
      <c r="H1717">
        <v>2532.5311544189699</v>
      </c>
      <c r="I1717">
        <v>2.0522320666262598E-3</v>
      </c>
      <c r="J1717">
        <v>84.374300000000005</v>
      </c>
      <c r="K1717">
        <v>3054.87</v>
      </c>
      <c r="L1717">
        <f t="shared" si="52"/>
        <v>1.1451053960139994</v>
      </c>
      <c r="M1717">
        <f t="shared" si="53"/>
        <v>0.82901437849040061</v>
      </c>
    </row>
    <row r="1718" spans="1:13" hidden="1" x14ac:dyDescent="0.2">
      <c r="A1718">
        <v>47</v>
      </c>
      <c r="B1718" t="s">
        <v>10</v>
      </c>
      <c r="C1718">
        <v>2216.5560342868098</v>
      </c>
      <c r="D1718">
        <v>27.248814937866001</v>
      </c>
      <c r="E1718">
        <v>84.7361542473746</v>
      </c>
      <c r="F1718">
        <v>0.81699861708108001</v>
      </c>
      <c r="G1718">
        <v>38.712369459708498</v>
      </c>
      <c r="H1718">
        <v>2284.0841294142201</v>
      </c>
      <c r="I1718">
        <v>1.20862066743428E-3</v>
      </c>
      <c r="J1718">
        <v>84.374300000000005</v>
      </c>
      <c r="K1718">
        <v>3054.87</v>
      </c>
      <c r="L1718">
        <f t="shared" si="52"/>
        <v>1.0042886785119947</v>
      </c>
      <c r="M1718">
        <f t="shared" si="53"/>
        <v>0.7476861959475265</v>
      </c>
    </row>
    <row r="1719" spans="1:13" hidden="1" x14ac:dyDescent="0.2">
      <c r="A1719">
        <v>47</v>
      </c>
      <c r="B1719" t="s">
        <v>11</v>
      </c>
      <c r="C1719">
        <v>2189.0482673155502</v>
      </c>
      <c r="D1719">
        <v>22.419870588147798</v>
      </c>
      <c r="E1719">
        <v>75.066644413773105</v>
      </c>
      <c r="F1719">
        <v>1.26340237891853</v>
      </c>
      <c r="G1719">
        <v>37.231684974951399</v>
      </c>
      <c r="H1719">
        <v>1954.1767674088401</v>
      </c>
      <c r="I1719">
        <v>3.07091179626931E-3</v>
      </c>
      <c r="J1719">
        <v>84.374300000000005</v>
      </c>
      <c r="K1719">
        <v>3054.87</v>
      </c>
      <c r="L1719">
        <f t="shared" si="52"/>
        <v>0.889686129707424</v>
      </c>
      <c r="M1719">
        <f t="shared" si="53"/>
        <v>0.63969228392986943</v>
      </c>
    </row>
    <row r="1720" spans="1:13" hidden="1" x14ac:dyDescent="0.2">
      <c r="A1720">
        <v>47</v>
      </c>
      <c r="B1720" t="s">
        <v>12</v>
      </c>
      <c r="C1720">
        <v>2139.94094299262</v>
      </c>
      <c r="D1720">
        <v>32.247316206199599</v>
      </c>
      <c r="E1720">
        <v>119.030901250694</v>
      </c>
      <c r="F1720">
        <v>8.5278985977681998</v>
      </c>
      <c r="G1720">
        <v>40.303276188520201</v>
      </c>
      <c r="H1720">
        <v>2683.3324537324002</v>
      </c>
      <c r="I1720">
        <v>1.27175639489757E-2</v>
      </c>
      <c r="J1720">
        <v>84.374300000000005</v>
      </c>
      <c r="K1720">
        <v>3054.87</v>
      </c>
      <c r="L1720">
        <f t="shared" si="52"/>
        <v>1.4107483114016235</v>
      </c>
      <c r="M1720">
        <f t="shared" si="53"/>
        <v>0.87837860653068711</v>
      </c>
    </row>
    <row r="1721" spans="1:13" hidden="1" x14ac:dyDescent="0.2">
      <c r="A1721">
        <v>47</v>
      </c>
      <c r="B1721" t="s">
        <v>43</v>
      </c>
      <c r="C1721">
        <v>2127.9438843600501</v>
      </c>
      <c r="D1721">
        <v>18.2485592731962</v>
      </c>
      <c r="E1721">
        <v>198.04334636694699</v>
      </c>
      <c r="F1721">
        <v>1.24384360776403</v>
      </c>
      <c r="G1721">
        <v>46.937782343428502</v>
      </c>
      <c r="H1721">
        <v>4936.3204802599003</v>
      </c>
      <c r="I1721">
        <v>1.24298566450113E-3</v>
      </c>
      <c r="J1721">
        <v>84.374300000000005</v>
      </c>
      <c r="K1721">
        <v>3054.87</v>
      </c>
      <c r="L1721">
        <f t="shared" si="52"/>
        <v>2.3471998744516633</v>
      </c>
      <c r="M1721">
        <f t="shared" si="53"/>
        <v>1.6158856122387861</v>
      </c>
    </row>
    <row r="1722" spans="1:13" hidden="1" x14ac:dyDescent="0.2">
      <c r="A1722">
        <v>47</v>
      </c>
      <c r="B1722" t="s">
        <v>13</v>
      </c>
      <c r="C1722">
        <v>2059.4908374718002</v>
      </c>
      <c r="D1722">
        <v>20.935137591085301</v>
      </c>
      <c r="E1722">
        <v>99.090196393262005</v>
      </c>
      <c r="F1722">
        <v>0.53108842412260704</v>
      </c>
      <c r="G1722">
        <v>39.930570164117803</v>
      </c>
      <c r="H1722">
        <v>2585.44394637096</v>
      </c>
      <c r="I1722">
        <v>4.3729070327265101E-4</v>
      </c>
      <c r="J1722">
        <v>84.374300000000005</v>
      </c>
      <c r="K1722">
        <v>3054.87</v>
      </c>
      <c r="L1722">
        <f t="shared" si="52"/>
        <v>1.1744120708943599</v>
      </c>
      <c r="M1722">
        <f t="shared" si="53"/>
        <v>0.84633517837779026</v>
      </c>
    </row>
    <row r="1723" spans="1:13" hidden="1" x14ac:dyDescent="0.2">
      <c r="A1723">
        <v>47</v>
      </c>
      <c r="B1723" t="s">
        <v>14</v>
      </c>
      <c r="C1723">
        <v>2026.3987458578699</v>
      </c>
      <c r="D1723">
        <v>32.270280710392399</v>
      </c>
      <c r="E1723">
        <v>83.862938133916501</v>
      </c>
      <c r="F1723">
        <v>1.63841471949286</v>
      </c>
      <c r="G1723">
        <v>39.055994550709102</v>
      </c>
      <c r="H1723">
        <v>2366.2677595441301</v>
      </c>
      <c r="I1723">
        <v>4.6934520796166699E-3</v>
      </c>
      <c r="J1723">
        <v>84.374300000000005</v>
      </c>
      <c r="K1723">
        <v>3054.87</v>
      </c>
      <c r="L1723">
        <f t="shared" si="52"/>
        <v>0.99393936463966515</v>
      </c>
      <c r="M1723">
        <f t="shared" si="53"/>
        <v>0.77458869265930475</v>
      </c>
    </row>
    <row r="1724" spans="1:13" hidden="1" x14ac:dyDescent="0.2">
      <c r="A1724">
        <v>47</v>
      </c>
      <c r="B1724" t="s">
        <v>15</v>
      </c>
      <c r="C1724">
        <v>1986.1474284389999</v>
      </c>
      <c r="D1724">
        <v>57.102672990984303</v>
      </c>
      <c r="E1724">
        <v>100.835115250992</v>
      </c>
      <c r="F1724">
        <v>3.43712599664619</v>
      </c>
      <c r="G1724">
        <v>40.350431488461503</v>
      </c>
      <c r="H1724">
        <v>2695.9126308467899</v>
      </c>
      <c r="I1724">
        <v>1.57296953968682E-3</v>
      </c>
      <c r="J1724">
        <v>84.374300000000005</v>
      </c>
      <c r="K1724">
        <v>3054.87</v>
      </c>
      <c r="L1724">
        <f t="shared" si="52"/>
        <v>1.1950927622628218</v>
      </c>
      <c r="M1724">
        <f t="shared" si="53"/>
        <v>0.88249667935027998</v>
      </c>
    </row>
    <row r="1725" spans="1:13" hidden="1" x14ac:dyDescent="0.2">
      <c r="A1725">
        <v>47</v>
      </c>
      <c r="B1725" t="s">
        <v>16</v>
      </c>
      <c r="C1725">
        <v>1990.87218522853</v>
      </c>
      <c r="D1725">
        <v>49.125613952334298</v>
      </c>
      <c r="E1725">
        <v>98.002006850240605</v>
      </c>
      <c r="F1725">
        <v>1.1522755195541401</v>
      </c>
      <c r="G1725">
        <v>41.067314227931398</v>
      </c>
      <c r="H1725">
        <v>2892.66596384788</v>
      </c>
      <c r="I1725">
        <v>2.0359549122285102E-3</v>
      </c>
      <c r="J1725">
        <v>84.374300000000005</v>
      </c>
      <c r="K1725">
        <v>3054.87</v>
      </c>
      <c r="L1725">
        <f t="shared" si="52"/>
        <v>1.1615149026450069</v>
      </c>
      <c r="M1725">
        <f t="shared" si="53"/>
        <v>0.94690312970695323</v>
      </c>
    </row>
    <row r="1726" spans="1:13" hidden="1" x14ac:dyDescent="0.2">
      <c r="A1726">
        <v>47</v>
      </c>
      <c r="B1726" t="s">
        <v>17</v>
      </c>
      <c r="C1726">
        <v>1954.00048920173</v>
      </c>
      <c r="D1726">
        <v>32.570423109021903</v>
      </c>
      <c r="E1726">
        <v>110.511211995327</v>
      </c>
      <c r="F1726">
        <v>0.81489595873993903</v>
      </c>
      <c r="G1726">
        <v>41.955256375508398</v>
      </c>
      <c r="H1726">
        <v>3151.07396652022</v>
      </c>
      <c r="I1726">
        <v>9.1021793926017696E-4</v>
      </c>
      <c r="J1726">
        <v>84.374300000000005</v>
      </c>
      <c r="K1726">
        <v>3054.87</v>
      </c>
      <c r="L1726">
        <f t="shared" si="52"/>
        <v>1.3097733788052404</v>
      </c>
      <c r="M1726">
        <f t="shared" si="53"/>
        <v>1.0314920001571981</v>
      </c>
    </row>
    <row r="1727" spans="1:13" hidden="1" x14ac:dyDescent="0.2">
      <c r="A1727">
        <v>47</v>
      </c>
      <c r="B1727" t="s">
        <v>18</v>
      </c>
      <c r="C1727">
        <v>1874.5731078446699</v>
      </c>
      <c r="D1727">
        <v>29.508760804118701</v>
      </c>
      <c r="E1727">
        <v>134.49634995424799</v>
      </c>
      <c r="F1727">
        <v>1.3188496038851201</v>
      </c>
      <c r="G1727">
        <v>44.071740235081201</v>
      </c>
      <c r="H1727">
        <v>3836.6649881202602</v>
      </c>
      <c r="I1727">
        <v>1.92926100377436E-3</v>
      </c>
      <c r="J1727">
        <v>84.374300000000005</v>
      </c>
      <c r="K1727">
        <v>3054.87</v>
      </c>
      <c r="L1727">
        <f t="shared" si="52"/>
        <v>1.594044038934225</v>
      </c>
      <c r="M1727">
        <f t="shared" si="53"/>
        <v>1.2559175965328346</v>
      </c>
    </row>
    <row r="1728" spans="1:13" hidden="1" x14ac:dyDescent="0.2">
      <c r="A1728">
        <v>47</v>
      </c>
      <c r="B1728" t="s">
        <v>19</v>
      </c>
      <c r="C1728">
        <v>1844.2155893532199</v>
      </c>
      <c r="D1728">
        <v>27.618057537663098</v>
      </c>
      <c r="E1728">
        <v>125.13906887694699</v>
      </c>
      <c r="F1728">
        <v>1.1294387310879901</v>
      </c>
      <c r="G1728">
        <v>43.131257654497901</v>
      </c>
      <c r="H1728">
        <v>3519.50484890901</v>
      </c>
      <c r="I1728">
        <v>1.4858154722146E-3</v>
      </c>
      <c r="J1728">
        <v>84.374300000000005</v>
      </c>
      <c r="K1728">
        <v>3054.87</v>
      </c>
      <c r="L1728">
        <f t="shared" si="52"/>
        <v>1.4831420097938233</v>
      </c>
      <c r="M1728">
        <f t="shared" si="53"/>
        <v>1.1520964390985575</v>
      </c>
    </row>
    <row r="1729" spans="1:13" hidden="1" x14ac:dyDescent="0.2">
      <c r="A1729">
        <v>47</v>
      </c>
      <c r="B1729" t="s">
        <v>20</v>
      </c>
      <c r="C1729">
        <v>1814.2631805184101</v>
      </c>
      <c r="D1729">
        <v>33.994583850713497</v>
      </c>
      <c r="E1729">
        <v>85.400771767550793</v>
      </c>
      <c r="F1729">
        <v>1.1156748549365001</v>
      </c>
      <c r="G1729">
        <v>39.492869973188597</v>
      </c>
      <c r="H1729">
        <v>2473.9325913907601</v>
      </c>
      <c r="I1729">
        <v>2.2895847677758302E-3</v>
      </c>
      <c r="J1729">
        <v>84.374300000000005</v>
      </c>
      <c r="K1729">
        <v>3054.87</v>
      </c>
      <c r="L1729">
        <f t="shared" si="52"/>
        <v>1.0121656922493081</v>
      </c>
      <c r="M1729">
        <f t="shared" si="53"/>
        <v>0.80983236320719376</v>
      </c>
    </row>
    <row r="1730" spans="1:13" hidden="1" x14ac:dyDescent="0.2">
      <c r="A1730">
        <v>47</v>
      </c>
      <c r="B1730" t="s">
        <v>21</v>
      </c>
      <c r="C1730">
        <v>1787.2026287462099</v>
      </c>
      <c r="D1730">
        <v>19.264541101827</v>
      </c>
      <c r="E1730">
        <v>62.824063178168402</v>
      </c>
      <c r="F1730">
        <v>2.3470101397166201</v>
      </c>
      <c r="G1730">
        <v>35.194803629587597</v>
      </c>
      <c r="H1730">
        <v>1560.3688296098901</v>
      </c>
      <c r="I1730">
        <v>1.43630884124847E-2</v>
      </c>
      <c r="J1730">
        <v>84.374300000000005</v>
      </c>
      <c r="K1730">
        <v>3054.87</v>
      </c>
      <c r="L1730">
        <f t="shared" si="52"/>
        <v>0.74458766683893551</v>
      </c>
      <c r="M1730">
        <f t="shared" si="53"/>
        <v>0.51078076304716413</v>
      </c>
    </row>
    <row r="1731" spans="1:13" hidden="1" x14ac:dyDescent="0.2">
      <c r="A1731">
        <v>47</v>
      </c>
      <c r="B1731" t="s">
        <v>44</v>
      </c>
      <c r="C1731">
        <v>1752.5977415734901</v>
      </c>
      <c r="D1731">
        <v>21.045543768434399</v>
      </c>
      <c r="E1731">
        <v>28.956453782184699</v>
      </c>
      <c r="F1731">
        <v>0.39705561907221598</v>
      </c>
      <c r="G1731">
        <v>29.507116749934401</v>
      </c>
      <c r="H1731">
        <v>770.93929217612197</v>
      </c>
      <c r="I1731">
        <v>1.02922979424598E-3</v>
      </c>
      <c r="J1731">
        <v>84.374300000000005</v>
      </c>
      <c r="K1731">
        <v>3054.87</v>
      </c>
      <c r="L1731">
        <f t="shared" ref="L1731:L1794" si="54">E1731/J1731</f>
        <v>0.34319044759108752</v>
      </c>
      <c r="M1731">
        <f t="shared" ref="M1731:M1794" si="55">H1731/K1731</f>
        <v>0.25236402602275121</v>
      </c>
    </row>
    <row r="1732" spans="1:13" hidden="1" x14ac:dyDescent="0.2">
      <c r="A1732">
        <v>47</v>
      </c>
      <c r="B1732" t="s">
        <v>22</v>
      </c>
      <c r="C1732">
        <v>1711.22940484644</v>
      </c>
      <c r="D1732">
        <v>9.2359378474102805</v>
      </c>
      <c r="E1732">
        <v>18.0175754026302</v>
      </c>
      <c r="F1732">
        <v>0.34903877433741998</v>
      </c>
      <c r="G1732">
        <v>24.170873647958398</v>
      </c>
      <c r="H1732">
        <v>347.12226668823598</v>
      </c>
      <c r="I1732">
        <v>1.29552451087407E-3</v>
      </c>
      <c r="J1732">
        <v>84.374300000000005</v>
      </c>
      <c r="K1732">
        <v>3054.87</v>
      </c>
      <c r="L1732">
        <f t="shared" si="54"/>
        <v>0.21354340602091157</v>
      </c>
      <c r="M1732">
        <f t="shared" si="55"/>
        <v>0.11362914516435593</v>
      </c>
    </row>
    <row r="1733" spans="1:13" x14ac:dyDescent="0.2">
      <c r="A1733">
        <v>47</v>
      </c>
      <c r="B1733" t="s">
        <v>23</v>
      </c>
      <c r="C1733">
        <v>1609.2785017670201</v>
      </c>
      <c r="D1733">
        <v>15.925620166011701</v>
      </c>
      <c r="E1733">
        <v>979.82843294769896</v>
      </c>
      <c r="F1733">
        <v>9.35628531030126</v>
      </c>
      <c r="G1733">
        <v>70.217368545269593</v>
      </c>
      <c r="H1733">
        <v>24722.437071948501</v>
      </c>
      <c r="I1733">
        <v>1.4800873548484E-2</v>
      </c>
      <c r="J1733">
        <v>84.374300000000005</v>
      </c>
      <c r="K1733">
        <v>3054.87</v>
      </c>
      <c r="L1733">
        <f t="shared" si="54"/>
        <v>11.612877771403127</v>
      </c>
      <c r="M1733">
        <f t="shared" si="55"/>
        <v>8.0927951343096449</v>
      </c>
    </row>
    <row r="1734" spans="1:13" hidden="1" x14ac:dyDescent="0.2">
      <c r="A1734">
        <v>47</v>
      </c>
      <c r="B1734" t="s">
        <v>24</v>
      </c>
      <c r="C1734">
        <v>1481.5358726783199</v>
      </c>
      <c r="D1734">
        <v>58.7717589030146</v>
      </c>
      <c r="E1734">
        <v>218.74301603415401</v>
      </c>
      <c r="F1734">
        <v>2.5205807820056099</v>
      </c>
      <c r="G1734">
        <v>50.864606477730803</v>
      </c>
      <c r="H1734">
        <v>6807.3148198246199</v>
      </c>
      <c r="I1734">
        <v>4.53589268952302E-3</v>
      </c>
      <c r="J1734">
        <v>84.374300000000005</v>
      </c>
      <c r="K1734">
        <v>3054.87</v>
      </c>
      <c r="L1734">
        <f t="shared" si="54"/>
        <v>2.5925313280721025</v>
      </c>
      <c r="M1734">
        <f t="shared" si="55"/>
        <v>2.2283484468486776</v>
      </c>
    </row>
    <row r="1735" spans="1:13" hidden="1" x14ac:dyDescent="0.2">
      <c r="A1735">
        <v>47</v>
      </c>
      <c r="B1735" t="s">
        <v>25</v>
      </c>
      <c r="C1735">
        <v>1474.2691535456099</v>
      </c>
      <c r="D1735">
        <v>37.319672568134699</v>
      </c>
      <c r="E1735">
        <v>226.91055808780101</v>
      </c>
      <c r="F1735">
        <v>1.3299993571418001</v>
      </c>
      <c r="G1735">
        <v>51.254733073664099</v>
      </c>
      <c r="H1735">
        <v>7018.5756459234199</v>
      </c>
      <c r="I1735">
        <v>1.1719595675448299E-3</v>
      </c>
      <c r="J1735">
        <v>84.374300000000005</v>
      </c>
      <c r="K1735">
        <v>3054.87</v>
      </c>
      <c r="L1735">
        <f t="shared" si="54"/>
        <v>2.6893326295779758</v>
      </c>
      <c r="M1735">
        <f t="shared" si="55"/>
        <v>2.2975038695340295</v>
      </c>
    </row>
    <row r="1736" spans="1:13" hidden="1" x14ac:dyDescent="0.2">
      <c r="A1736">
        <v>47</v>
      </c>
      <c r="B1736" t="s">
        <v>26</v>
      </c>
      <c r="C1736">
        <v>1447.11050817664</v>
      </c>
      <c r="D1736">
        <v>29.4678162725336</v>
      </c>
      <c r="E1736">
        <v>139.239126061799</v>
      </c>
      <c r="F1736">
        <v>4.7383611133517203</v>
      </c>
      <c r="G1736">
        <v>43.581212866952498</v>
      </c>
      <c r="H1736">
        <v>3668.6842109174099</v>
      </c>
      <c r="I1736">
        <v>1.85635406863109E-2</v>
      </c>
      <c r="J1736">
        <v>84.374300000000005</v>
      </c>
      <c r="K1736">
        <v>3054.87</v>
      </c>
      <c r="L1736">
        <f t="shared" si="54"/>
        <v>1.6502551850717457</v>
      </c>
      <c r="M1736">
        <f t="shared" si="55"/>
        <v>1.2009297321710612</v>
      </c>
    </row>
    <row r="1737" spans="1:13" hidden="1" x14ac:dyDescent="0.2">
      <c r="A1737">
        <v>47</v>
      </c>
      <c r="B1737" t="s">
        <v>27</v>
      </c>
      <c r="C1737">
        <v>1388.2275984509499</v>
      </c>
      <c r="D1737">
        <v>12.5528415637965</v>
      </c>
      <c r="E1737">
        <v>377.03344092081801</v>
      </c>
      <c r="F1737">
        <v>2.48391449186082</v>
      </c>
      <c r="G1737">
        <v>54.183054109292499</v>
      </c>
      <c r="H1737">
        <v>8765.3044399196606</v>
      </c>
      <c r="I1737">
        <v>2.5183347032354301E-3</v>
      </c>
      <c r="J1737">
        <v>84.374300000000005</v>
      </c>
      <c r="K1737">
        <v>3054.87</v>
      </c>
      <c r="L1737">
        <f t="shared" si="54"/>
        <v>4.4685815576640993</v>
      </c>
      <c r="M1737">
        <f t="shared" si="55"/>
        <v>2.8692888535092038</v>
      </c>
    </row>
    <row r="1738" spans="1:13" hidden="1" x14ac:dyDescent="0.2">
      <c r="A1738">
        <v>47</v>
      </c>
      <c r="B1738" t="s">
        <v>29</v>
      </c>
      <c r="C1738">
        <v>1296.7562933144</v>
      </c>
      <c r="D1738">
        <v>15.782419358518201</v>
      </c>
      <c r="E1738">
        <v>186.172560115615</v>
      </c>
      <c r="F1738">
        <v>1.8889304945796399</v>
      </c>
      <c r="G1738">
        <v>46.649231695165099</v>
      </c>
      <c r="H1738">
        <v>4816.0508319997398</v>
      </c>
      <c r="I1738">
        <v>3.2475896481445402E-3</v>
      </c>
      <c r="J1738">
        <v>84.374300000000005</v>
      </c>
      <c r="K1738">
        <v>3054.87</v>
      </c>
      <c r="L1738">
        <f t="shared" si="54"/>
        <v>2.2065079072136302</v>
      </c>
      <c r="M1738">
        <f t="shared" si="55"/>
        <v>1.5765158032910533</v>
      </c>
    </row>
    <row r="1739" spans="1:13" hidden="1" x14ac:dyDescent="0.2">
      <c r="A1739">
        <v>47</v>
      </c>
      <c r="B1739" t="s">
        <v>30</v>
      </c>
      <c r="C1739">
        <v>1274.8342155877001</v>
      </c>
      <c r="D1739">
        <v>85.402244406729693</v>
      </c>
      <c r="E1739">
        <v>54.983591018007402</v>
      </c>
      <c r="F1739">
        <v>2.0904287911993502</v>
      </c>
      <c r="G1739">
        <v>36.457721077052099</v>
      </c>
      <c r="H1739">
        <v>1796.6817341630699</v>
      </c>
      <c r="I1739">
        <v>5.9961424978179903E-3</v>
      </c>
      <c r="J1739">
        <v>84.374300000000005</v>
      </c>
      <c r="K1739">
        <v>3054.87</v>
      </c>
      <c r="L1739">
        <f t="shared" si="54"/>
        <v>0.65166278141575573</v>
      </c>
      <c r="M1739">
        <f t="shared" si="55"/>
        <v>0.58813688771144756</v>
      </c>
    </row>
    <row r="1740" spans="1:13" hidden="1" x14ac:dyDescent="0.2">
      <c r="A1740">
        <v>47</v>
      </c>
      <c r="B1740" t="s">
        <v>33</v>
      </c>
      <c r="C1740">
        <v>1177.1346961752099</v>
      </c>
      <c r="D1740">
        <v>24.812728345634799</v>
      </c>
      <c r="E1740">
        <v>144.46581894284</v>
      </c>
      <c r="F1740">
        <v>3.20198666643455</v>
      </c>
      <c r="G1740">
        <v>45.368014039653801</v>
      </c>
      <c r="H1740">
        <v>4308.3616879983701</v>
      </c>
      <c r="I1740">
        <v>1.10999169640149E-2</v>
      </c>
      <c r="J1740">
        <v>84.374300000000005</v>
      </c>
      <c r="K1740">
        <v>3054.87</v>
      </c>
      <c r="L1740">
        <f t="shared" si="54"/>
        <v>1.7122016886995211</v>
      </c>
      <c r="M1740">
        <f t="shared" si="55"/>
        <v>1.4103257055123033</v>
      </c>
    </row>
    <row r="1741" spans="1:13" hidden="1" x14ac:dyDescent="0.2">
      <c r="A1741">
        <v>47</v>
      </c>
      <c r="B1741" t="s">
        <v>34</v>
      </c>
      <c r="C1741">
        <v>1150.96866658456</v>
      </c>
      <c r="D1741">
        <v>22.737270520066701</v>
      </c>
      <c r="E1741">
        <v>160.739786482825</v>
      </c>
      <c r="F1741">
        <v>2.0506547698100399</v>
      </c>
      <c r="G1741">
        <v>46.404714572243499</v>
      </c>
      <c r="H1741">
        <v>4715.8665136886602</v>
      </c>
      <c r="I1741">
        <v>4.6455829204796297E-3</v>
      </c>
      <c r="J1741">
        <v>84.374300000000005</v>
      </c>
      <c r="K1741">
        <v>3054.87</v>
      </c>
      <c r="L1741">
        <f t="shared" si="54"/>
        <v>1.9050799412004009</v>
      </c>
      <c r="M1741">
        <f t="shared" si="55"/>
        <v>1.5437208502125002</v>
      </c>
    </row>
    <row r="1742" spans="1:13" hidden="1" x14ac:dyDescent="0.2">
      <c r="A1742">
        <v>47</v>
      </c>
      <c r="B1742" t="s">
        <v>35</v>
      </c>
      <c r="C1742">
        <v>1097.3752478261999</v>
      </c>
      <c r="D1742">
        <v>55.093845985056497</v>
      </c>
      <c r="E1742">
        <v>43.962220204043398</v>
      </c>
      <c r="F1742">
        <v>0.70056220174524497</v>
      </c>
      <c r="G1742">
        <v>34.652923775166002</v>
      </c>
      <c r="H1742">
        <v>1466.46807783489</v>
      </c>
      <c r="I1742">
        <v>1.9722960328739502E-3</v>
      </c>
      <c r="J1742">
        <v>84.374300000000005</v>
      </c>
      <c r="K1742">
        <v>3054.87</v>
      </c>
      <c r="L1742">
        <f t="shared" si="54"/>
        <v>0.52103804362280215</v>
      </c>
      <c r="M1742">
        <f t="shared" si="55"/>
        <v>0.48004271141976257</v>
      </c>
    </row>
    <row r="1743" spans="1:13" hidden="1" x14ac:dyDescent="0.2">
      <c r="A1743">
        <v>47</v>
      </c>
      <c r="B1743" t="s">
        <v>37</v>
      </c>
      <c r="C1743">
        <v>1048.9030574650301</v>
      </c>
      <c r="D1743">
        <v>27.806735683351</v>
      </c>
      <c r="E1743">
        <v>72.036139693031103</v>
      </c>
      <c r="F1743">
        <v>1.25625487007142</v>
      </c>
      <c r="G1743">
        <v>38.511599246773599</v>
      </c>
      <c r="H1743">
        <v>2237.0685652758898</v>
      </c>
      <c r="I1743">
        <v>3.23789282783441E-3</v>
      </c>
      <c r="J1743">
        <v>84.374300000000005</v>
      </c>
      <c r="K1743">
        <v>3054.87</v>
      </c>
      <c r="L1743">
        <f t="shared" si="54"/>
        <v>0.85376873873953441</v>
      </c>
      <c r="M1743">
        <f t="shared" si="55"/>
        <v>0.73229583100946682</v>
      </c>
    </row>
    <row r="1744" spans="1:13" hidden="1" x14ac:dyDescent="0.2">
      <c r="A1744">
        <v>47</v>
      </c>
      <c r="B1744" t="s">
        <v>38</v>
      </c>
      <c r="C1744">
        <v>1050.33869717368</v>
      </c>
      <c r="D1744">
        <v>37.996812187751999</v>
      </c>
      <c r="E1744">
        <v>70.788532348968999</v>
      </c>
      <c r="F1744">
        <v>1.2921109363941301</v>
      </c>
      <c r="G1744">
        <v>37.922742216750301</v>
      </c>
      <c r="H1744">
        <v>2103.3522780138901</v>
      </c>
      <c r="I1744">
        <v>2.50114927741829E-3</v>
      </c>
      <c r="J1744">
        <v>84.374300000000005</v>
      </c>
      <c r="K1744">
        <v>3054.87</v>
      </c>
      <c r="L1744">
        <f t="shared" si="54"/>
        <v>0.83898215865457837</v>
      </c>
      <c r="M1744">
        <f t="shared" si="55"/>
        <v>0.68852431626023047</v>
      </c>
    </row>
    <row r="1745" spans="1:13" hidden="1" x14ac:dyDescent="0.2">
      <c r="A1745">
        <v>47</v>
      </c>
      <c r="B1745" t="s">
        <v>39</v>
      </c>
      <c r="C1745">
        <v>993.54760618846501</v>
      </c>
      <c r="D1745">
        <v>20.625405295225502</v>
      </c>
      <c r="E1745">
        <v>99.133517461813398</v>
      </c>
      <c r="F1745">
        <v>2.2161653296866399</v>
      </c>
      <c r="G1745">
        <v>41.086008946534299</v>
      </c>
      <c r="H1745">
        <v>2897.9367748890099</v>
      </c>
      <c r="I1745">
        <v>7.4106590282587799E-3</v>
      </c>
      <c r="J1745">
        <v>84.374300000000005</v>
      </c>
      <c r="K1745">
        <v>3054.87</v>
      </c>
      <c r="L1745">
        <f t="shared" si="54"/>
        <v>1.1749255100405382</v>
      </c>
      <c r="M1745">
        <f t="shared" si="55"/>
        <v>0.94862850952381284</v>
      </c>
    </row>
    <row r="1746" spans="1:13" hidden="1" x14ac:dyDescent="0.2">
      <c r="A1746">
        <v>47</v>
      </c>
      <c r="B1746" t="s">
        <v>40</v>
      </c>
      <c r="C1746">
        <v>949.28822090174799</v>
      </c>
      <c r="D1746">
        <v>23.416221136909702</v>
      </c>
      <c r="E1746">
        <v>130.29143445768099</v>
      </c>
      <c r="F1746">
        <v>0.67380917324723</v>
      </c>
      <c r="G1746">
        <v>44.442846671961298</v>
      </c>
      <c r="H1746">
        <v>3967.5330729222401</v>
      </c>
      <c r="I1746">
        <v>5.3532259964999196E-4</v>
      </c>
      <c r="J1746">
        <v>84.374300000000005</v>
      </c>
      <c r="K1746">
        <v>3054.87</v>
      </c>
      <c r="L1746">
        <f t="shared" si="54"/>
        <v>1.5442075899614098</v>
      </c>
      <c r="M1746">
        <f t="shared" si="55"/>
        <v>1.2987567631101291</v>
      </c>
    </row>
    <row r="1747" spans="1:13" hidden="1" x14ac:dyDescent="0.2">
      <c r="A1747">
        <v>47</v>
      </c>
      <c r="B1747" t="s">
        <v>41</v>
      </c>
      <c r="C1747">
        <v>883.70429832941795</v>
      </c>
      <c r="D1747">
        <v>33.5663880286357</v>
      </c>
      <c r="E1747">
        <v>120.535125033581</v>
      </c>
      <c r="F1747">
        <v>0.92103375803703902</v>
      </c>
      <c r="G1747">
        <v>44.462875762003399</v>
      </c>
      <c r="H1747">
        <v>3974.6901133740798</v>
      </c>
      <c r="I1747">
        <v>1.0451819439644199E-3</v>
      </c>
      <c r="J1747">
        <v>84.374300000000005</v>
      </c>
      <c r="K1747">
        <v>3054.87</v>
      </c>
      <c r="L1747">
        <f t="shared" si="54"/>
        <v>1.4285762967346809</v>
      </c>
      <c r="M1747">
        <f t="shared" si="55"/>
        <v>1.3010995929038158</v>
      </c>
    </row>
    <row r="1748" spans="1:13" hidden="1" x14ac:dyDescent="0.2">
      <c r="A1748">
        <v>47</v>
      </c>
      <c r="B1748" t="s">
        <v>42</v>
      </c>
      <c r="C1748">
        <v>871.15586517003203</v>
      </c>
      <c r="D1748">
        <v>43.830751099048001</v>
      </c>
      <c r="E1748">
        <v>108.797019918516</v>
      </c>
      <c r="F1748">
        <v>1.35793297358342</v>
      </c>
      <c r="G1748">
        <v>43.150027695499503</v>
      </c>
      <c r="H1748">
        <v>3525.6353806526399</v>
      </c>
      <c r="I1748">
        <v>2.7396723698198699E-3</v>
      </c>
      <c r="J1748">
        <v>84.374300000000005</v>
      </c>
      <c r="K1748">
        <v>3054.87</v>
      </c>
      <c r="L1748">
        <f t="shared" si="54"/>
        <v>1.289456859713396</v>
      </c>
      <c r="M1748">
        <f t="shared" si="55"/>
        <v>1.1541032451962407</v>
      </c>
    </row>
    <row r="1749" spans="1:13" hidden="1" x14ac:dyDescent="0.2">
      <c r="A1749">
        <v>47</v>
      </c>
      <c r="B1749" t="s">
        <v>47</v>
      </c>
      <c r="C1749">
        <v>768.39003304295295</v>
      </c>
      <c r="D1749">
        <v>16.663176722034699</v>
      </c>
      <c r="E1749">
        <v>182.53405831402799</v>
      </c>
      <c r="F1749">
        <v>1.36484038952349</v>
      </c>
      <c r="G1749">
        <v>47.228846753440699</v>
      </c>
      <c r="H1749">
        <v>5059.9059497687103</v>
      </c>
      <c r="I1749">
        <v>1.6083771930790901E-3</v>
      </c>
      <c r="J1749">
        <v>84.374300000000005</v>
      </c>
      <c r="K1749">
        <v>3054.87</v>
      </c>
      <c r="L1749">
        <f t="shared" si="54"/>
        <v>2.1633845651345016</v>
      </c>
      <c r="M1749">
        <f t="shared" si="55"/>
        <v>1.6563408425788038</v>
      </c>
    </row>
    <row r="1750" spans="1:13" hidden="1" x14ac:dyDescent="0.2">
      <c r="A1750">
        <v>47</v>
      </c>
      <c r="B1750" t="s">
        <v>48</v>
      </c>
      <c r="C1750">
        <v>665.96328254576702</v>
      </c>
      <c r="D1750">
        <v>23.737160992547601</v>
      </c>
      <c r="E1750">
        <v>80.086409676441406</v>
      </c>
      <c r="F1750">
        <v>0.38017885008193603</v>
      </c>
      <c r="G1750">
        <v>39.703583218502203</v>
      </c>
      <c r="H1750">
        <v>2527.1550817246198</v>
      </c>
      <c r="I1750">
        <v>2.9023963712001898E-4</v>
      </c>
      <c r="J1750">
        <v>84.374300000000005</v>
      </c>
      <c r="K1750">
        <v>3054.87</v>
      </c>
      <c r="L1750">
        <f t="shared" si="54"/>
        <v>0.94918013751155739</v>
      </c>
      <c r="M1750">
        <f t="shared" si="55"/>
        <v>0.82725454167431667</v>
      </c>
    </row>
    <row r="1751" spans="1:13" hidden="1" x14ac:dyDescent="0.2">
      <c r="A1751">
        <v>47</v>
      </c>
      <c r="B1751" t="s">
        <v>50</v>
      </c>
      <c r="C1751">
        <v>606.68491098679795</v>
      </c>
      <c r="D1751">
        <v>27.9093809145158</v>
      </c>
      <c r="E1751">
        <v>64.139226859627598</v>
      </c>
      <c r="F1751">
        <v>0.690775777850962</v>
      </c>
      <c r="G1751">
        <v>37.9174869601162</v>
      </c>
      <c r="H1751">
        <v>2102.1866071906002</v>
      </c>
      <c r="I1751">
        <v>1.14241192103579E-3</v>
      </c>
      <c r="J1751">
        <v>84.374300000000005</v>
      </c>
      <c r="K1751">
        <v>3054.87</v>
      </c>
      <c r="L1751">
        <f t="shared" si="54"/>
        <v>0.76017492126900721</v>
      </c>
      <c r="M1751">
        <f t="shared" si="55"/>
        <v>0.68814273837858897</v>
      </c>
    </row>
    <row r="1752" spans="1:13" hidden="1" x14ac:dyDescent="0.2">
      <c r="A1752">
        <v>47</v>
      </c>
      <c r="B1752" t="s">
        <v>51</v>
      </c>
      <c r="C1752">
        <v>587.94602167642097</v>
      </c>
      <c r="D1752">
        <v>31.320189159178199</v>
      </c>
      <c r="E1752">
        <v>47.108926456202802</v>
      </c>
      <c r="F1752">
        <v>1.5504727721749501</v>
      </c>
      <c r="G1752">
        <v>34.5854445895203</v>
      </c>
      <c r="H1752">
        <v>1455.0788624761601</v>
      </c>
      <c r="I1752">
        <v>1.08647116785322E-2</v>
      </c>
      <c r="J1752">
        <v>84.374300000000005</v>
      </c>
      <c r="K1752">
        <v>3054.87</v>
      </c>
      <c r="L1752">
        <f t="shared" si="54"/>
        <v>0.55833264935179072</v>
      </c>
      <c r="M1752">
        <f t="shared" si="55"/>
        <v>0.47631449537170489</v>
      </c>
    </row>
    <row r="1753" spans="1:13" hidden="1" x14ac:dyDescent="0.2">
      <c r="A1753">
        <v>47</v>
      </c>
      <c r="B1753" t="s">
        <v>52</v>
      </c>
      <c r="C1753">
        <v>519.59635698486204</v>
      </c>
      <c r="D1753">
        <v>10.7921146180439</v>
      </c>
      <c r="E1753">
        <v>616.15605381120497</v>
      </c>
      <c r="F1753">
        <v>14.598128087247</v>
      </c>
      <c r="G1753">
        <v>60.937282198109799</v>
      </c>
      <c r="H1753">
        <v>14023.1443238873</v>
      </c>
      <c r="I1753">
        <v>8.9797750857075906E-2</v>
      </c>
      <c r="J1753">
        <v>84.374300000000005</v>
      </c>
      <c r="K1753">
        <v>3054.87</v>
      </c>
      <c r="L1753">
        <f t="shared" si="54"/>
        <v>7.302650852347278</v>
      </c>
      <c r="M1753">
        <f t="shared" si="55"/>
        <v>4.5904226117272753</v>
      </c>
    </row>
    <row r="1754" spans="1:13" hidden="1" x14ac:dyDescent="0.2">
      <c r="A1754">
        <v>48</v>
      </c>
      <c r="B1754" t="s">
        <v>9</v>
      </c>
      <c r="C1754">
        <v>2215.6799259875402</v>
      </c>
      <c r="D1754">
        <v>22.368349104202501</v>
      </c>
      <c r="E1754">
        <v>106.431767239968</v>
      </c>
      <c r="F1754">
        <v>1.7632803103374599</v>
      </c>
      <c r="G1754">
        <v>42.0444777348971</v>
      </c>
      <c r="H1754">
        <v>2763.87555932944</v>
      </c>
      <c r="I1754">
        <v>3.5908724236792802E-3</v>
      </c>
      <c r="J1754">
        <v>84.374300000000005</v>
      </c>
      <c r="K1754">
        <v>3054.87</v>
      </c>
      <c r="L1754">
        <f t="shared" si="54"/>
        <v>1.2614240028061625</v>
      </c>
      <c r="M1754">
        <f t="shared" si="55"/>
        <v>0.90474408381680405</v>
      </c>
    </row>
    <row r="1755" spans="1:13" hidden="1" x14ac:dyDescent="0.2">
      <c r="A1755">
        <v>48</v>
      </c>
      <c r="B1755" t="s">
        <v>10</v>
      </c>
      <c r="C1755">
        <v>2174.8376716695998</v>
      </c>
      <c r="D1755">
        <v>91.118602807232193</v>
      </c>
      <c r="E1755">
        <v>88.886285455988798</v>
      </c>
      <c r="F1755">
        <v>0.52271756827958604</v>
      </c>
      <c r="G1755">
        <v>41.314693932895501</v>
      </c>
      <c r="H1755">
        <v>2576.91916773821</v>
      </c>
      <c r="I1755">
        <v>4.3580574285355302E-4</v>
      </c>
      <c r="J1755">
        <v>84.374300000000005</v>
      </c>
      <c r="K1755">
        <v>3054.87</v>
      </c>
      <c r="L1755">
        <f t="shared" si="54"/>
        <v>1.0534758268333935</v>
      </c>
      <c r="M1755">
        <f t="shared" si="55"/>
        <v>0.84354462472648917</v>
      </c>
    </row>
    <row r="1756" spans="1:13" hidden="1" x14ac:dyDescent="0.2">
      <c r="A1756">
        <v>48</v>
      </c>
      <c r="B1756" t="s">
        <v>11</v>
      </c>
      <c r="C1756">
        <v>2170.6506376042098</v>
      </c>
      <c r="D1756">
        <v>37.0379780644124</v>
      </c>
      <c r="E1756">
        <v>90.923181229603102</v>
      </c>
      <c r="F1756">
        <v>1.31018124987124</v>
      </c>
      <c r="G1756">
        <v>41.106940215382302</v>
      </c>
      <c r="H1756">
        <v>2525.4759806450502</v>
      </c>
      <c r="I1756">
        <v>2.9177002426058899E-3</v>
      </c>
      <c r="J1756">
        <v>84.374300000000005</v>
      </c>
      <c r="K1756">
        <v>3054.87</v>
      </c>
      <c r="L1756">
        <f t="shared" si="54"/>
        <v>1.0776170140623755</v>
      </c>
      <c r="M1756">
        <f t="shared" si="55"/>
        <v>0.82670489436377004</v>
      </c>
    </row>
    <row r="1757" spans="1:13" hidden="1" x14ac:dyDescent="0.2">
      <c r="A1757">
        <v>48</v>
      </c>
      <c r="B1757" t="s">
        <v>12</v>
      </c>
      <c r="C1757">
        <v>2126.0186993622501</v>
      </c>
      <c r="D1757">
        <v>18.822832575734299</v>
      </c>
      <c r="E1757">
        <v>209.959749472666</v>
      </c>
      <c r="F1757">
        <v>0.99663832371383398</v>
      </c>
      <c r="G1757">
        <v>49.4442785482915</v>
      </c>
      <c r="H1757">
        <v>5286.2392429663996</v>
      </c>
      <c r="I1757">
        <v>5.7490240308379005E-4</v>
      </c>
      <c r="J1757">
        <v>84.374300000000005</v>
      </c>
      <c r="K1757">
        <v>3054.87</v>
      </c>
      <c r="L1757">
        <f t="shared" si="54"/>
        <v>2.4884324903752209</v>
      </c>
      <c r="M1757">
        <f t="shared" si="55"/>
        <v>1.7304301796693149</v>
      </c>
    </row>
    <row r="1758" spans="1:13" hidden="1" x14ac:dyDescent="0.2">
      <c r="A1758">
        <v>48</v>
      </c>
      <c r="B1758" t="s">
        <v>43</v>
      </c>
      <c r="C1758">
        <v>2078.5429516955301</v>
      </c>
      <c r="D1758">
        <v>26.3197114185107</v>
      </c>
      <c r="E1758">
        <v>102.904979842914</v>
      </c>
      <c r="F1758">
        <v>1.57185874485017</v>
      </c>
      <c r="G1758">
        <v>42.207037913092996</v>
      </c>
      <c r="H1758">
        <v>2806.8689395772699</v>
      </c>
      <c r="I1758">
        <v>3.0176513566232402E-3</v>
      </c>
      <c r="J1758">
        <v>84.374300000000005</v>
      </c>
      <c r="K1758">
        <v>3054.87</v>
      </c>
      <c r="L1758">
        <f t="shared" si="54"/>
        <v>1.2196246942838518</v>
      </c>
      <c r="M1758">
        <f t="shared" si="55"/>
        <v>0.91881780225583087</v>
      </c>
    </row>
    <row r="1759" spans="1:13" hidden="1" x14ac:dyDescent="0.2">
      <c r="A1759">
        <v>48</v>
      </c>
      <c r="B1759" t="s">
        <v>13</v>
      </c>
      <c r="C1759">
        <v>2064.63594961227</v>
      </c>
      <c r="D1759">
        <v>27.3607316922668</v>
      </c>
      <c r="E1759">
        <v>93.906814641326804</v>
      </c>
      <c r="F1759">
        <v>1.8008302272471</v>
      </c>
      <c r="G1759">
        <v>41.034712205719799</v>
      </c>
      <c r="H1759">
        <v>2507.7728966477898</v>
      </c>
      <c r="I1759">
        <v>4.7545068515388502E-3</v>
      </c>
      <c r="J1759">
        <v>84.374300000000005</v>
      </c>
      <c r="K1759">
        <v>3054.87</v>
      </c>
      <c r="L1759">
        <f t="shared" si="54"/>
        <v>1.1129788886109491</v>
      </c>
      <c r="M1759">
        <f t="shared" si="55"/>
        <v>0.82090985758732449</v>
      </c>
    </row>
    <row r="1760" spans="1:13" hidden="1" x14ac:dyDescent="0.2">
      <c r="A1760">
        <v>48</v>
      </c>
      <c r="B1760" t="s">
        <v>15</v>
      </c>
      <c r="C1760">
        <v>1991.82835846595</v>
      </c>
      <c r="D1760">
        <v>23.524436121783999</v>
      </c>
      <c r="E1760">
        <v>116.364892697946</v>
      </c>
      <c r="F1760">
        <v>1.0396787812436701</v>
      </c>
      <c r="G1760">
        <v>43.304029526908202</v>
      </c>
      <c r="H1760">
        <v>3110.2541459081199</v>
      </c>
      <c r="I1760">
        <v>1.22166002542675E-3</v>
      </c>
      <c r="J1760">
        <v>84.374300000000005</v>
      </c>
      <c r="K1760">
        <v>3054.87</v>
      </c>
      <c r="L1760">
        <f t="shared" si="54"/>
        <v>1.379150910857287</v>
      </c>
      <c r="M1760">
        <f t="shared" si="55"/>
        <v>1.0181297881442157</v>
      </c>
    </row>
    <row r="1761" spans="1:13" hidden="1" x14ac:dyDescent="0.2">
      <c r="A1761">
        <v>48</v>
      </c>
      <c r="B1761" t="s">
        <v>16</v>
      </c>
      <c r="C1761">
        <v>1950.10620672953</v>
      </c>
      <c r="D1761">
        <v>27.290672514965799</v>
      </c>
      <c r="E1761">
        <v>102.751611706463</v>
      </c>
      <c r="F1761">
        <v>1.6477094818076901</v>
      </c>
      <c r="G1761">
        <v>42.347786343075299</v>
      </c>
      <c r="H1761">
        <v>2844.4970645062999</v>
      </c>
      <c r="I1761">
        <v>3.3778229623685398E-3</v>
      </c>
      <c r="J1761">
        <v>84.374300000000005</v>
      </c>
      <c r="K1761">
        <v>3054.87</v>
      </c>
      <c r="L1761">
        <f t="shared" si="54"/>
        <v>1.2178069827715665</v>
      </c>
      <c r="M1761">
        <f t="shared" si="55"/>
        <v>0.93113522490524969</v>
      </c>
    </row>
    <row r="1762" spans="1:13" hidden="1" x14ac:dyDescent="0.2">
      <c r="A1762">
        <v>48</v>
      </c>
      <c r="B1762" t="s">
        <v>18</v>
      </c>
      <c r="C1762">
        <v>1913.99584680356</v>
      </c>
      <c r="D1762">
        <v>54.535483641343497</v>
      </c>
      <c r="E1762">
        <v>108.03547221759899</v>
      </c>
      <c r="F1762">
        <v>0.74140628335939196</v>
      </c>
      <c r="G1762">
        <v>43.598824136766197</v>
      </c>
      <c r="H1762">
        <v>3195.8158233725899</v>
      </c>
      <c r="I1762">
        <v>8.0877542000939604E-4</v>
      </c>
      <c r="J1762">
        <v>84.374300000000005</v>
      </c>
      <c r="K1762">
        <v>3054.87</v>
      </c>
      <c r="L1762">
        <f t="shared" si="54"/>
        <v>1.2804310343030874</v>
      </c>
      <c r="M1762">
        <f t="shared" si="55"/>
        <v>1.0461380757192908</v>
      </c>
    </row>
    <row r="1763" spans="1:13" hidden="1" x14ac:dyDescent="0.2">
      <c r="A1763">
        <v>48</v>
      </c>
      <c r="B1763" t="s">
        <v>20</v>
      </c>
      <c r="C1763">
        <v>1882.3632305008</v>
      </c>
      <c r="D1763">
        <v>21.275486859754899</v>
      </c>
      <c r="E1763">
        <v>152.188495180275</v>
      </c>
      <c r="F1763">
        <v>1.6575581786968001</v>
      </c>
      <c r="G1763">
        <v>46.306967830170102</v>
      </c>
      <c r="H1763">
        <v>4066.9423341305101</v>
      </c>
      <c r="I1763">
        <v>2.35027854849935E-3</v>
      </c>
      <c r="J1763">
        <v>84.374300000000005</v>
      </c>
      <c r="K1763">
        <v>3054.87</v>
      </c>
      <c r="L1763">
        <f t="shared" si="54"/>
        <v>1.8037304627152462</v>
      </c>
      <c r="M1763">
        <f t="shared" si="55"/>
        <v>1.3312980042131122</v>
      </c>
    </row>
    <row r="1764" spans="1:13" hidden="1" x14ac:dyDescent="0.2">
      <c r="A1764">
        <v>48</v>
      </c>
      <c r="B1764" t="s">
        <v>21</v>
      </c>
      <c r="C1764">
        <v>1847.85329165143</v>
      </c>
      <c r="D1764">
        <v>72.350426101971294</v>
      </c>
      <c r="E1764">
        <v>109.54787353702299</v>
      </c>
      <c r="F1764">
        <v>1.3639169953135399</v>
      </c>
      <c r="G1764">
        <v>44.120406898274901</v>
      </c>
      <c r="H1764">
        <v>3351.5111843330301</v>
      </c>
      <c r="I1764">
        <v>2.3480392395986201E-3</v>
      </c>
      <c r="J1764">
        <v>84.374300000000005</v>
      </c>
      <c r="K1764">
        <v>3054.87</v>
      </c>
      <c r="L1764">
        <f t="shared" si="54"/>
        <v>1.2983559393917696</v>
      </c>
      <c r="M1764">
        <f t="shared" si="55"/>
        <v>1.0971043561045251</v>
      </c>
    </row>
    <row r="1765" spans="1:13" hidden="1" x14ac:dyDescent="0.2">
      <c r="A1765">
        <v>48</v>
      </c>
      <c r="B1765" t="s">
        <v>44</v>
      </c>
      <c r="C1765">
        <v>1828.09535383157</v>
      </c>
      <c r="D1765">
        <v>22.677457542697599</v>
      </c>
      <c r="E1765">
        <v>130.07682873903201</v>
      </c>
      <c r="F1765">
        <v>1.0999457313499399</v>
      </c>
      <c r="G1765">
        <v>44.742474875425202</v>
      </c>
      <c r="H1765">
        <v>3544.56258077246</v>
      </c>
      <c r="I1765">
        <v>1.1669630778045701E-3</v>
      </c>
      <c r="J1765">
        <v>84.374300000000005</v>
      </c>
      <c r="K1765">
        <v>3054.87</v>
      </c>
      <c r="L1765">
        <f t="shared" si="54"/>
        <v>1.541664093675823</v>
      </c>
      <c r="M1765">
        <f t="shared" si="55"/>
        <v>1.1602989916993065</v>
      </c>
    </row>
    <row r="1766" spans="1:13" hidden="1" x14ac:dyDescent="0.2">
      <c r="A1766">
        <v>48</v>
      </c>
      <c r="B1766" t="s">
        <v>22</v>
      </c>
      <c r="C1766">
        <v>1799.07670411098</v>
      </c>
      <c r="D1766">
        <v>53.507335559522502</v>
      </c>
      <c r="E1766">
        <v>82.912598242157202</v>
      </c>
      <c r="F1766">
        <v>1.5071203444172301</v>
      </c>
      <c r="G1766">
        <v>41.105978278958801</v>
      </c>
      <c r="H1766">
        <v>2525.23959602991</v>
      </c>
      <c r="I1766">
        <v>3.66621438606994E-3</v>
      </c>
      <c r="J1766">
        <v>84.374300000000005</v>
      </c>
      <c r="K1766">
        <v>3054.87</v>
      </c>
      <c r="L1766">
        <f t="shared" si="54"/>
        <v>0.98267598358928243</v>
      </c>
      <c r="M1766">
        <f t="shared" si="55"/>
        <v>0.82662751476491969</v>
      </c>
    </row>
    <row r="1767" spans="1:13" hidden="1" x14ac:dyDescent="0.2">
      <c r="A1767">
        <v>48</v>
      </c>
      <c r="B1767" t="s">
        <v>23</v>
      </c>
      <c r="C1767">
        <v>1786.01537410793</v>
      </c>
      <c r="D1767">
        <v>33.791321264405603</v>
      </c>
      <c r="E1767">
        <v>79.668325419701006</v>
      </c>
      <c r="F1767">
        <v>1.0802070247543101</v>
      </c>
      <c r="G1767">
        <v>39.817304097564502</v>
      </c>
      <c r="H1767">
        <v>2223.1565445480701</v>
      </c>
      <c r="I1767">
        <v>2.1398667997122702E-3</v>
      </c>
      <c r="J1767">
        <v>84.374300000000005</v>
      </c>
      <c r="K1767">
        <v>3054.87</v>
      </c>
      <c r="L1767">
        <f t="shared" si="54"/>
        <v>0.94422502372998651</v>
      </c>
      <c r="M1767">
        <f t="shared" si="55"/>
        <v>0.72774178428151448</v>
      </c>
    </row>
    <row r="1768" spans="1:13" hidden="1" x14ac:dyDescent="0.2">
      <c r="A1768">
        <v>48</v>
      </c>
      <c r="B1768" t="s">
        <v>25</v>
      </c>
      <c r="C1768">
        <v>1706.78602120085</v>
      </c>
      <c r="D1768">
        <v>8.0542179087181704</v>
      </c>
      <c r="E1768">
        <v>45.4258724065199</v>
      </c>
      <c r="F1768">
        <v>1.7987405304736801</v>
      </c>
      <c r="G1768">
        <v>30.9010210631759</v>
      </c>
      <c r="H1768">
        <v>806.443520943777</v>
      </c>
      <c r="I1768">
        <v>2.6181670337997801E-2</v>
      </c>
      <c r="J1768">
        <v>84.374300000000005</v>
      </c>
      <c r="K1768">
        <v>3054.87</v>
      </c>
      <c r="L1768">
        <f t="shared" si="54"/>
        <v>0.53838517660614549</v>
      </c>
      <c r="M1768">
        <f t="shared" si="55"/>
        <v>0.2639861993943366</v>
      </c>
    </row>
    <row r="1769" spans="1:13" x14ac:dyDescent="0.2">
      <c r="A1769">
        <v>48</v>
      </c>
      <c r="B1769" t="s">
        <v>26</v>
      </c>
      <c r="C1769">
        <v>1610.9938020136799</v>
      </c>
      <c r="D1769">
        <v>15.3959738699246</v>
      </c>
      <c r="E1769">
        <v>1022.62007687601</v>
      </c>
      <c r="F1769">
        <v>3.6634036747222698</v>
      </c>
      <c r="G1769">
        <v>73.167204354311195</v>
      </c>
      <c r="H1769">
        <v>25348.279221229201</v>
      </c>
      <c r="I1769">
        <v>1.75470956452365E-3</v>
      </c>
      <c r="J1769">
        <v>84.374300000000005</v>
      </c>
      <c r="K1769">
        <v>3054.87</v>
      </c>
      <c r="L1769">
        <f t="shared" si="54"/>
        <v>12.120042203325063</v>
      </c>
      <c r="M1769">
        <f t="shared" si="55"/>
        <v>8.2976621660591778</v>
      </c>
    </row>
    <row r="1770" spans="1:13" hidden="1" x14ac:dyDescent="0.2">
      <c r="A1770">
        <v>48</v>
      </c>
      <c r="B1770" t="s">
        <v>27</v>
      </c>
      <c r="C1770">
        <v>1549.35131510726</v>
      </c>
      <c r="D1770">
        <v>70.432607529381599</v>
      </c>
      <c r="E1770">
        <v>160.575043205443</v>
      </c>
      <c r="F1770">
        <v>0.93015632821432503</v>
      </c>
      <c r="G1770">
        <v>48.794955996724497</v>
      </c>
      <c r="H1770">
        <v>5013.9772557934002</v>
      </c>
      <c r="I1770">
        <v>5.9501369310738304E-4</v>
      </c>
      <c r="J1770">
        <v>84.374300000000005</v>
      </c>
      <c r="K1770">
        <v>3054.87</v>
      </c>
      <c r="L1770">
        <f t="shared" si="54"/>
        <v>1.9031274120845207</v>
      </c>
      <c r="M1770">
        <f t="shared" si="55"/>
        <v>1.6413062604279069</v>
      </c>
    </row>
    <row r="1771" spans="1:13" hidden="1" x14ac:dyDescent="0.2">
      <c r="A1771">
        <v>48</v>
      </c>
      <c r="B1771" t="s">
        <v>28</v>
      </c>
      <c r="C1771">
        <v>1493.1147019457901</v>
      </c>
      <c r="D1771">
        <v>25.5579000455791</v>
      </c>
      <c r="E1771">
        <v>214.42863074003799</v>
      </c>
      <c r="F1771">
        <v>1.79784443170523</v>
      </c>
      <c r="G1771">
        <v>51.580961100910699</v>
      </c>
      <c r="H1771">
        <v>6260.9517504128198</v>
      </c>
      <c r="I1771">
        <v>1.99871500241719E-3</v>
      </c>
      <c r="J1771">
        <v>84.374300000000005</v>
      </c>
      <c r="K1771">
        <v>3054.87</v>
      </c>
      <c r="L1771">
        <f t="shared" si="54"/>
        <v>2.5413974485126154</v>
      </c>
      <c r="M1771">
        <f t="shared" si="55"/>
        <v>2.0494985876364034</v>
      </c>
    </row>
    <row r="1772" spans="1:13" hidden="1" x14ac:dyDescent="0.2">
      <c r="A1772">
        <v>48</v>
      </c>
      <c r="B1772" t="s">
        <v>29</v>
      </c>
      <c r="C1772">
        <v>1465.1591591466099</v>
      </c>
      <c r="D1772">
        <v>33.606669681293297</v>
      </c>
      <c r="E1772">
        <v>182.094429336318</v>
      </c>
      <c r="F1772">
        <v>3.4761092708544399</v>
      </c>
      <c r="G1772">
        <v>50.097045197402402</v>
      </c>
      <c r="H1772">
        <v>5570.9733617339898</v>
      </c>
      <c r="I1772">
        <v>8.8039424667222307E-3</v>
      </c>
      <c r="J1772">
        <v>84.374300000000005</v>
      </c>
      <c r="K1772">
        <v>3054.87</v>
      </c>
      <c r="L1772">
        <f t="shared" si="54"/>
        <v>2.1581741043933755</v>
      </c>
      <c r="M1772">
        <f t="shared" si="55"/>
        <v>1.8236368034430237</v>
      </c>
    </row>
    <row r="1773" spans="1:13" hidden="1" x14ac:dyDescent="0.2">
      <c r="A1773">
        <v>48</v>
      </c>
      <c r="B1773" t="s">
        <v>30</v>
      </c>
      <c r="C1773">
        <v>1440.8114358979799</v>
      </c>
      <c r="D1773">
        <v>26.299732407973</v>
      </c>
      <c r="E1773">
        <v>174.119642957172</v>
      </c>
      <c r="F1773">
        <v>2.94105381732144</v>
      </c>
      <c r="G1773">
        <v>49.067086561381302</v>
      </c>
      <c r="H1773">
        <v>5126.7686981265697</v>
      </c>
      <c r="I1773">
        <v>6.2316545568576699E-3</v>
      </c>
      <c r="J1773">
        <v>84.374300000000005</v>
      </c>
      <c r="K1773">
        <v>3054.87</v>
      </c>
      <c r="L1773">
        <f t="shared" si="54"/>
        <v>2.0636573335384352</v>
      </c>
      <c r="M1773">
        <f t="shared" si="55"/>
        <v>1.678228107293132</v>
      </c>
    </row>
    <row r="1774" spans="1:13" hidden="1" x14ac:dyDescent="0.2">
      <c r="A1774">
        <v>48</v>
      </c>
      <c r="B1774" t="s">
        <v>31</v>
      </c>
      <c r="C1774">
        <v>1388.5193381707099</v>
      </c>
      <c r="D1774">
        <v>12.2609497976096</v>
      </c>
      <c r="E1774">
        <v>369.86670300818503</v>
      </c>
      <c r="F1774">
        <v>4.6063796417434402</v>
      </c>
      <c r="G1774">
        <v>55.673163276673897</v>
      </c>
      <c r="H1774">
        <v>8497.0119503587393</v>
      </c>
      <c r="I1774">
        <v>1.04451917082235E-2</v>
      </c>
      <c r="J1774">
        <v>84.374300000000005</v>
      </c>
      <c r="K1774">
        <v>3054.87</v>
      </c>
      <c r="L1774">
        <f t="shared" si="54"/>
        <v>4.3836417369766032</v>
      </c>
      <c r="M1774">
        <f t="shared" si="55"/>
        <v>2.7814643341152783</v>
      </c>
    </row>
    <row r="1775" spans="1:13" hidden="1" x14ac:dyDescent="0.2">
      <c r="A1775">
        <v>48</v>
      </c>
      <c r="B1775" t="s">
        <v>32</v>
      </c>
      <c r="C1775">
        <v>1337.11371343726</v>
      </c>
      <c r="D1775">
        <v>37.487483033636202</v>
      </c>
      <c r="E1775">
        <v>84.683975784238598</v>
      </c>
      <c r="F1775">
        <v>1.3480329154703199</v>
      </c>
      <c r="G1775">
        <v>41.337063100074097</v>
      </c>
      <c r="H1775">
        <v>2582.5046253375299</v>
      </c>
      <c r="I1775">
        <v>3.29182816216445E-3</v>
      </c>
      <c r="J1775">
        <v>84.374300000000005</v>
      </c>
      <c r="K1775">
        <v>3054.87</v>
      </c>
      <c r="L1775">
        <f t="shared" si="54"/>
        <v>1.0036702619664826</v>
      </c>
      <c r="M1775">
        <f t="shared" si="55"/>
        <v>0.84537300288965811</v>
      </c>
    </row>
    <row r="1776" spans="1:13" hidden="1" x14ac:dyDescent="0.2">
      <c r="A1776">
        <v>48</v>
      </c>
      <c r="B1776" t="s">
        <v>33</v>
      </c>
      <c r="C1776">
        <v>1336.9507831137801</v>
      </c>
      <c r="D1776">
        <v>34.420236617292701</v>
      </c>
      <c r="E1776">
        <v>84.240415762671603</v>
      </c>
      <c r="F1776">
        <v>1.459896230474</v>
      </c>
      <c r="G1776">
        <v>41.222712082208098</v>
      </c>
      <c r="H1776">
        <v>2554.0469766257102</v>
      </c>
      <c r="I1776">
        <v>3.9117452373604198E-3</v>
      </c>
      <c r="J1776">
        <v>84.374300000000005</v>
      </c>
      <c r="K1776">
        <v>3054.87</v>
      </c>
      <c r="L1776">
        <f t="shared" si="54"/>
        <v>0.99841321068941136</v>
      </c>
      <c r="M1776">
        <f t="shared" si="55"/>
        <v>0.83605750052398642</v>
      </c>
    </row>
    <row r="1777" spans="1:13" hidden="1" x14ac:dyDescent="0.2">
      <c r="A1777">
        <v>48</v>
      </c>
      <c r="B1777" t="s">
        <v>34</v>
      </c>
      <c r="C1777">
        <v>1293.42419344415</v>
      </c>
      <c r="D1777">
        <v>14.8400373151705</v>
      </c>
      <c r="E1777">
        <v>156.316107570491</v>
      </c>
      <c r="F1777">
        <v>0.23424297428404101</v>
      </c>
      <c r="G1777">
        <v>45.949190317667899</v>
      </c>
      <c r="H1777">
        <v>3942.7032307350601</v>
      </c>
      <c r="I1777" s="1">
        <v>4.2076259210580898E-5</v>
      </c>
      <c r="J1777">
        <v>84.374300000000005</v>
      </c>
      <c r="K1777">
        <v>3054.87</v>
      </c>
      <c r="L1777">
        <f t="shared" si="54"/>
        <v>1.8526507191228963</v>
      </c>
      <c r="M1777">
        <f t="shared" si="55"/>
        <v>1.2906288093225113</v>
      </c>
    </row>
    <row r="1778" spans="1:13" hidden="1" x14ac:dyDescent="0.2">
      <c r="A1778">
        <v>48</v>
      </c>
      <c r="B1778" t="s">
        <v>35</v>
      </c>
      <c r="C1778">
        <v>1252.14878056455</v>
      </c>
      <c r="D1778">
        <v>19.471976589164601</v>
      </c>
      <c r="E1778">
        <v>98.405543360220904</v>
      </c>
      <c r="F1778">
        <v>1.0888137970841001</v>
      </c>
      <c r="G1778">
        <v>42.009411281074897</v>
      </c>
      <c r="H1778">
        <v>2754.6664420776901</v>
      </c>
      <c r="I1778">
        <v>1.5587613427693299E-3</v>
      </c>
      <c r="J1778">
        <v>84.374300000000005</v>
      </c>
      <c r="K1778">
        <v>3054.87</v>
      </c>
      <c r="L1778">
        <f t="shared" si="54"/>
        <v>1.1662975972567582</v>
      </c>
      <c r="M1778">
        <f t="shared" si="55"/>
        <v>0.90172951453832417</v>
      </c>
    </row>
    <row r="1779" spans="1:13" hidden="1" x14ac:dyDescent="0.2">
      <c r="A1779">
        <v>48</v>
      </c>
      <c r="B1779" t="s">
        <v>36</v>
      </c>
      <c r="C1779">
        <v>1176.05779697653</v>
      </c>
      <c r="D1779">
        <v>35.799154526682003</v>
      </c>
      <c r="E1779">
        <v>183.631684363755</v>
      </c>
      <c r="F1779">
        <v>3.2270620000911099</v>
      </c>
      <c r="G1779">
        <v>50.768710867045399</v>
      </c>
      <c r="H1779">
        <v>5875.8023707215098</v>
      </c>
      <c r="I1779">
        <v>7.2360763475984996E-3</v>
      </c>
      <c r="J1779">
        <v>84.374300000000005</v>
      </c>
      <c r="K1779">
        <v>3054.87</v>
      </c>
      <c r="L1779">
        <f t="shared" si="54"/>
        <v>2.1763935743911946</v>
      </c>
      <c r="M1779">
        <f t="shared" si="55"/>
        <v>1.9234214126039766</v>
      </c>
    </row>
    <row r="1780" spans="1:13" hidden="1" x14ac:dyDescent="0.2">
      <c r="A1780">
        <v>48</v>
      </c>
      <c r="B1780" t="s">
        <v>37</v>
      </c>
      <c r="C1780">
        <v>1150.9099090310201</v>
      </c>
      <c r="D1780">
        <v>23.294412401513299</v>
      </c>
      <c r="E1780">
        <v>220.61458542311999</v>
      </c>
      <c r="F1780">
        <v>2.12976768796011</v>
      </c>
      <c r="G1780">
        <v>52.186651433528702</v>
      </c>
      <c r="H1780">
        <v>6560.2495703909199</v>
      </c>
      <c r="I1780">
        <v>2.9756305377624599E-3</v>
      </c>
      <c r="J1780">
        <v>84.374300000000005</v>
      </c>
      <c r="K1780">
        <v>3054.87</v>
      </c>
      <c r="L1780">
        <f t="shared" si="54"/>
        <v>2.614713075226935</v>
      </c>
      <c r="M1780">
        <f t="shared" si="55"/>
        <v>2.1474725832493431</v>
      </c>
    </row>
    <row r="1781" spans="1:13" hidden="1" x14ac:dyDescent="0.2">
      <c r="A1781">
        <v>48</v>
      </c>
      <c r="B1781" t="s">
        <v>38</v>
      </c>
      <c r="C1781">
        <v>1100.78601617148</v>
      </c>
      <c r="D1781">
        <v>20.8097993416885</v>
      </c>
      <c r="E1781">
        <v>59.154595226593401</v>
      </c>
      <c r="F1781">
        <v>1.4027540157751499</v>
      </c>
      <c r="G1781">
        <v>37.326794575609597</v>
      </c>
      <c r="H1781">
        <v>1716.98073958854</v>
      </c>
      <c r="I1781">
        <v>4.30459795785091E-3</v>
      </c>
      <c r="J1781">
        <v>84.374300000000005</v>
      </c>
      <c r="K1781">
        <v>3054.87</v>
      </c>
      <c r="L1781">
        <f t="shared" si="54"/>
        <v>0.70109731549290955</v>
      </c>
      <c r="M1781">
        <f t="shared" si="55"/>
        <v>0.5620470722448222</v>
      </c>
    </row>
    <row r="1782" spans="1:13" hidden="1" x14ac:dyDescent="0.2">
      <c r="A1782">
        <v>48</v>
      </c>
      <c r="B1782" t="s">
        <v>39</v>
      </c>
      <c r="C1782">
        <v>1075.74822861235</v>
      </c>
      <c r="D1782">
        <v>51.880398194763799</v>
      </c>
      <c r="E1782">
        <v>45.457888997577697</v>
      </c>
      <c r="F1782">
        <v>1.5371762200352499</v>
      </c>
      <c r="G1782">
        <v>36.292611573603303</v>
      </c>
      <c r="H1782">
        <v>1534.4598148544501</v>
      </c>
      <c r="I1782">
        <v>6.7806655112422802E-3</v>
      </c>
      <c r="J1782">
        <v>84.374300000000005</v>
      </c>
      <c r="K1782">
        <v>3054.87</v>
      </c>
      <c r="L1782">
        <f t="shared" si="54"/>
        <v>0.53876463564826838</v>
      </c>
      <c r="M1782">
        <f t="shared" si="55"/>
        <v>0.50229954625056061</v>
      </c>
    </row>
    <row r="1783" spans="1:13" hidden="1" x14ac:dyDescent="0.2">
      <c r="A1783">
        <v>48</v>
      </c>
      <c r="B1783" t="s">
        <v>40</v>
      </c>
      <c r="C1783">
        <v>1030.75363283048</v>
      </c>
      <c r="D1783">
        <v>32.884616008522499</v>
      </c>
      <c r="E1783">
        <v>85.654556081212903</v>
      </c>
      <c r="F1783">
        <v>1.9269213747049001</v>
      </c>
      <c r="G1783">
        <v>41.103023849299802</v>
      </c>
      <c r="H1783">
        <v>2524.5136832769899</v>
      </c>
      <c r="I1783">
        <v>6.4219059360837299E-3</v>
      </c>
      <c r="J1783">
        <v>84.374300000000005</v>
      </c>
      <c r="K1783">
        <v>3054.87</v>
      </c>
      <c r="L1783">
        <f t="shared" si="54"/>
        <v>1.0151735312910792</v>
      </c>
      <c r="M1783">
        <f t="shared" si="55"/>
        <v>0.82638989000415408</v>
      </c>
    </row>
    <row r="1784" spans="1:13" hidden="1" x14ac:dyDescent="0.2">
      <c r="A1784">
        <v>48</v>
      </c>
      <c r="B1784" t="s">
        <v>41</v>
      </c>
      <c r="C1784">
        <v>1031.2987739458499</v>
      </c>
      <c r="D1784">
        <v>39.794453567341201</v>
      </c>
      <c r="E1784">
        <v>82.320606577164497</v>
      </c>
      <c r="F1784">
        <v>2.0789373527839401</v>
      </c>
      <c r="G1784">
        <v>41.810963871041203</v>
      </c>
      <c r="H1784">
        <v>2702.98325206966</v>
      </c>
      <c r="I1784">
        <v>7.5885347629978898E-3</v>
      </c>
      <c r="J1784">
        <v>84.374300000000005</v>
      </c>
      <c r="K1784">
        <v>3054.87</v>
      </c>
      <c r="L1784">
        <f t="shared" si="54"/>
        <v>0.97565972786932154</v>
      </c>
      <c r="M1784">
        <f t="shared" si="55"/>
        <v>0.88481122014018931</v>
      </c>
    </row>
    <row r="1785" spans="1:13" hidden="1" x14ac:dyDescent="0.2">
      <c r="A1785">
        <v>48</v>
      </c>
      <c r="B1785" t="s">
        <v>42</v>
      </c>
      <c r="C1785">
        <v>994.44757116552296</v>
      </c>
      <c r="D1785">
        <v>23.0133265375216</v>
      </c>
      <c r="E1785">
        <v>115.134060612919</v>
      </c>
      <c r="F1785">
        <v>3.6331629975083302</v>
      </c>
      <c r="G1785">
        <v>44.477131528811597</v>
      </c>
      <c r="H1785">
        <v>3461.22409719289</v>
      </c>
      <c r="I1785">
        <v>1.38726632883545E-2</v>
      </c>
      <c r="J1785">
        <v>84.374300000000005</v>
      </c>
      <c r="K1785">
        <v>3054.87</v>
      </c>
      <c r="L1785">
        <f t="shared" si="54"/>
        <v>1.3645631503066573</v>
      </c>
      <c r="M1785">
        <f t="shared" si="55"/>
        <v>1.133018458131734</v>
      </c>
    </row>
    <row r="1786" spans="1:13" hidden="1" x14ac:dyDescent="0.2">
      <c r="A1786">
        <v>48</v>
      </c>
      <c r="B1786" t="s">
        <v>46</v>
      </c>
      <c r="C1786">
        <v>950.72925163527304</v>
      </c>
      <c r="D1786">
        <v>24.950305456127701</v>
      </c>
      <c r="E1786">
        <v>182.26151086675799</v>
      </c>
      <c r="F1786">
        <v>1.28642999305035</v>
      </c>
      <c r="G1786">
        <v>50.255359329633301</v>
      </c>
      <c r="H1786">
        <v>5641.7282999069002</v>
      </c>
      <c r="I1786">
        <v>1.1762742299848399E-3</v>
      </c>
      <c r="J1786">
        <v>84.374300000000005</v>
      </c>
      <c r="K1786">
        <v>3054.87</v>
      </c>
      <c r="L1786">
        <f t="shared" si="54"/>
        <v>2.1601543463680053</v>
      </c>
      <c r="M1786">
        <f t="shared" si="55"/>
        <v>1.846798161593423</v>
      </c>
    </row>
    <row r="1787" spans="1:13" hidden="1" x14ac:dyDescent="0.2">
      <c r="A1787">
        <v>48</v>
      </c>
      <c r="B1787" t="s">
        <v>54</v>
      </c>
      <c r="C1787">
        <v>883.48034941175604</v>
      </c>
      <c r="D1787">
        <v>43.593989418494601</v>
      </c>
      <c r="E1787">
        <v>125.727662212911</v>
      </c>
      <c r="F1787">
        <v>1.4027131303376601</v>
      </c>
      <c r="G1787">
        <v>46.935327678550202</v>
      </c>
      <c r="H1787">
        <v>4292.2207898345396</v>
      </c>
      <c r="I1787">
        <v>2.04701050103468E-3</v>
      </c>
      <c r="J1787">
        <v>84.374300000000005</v>
      </c>
      <c r="K1787">
        <v>3054.87</v>
      </c>
      <c r="L1787">
        <f t="shared" si="54"/>
        <v>1.4901179886874438</v>
      </c>
      <c r="M1787">
        <f t="shared" si="55"/>
        <v>1.4050420442881497</v>
      </c>
    </row>
    <row r="1788" spans="1:13" hidden="1" x14ac:dyDescent="0.2">
      <c r="A1788">
        <v>48</v>
      </c>
      <c r="B1788" t="s">
        <v>48</v>
      </c>
      <c r="C1788">
        <v>860.00016873748098</v>
      </c>
      <c r="D1788">
        <v>40.603345185901503</v>
      </c>
      <c r="E1788">
        <v>118.214951168421</v>
      </c>
      <c r="F1788">
        <v>1.4781961623363999</v>
      </c>
      <c r="G1788">
        <v>46.071479567019303</v>
      </c>
      <c r="H1788">
        <v>3984.8435536074599</v>
      </c>
      <c r="I1788">
        <v>2.4649878859770102E-3</v>
      </c>
      <c r="J1788">
        <v>84.374300000000005</v>
      </c>
      <c r="K1788">
        <v>3054.87</v>
      </c>
      <c r="L1788">
        <f t="shared" si="54"/>
        <v>1.4010777116778568</v>
      </c>
      <c r="M1788">
        <f t="shared" si="55"/>
        <v>1.3044232826953226</v>
      </c>
    </row>
    <row r="1789" spans="1:13" hidden="1" x14ac:dyDescent="0.2">
      <c r="A1789">
        <v>48</v>
      </c>
      <c r="B1789" t="s">
        <v>50</v>
      </c>
      <c r="C1789">
        <v>767.76299081539605</v>
      </c>
      <c r="D1789">
        <v>20.314174721894101</v>
      </c>
      <c r="E1789">
        <v>183.61539081422501</v>
      </c>
      <c r="F1789">
        <v>1.2796172494992599</v>
      </c>
      <c r="G1789">
        <v>49.878139094753003</v>
      </c>
      <c r="H1789">
        <v>5474.2371151731504</v>
      </c>
      <c r="I1789">
        <v>1.1577090496955201E-3</v>
      </c>
      <c r="J1789">
        <v>84.374300000000005</v>
      </c>
      <c r="K1789">
        <v>3054.87</v>
      </c>
      <c r="L1789">
        <f t="shared" si="54"/>
        <v>2.1762004640539239</v>
      </c>
      <c r="M1789">
        <f t="shared" si="55"/>
        <v>1.7919705634521765</v>
      </c>
    </row>
    <row r="1790" spans="1:13" hidden="1" x14ac:dyDescent="0.2">
      <c r="A1790">
        <v>48</v>
      </c>
      <c r="B1790" t="s">
        <v>51</v>
      </c>
      <c r="C1790">
        <v>731.30373241709697</v>
      </c>
      <c r="D1790">
        <v>29.743062174854298</v>
      </c>
      <c r="E1790">
        <v>77.999573521389294</v>
      </c>
      <c r="F1790">
        <v>1.6089173799310299</v>
      </c>
      <c r="G1790">
        <v>41.006096851502399</v>
      </c>
      <c r="H1790">
        <v>2500.78507802289</v>
      </c>
      <c r="I1790">
        <v>4.6365735413513203E-3</v>
      </c>
      <c r="J1790">
        <v>84.374300000000005</v>
      </c>
      <c r="K1790">
        <v>3054.87</v>
      </c>
      <c r="L1790">
        <f t="shared" si="54"/>
        <v>0.92444705936984706</v>
      </c>
      <c r="M1790">
        <f t="shared" si="55"/>
        <v>0.81862242191088008</v>
      </c>
    </row>
    <row r="1791" spans="1:13" hidden="1" x14ac:dyDescent="0.2">
      <c r="A1791">
        <v>48</v>
      </c>
      <c r="B1791" t="s">
        <v>52</v>
      </c>
      <c r="C1791">
        <v>678.98454447373604</v>
      </c>
      <c r="D1791">
        <v>38.369878347151399</v>
      </c>
      <c r="E1791">
        <v>60.286125320208399</v>
      </c>
      <c r="F1791">
        <v>1.37078983235316</v>
      </c>
      <c r="G1791">
        <v>38.965817216985101</v>
      </c>
      <c r="H1791">
        <v>2039.0026619852699</v>
      </c>
      <c r="I1791">
        <v>4.3249338347169097E-3</v>
      </c>
      <c r="J1791">
        <v>84.374300000000005</v>
      </c>
      <c r="K1791">
        <v>3054.87</v>
      </c>
      <c r="L1791">
        <f t="shared" si="54"/>
        <v>0.71450815378863464</v>
      </c>
      <c r="M1791">
        <f t="shared" si="55"/>
        <v>0.66745971579323182</v>
      </c>
    </row>
    <row r="1792" spans="1:13" hidden="1" x14ac:dyDescent="0.2">
      <c r="A1792">
        <v>48</v>
      </c>
      <c r="B1792" t="s">
        <v>55</v>
      </c>
      <c r="C1792">
        <v>660.73601465760703</v>
      </c>
      <c r="D1792">
        <v>29.1830947682685</v>
      </c>
      <c r="E1792">
        <v>68.432150900747999</v>
      </c>
      <c r="F1792">
        <v>1.0478605825126399</v>
      </c>
      <c r="G1792">
        <v>40.015641770503201</v>
      </c>
      <c r="H1792">
        <v>2267.7845010187898</v>
      </c>
      <c r="I1792">
        <v>2.0422900208319499E-3</v>
      </c>
      <c r="J1792">
        <v>84.374300000000005</v>
      </c>
      <c r="K1792">
        <v>3054.87</v>
      </c>
      <c r="L1792">
        <f t="shared" si="54"/>
        <v>0.81105444312720809</v>
      </c>
      <c r="M1792">
        <f t="shared" si="55"/>
        <v>0.74235057498970169</v>
      </c>
    </row>
    <row r="1793" spans="1:13" hidden="1" x14ac:dyDescent="0.2">
      <c r="A1793">
        <v>48</v>
      </c>
      <c r="B1793" t="s">
        <v>53</v>
      </c>
      <c r="C1793">
        <v>600.07354461766795</v>
      </c>
      <c r="D1793">
        <v>33.646519402778303</v>
      </c>
      <c r="E1793">
        <v>65.399776445472199</v>
      </c>
      <c r="F1793">
        <v>0.23938956725813701</v>
      </c>
      <c r="G1793">
        <v>39.892816437137697</v>
      </c>
      <c r="H1793">
        <v>2240.0691825980398</v>
      </c>
      <c r="I1793">
        <v>1.17613089597553E-4</v>
      </c>
      <c r="J1793">
        <v>84.374300000000005</v>
      </c>
      <c r="K1793">
        <v>3054.87</v>
      </c>
      <c r="L1793">
        <f t="shared" si="54"/>
        <v>0.77511489215877583</v>
      </c>
      <c r="M1793">
        <f t="shared" si="55"/>
        <v>0.73327807160306002</v>
      </c>
    </row>
    <row r="1794" spans="1:13" hidden="1" x14ac:dyDescent="0.2">
      <c r="A1794">
        <v>48</v>
      </c>
      <c r="B1794" t="s">
        <v>56</v>
      </c>
      <c r="C1794">
        <v>520.30640849723898</v>
      </c>
      <c r="D1794">
        <v>9.2451517210836798</v>
      </c>
      <c r="E1794">
        <v>1176.28871522195</v>
      </c>
      <c r="F1794">
        <v>25.594835316206598</v>
      </c>
      <c r="G1794">
        <v>72.407432062206496</v>
      </c>
      <c r="H1794">
        <v>24311.6938763859</v>
      </c>
      <c r="I1794">
        <v>0.137319324663012</v>
      </c>
      <c r="J1794">
        <v>84.374300000000005</v>
      </c>
      <c r="K1794">
        <v>3054.87</v>
      </c>
      <c r="L1794">
        <f t="shared" si="54"/>
        <v>13.941315249097769</v>
      </c>
      <c r="M1794">
        <f t="shared" si="55"/>
        <v>7.9583399216287107</v>
      </c>
    </row>
    <row r="1795" spans="1:13" hidden="1" x14ac:dyDescent="0.2">
      <c r="A1795">
        <v>49</v>
      </c>
      <c r="B1795" t="s">
        <v>9</v>
      </c>
      <c r="C1795">
        <v>2237.8090683099399</v>
      </c>
      <c r="D1795">
        <v>27.413858064570999</v>
      </c>
      <c r="E1795">
        <v>68.784104437583295</v>
      </c>
      <c r="F1795">
        <v>0.62716188808336604</v>
      </c>
      <c r="G1795">
        <v>35.956703294461697</v>
      </c>
      <c r="H1795">
        <v>1849.78164715037</v>
      </c>
      <c r="I1795">
        <v>9.8520771548558407E-4</v>
      </c>
      <c r="J1795">
        <v>84.374300000000005</v>
      </c>
      <c r="K1795">
        <v>3054.87</v>
      </c>
      <c r="L1795">
        <f t="shared" ref="L1795:L1858" si="56">E1795/J1795</f>
        <v>0.81522577891115289</v>
      </c>
      <c r="M1795">
        <f t="shared" ref="M1795:M1858" si="57">H1795/K1795</f>
        <v>0.60551894095341863</v>
      </c>
    </row>
    <row r="1796" spans="1:13" hidden="1" x14ac:dyDescent="0.2">
      <c r="A1796">
        <v>49</v>
      </c>
      <c r="B1796" t="s">
        <v>10</v>
      </c>
      <c r="C1796">
        <v>2179.1159864978299</v>
      </c>
      <c r="D1796">
        <v>77.382463166304404</v>
      </c>
      <c r="E1796">
        <v>74.057003968383299</v>
      </c>
      <c r="F1796">
        <v>2.5845619626029501</v>
      </c>
      <c r="G1796">
        <v>36.4662435518865</v>
      </c>
      <c r="H1796">
        <v>1956.88414020505</v>
      </c>
      <c r="I1796">
        <v>3.9165115838110502E-4</v>
      </c>
      <c r="J1796">
        <v>84.374300000000005</v>
      </c>
      <c r="K1796">
        <v>3054.87</v>
      </c>
      <c r="L1796">
        <f t="shared" si="56"/>
        <v>0.87771992144981703</v>
      </c>
      <c r="M1796">
        <f t="shared" si="57"/>
        <v>0.6405785320504801</v>
      </c>
    </row>
    <row r="1797" spans="1:13" hidden="1" x14ac:dyDescent="0.2">
      <c r="A1797">
        <v>49</v>
      </c>
      <c r="B1797" t="s">
        <v>11</v>
      </c>
      <c r="C1797">
        <v>2193.7356774455502</v>
      </c>
      <c r="D1797">
        <v>29.755002862967501</v>
      </c>
      <c r="E1797">
        <v>72.603083251532695</v>
      </c>
      <c r="F1797">
        <v>0.68072875138537903</v>
      </c>
      <c r="G1797">
        <v>36.540024178144598</v>
      </c>
      <c r="H1797">
        <v>1972.7693964912</v>
      </c>
      <c r="I1797">
        <v>1.0496985461061099E-3</v>
      </c>
      <c r="J1797">
        <v>84.374300000000005</v>
      </c>
      <c r="K1797">
        <v>3054.87</v>
      </c>
      <c r="L1797">
        <f t="shared" si="56"/>
        <v>0.86048812554928089</v>
      </c>
      <c r="M1797">
        <f t="shared" si="57"/>
        <v>0.6457785098846105</v>
      </c>
    </row>
    <row r="1798" spans="1:13" hidden="1" x14ac:dyDescent="0.2">
      <c r="A1798">
        <v>49</v>
      </c>
      <c r="B1798" t="s">
        <v>12</v>
      </c>
      <c r="C1798">
        <v>2152.3572344475501</v>
      </c>
      <c r="D1798">
        <v>27.420307369781</v>
      </c>
      <c r="E1798">
        <v>90.210454642851801</v>
      </c>
      <c r="F1798">
        <v>1.4096803481612801</v>
      </c>
      <c r="G1798">
        <v>38.3417040379612</v>
      </c>
      <c r="H1798">
        <v>2391.5895254257298</v>
      </c>
      <c r="I1798">
        <v>4.0842165810827599E-3</v>
      </c>
      <c r="J1798">
        <v>84.374300000000005</v>
      </c>
      <c r="K1798">
        <v>3054.87</v>
      </c>
      <c r="L1798">
        <f t="shared" si="56"/>
        <v>1.0691698140648491</v>
      </c>
      <c r="M1798">
        <f t="shared" si="57"/>
        <v>0.78287767578513323</v>
      </c>
    </row>
    <row r="1799" spans="1:13" hidden="1" x14ac:dyDescent="0.2">
      <c r="A1799">
        <v>49</v>
      </c>
      <c r="B1799" t="s">
        <v>43</v>
      </c>
      <c r="C1799">
        <v>2129.0354985526001</v>
      </c>
      <c r="D1799">
        <v>28.5814813462705</v>
      </c>
      <c r="E1799">
        <v>108.503416093241</v>
      </c>
      <c r="F1799">
        <v>0.62014728507470696</v>
      </c>
      <c r="G1799">
        <v>40.506689385520403</v>
      </c>
      <c r="H1799">
        <v>2979.2572127097001</v>
      </c>
      <c r="I1799">
        <v>5.9992292434323403E-4</v>
      </c>
      <c r="J1799">
        <v>84.374300000000005</v>
      </c>
      <c r="K1799">
        <v>3054.87</v>
      </c>
      <c r="L1799">
        <f t="shared" si="56"/>
        <v>1.2859770818038312</v>
      </c>
      <c r="M1799">
        <f t="shared" si="57"/>
        <v>0.97524844353759743</v>
      </c>
    </row>
    <row r="1800" spans="1:13" hidden="1" x14ac:dyDescent="0.2">
      <c r="A1800">
        <v>49</v>
      </c>
      <c r="B1800" t="s">
        <v>13</v>
      </c>
      <c r="C1800">
        <v>2094.3984369797399</v>
      </c>
      <c r="D1800">
        <v>22.669408329695401</v>
      </c>
      <c r="E1800">
        <v>76.274559422189995</v>
      </c>
      <c r="F1800">
        <v>1.7664058417853701</v>
      </c>
      <c r="G1800">
        <v>36.748466847998799</v>
      </c>
      <c r="H1800">
        <v>2018.1707170212001</v>
      </c>
      <c r="I1800">
        <v>6.5526877994893703E-3</v>
      </c>
      <c r="J1800">
        <v>84.374300000000005</v>
      </c>
      <c r="K1800">
        <v>3054.87</v>
      </c>
      <c r="L1800">
        <f t="shared" si="56"/>
        <v>0.90400227820781909</v>
      </c>
      <c r="M1800">
        <f t="shared" si="57"/>
        <v>0.66064045835704965</v>
      </c>
    </row>
    <row r="1801" spans="1:13" hidden="1" x14ac:dyDescent="0.2">
      <c r="A1801">
        <v>49</v>
      </c>
      <c r="B1801" t="s">
        <v>14</v>
      </c>
      <c r="C1801">
        <v>2067.39911306152</v>
      </c>
      <c r="D1801">
        <v>23.061205955062</v>
      </c>
      <c r="E1801">
        <v>83.535499214713596</v>
      </c>
      <c r="F1801">
        <v>0.96838283213440202</v>
      </c>
      <c r="G1801">
        <v>37.656400639641298</v>
      </c>
      <c r="H1801">
        <v>2225.1342793031299</v>
      </c>
      <c r="I1801">
        <v>1.7791932142151401E-3</v>
      </c>
      <c r="J1801">
        <v>84.374300000000005</v>
      </c>
      <c r="K1801">
        <v>3054.87</v>
      </c>
      <c r="L1801">
        <f t="shared" si="56"/>
        <v>0.99005857488256011</v>
      </c>
      <c r="M1801">
        <f t="shared" si="57"/>
        <v>0.72838918818251841</v>
      </c>
    </row>
    <row r="1802" spans="1:13" hidden="1" x14ac:dyDescent="0.2">
      <c r="A1802">
        <v>49</v>
      </c>
      <c r="B1802" t="s">
        <v>15</v>
      </c>
      <c r="C1802">
        <v>2019.1655855080501</v>
      </c>
      <c r="D1802">
        <v>27.691396264400002</v>
      </c>
      <c r="E1802">
        <v>73.625402697016995</v>
      </c>
      <c r="F1802">
        <v>0.69898615042634205</v>
      </c>
      <c r="G1802">
        <v>36.785482058695997</v>
      </c>
      <c r="H1802">
        <v>2026.31429028298</v>
      </c>
      <c r="I1802">
        <v>1.0507786470057301E-3</v>
      </c>
      <c r="J1802">
        <v>84.374300000000005</v>
      </c>
      <c r="K1802">
        <v>3054.87</v>
      </c>
      <c r="L1802">
        <f t="shared" si="56"/>
        <v>0.8726046046843291</v>
      </c>
      <c r="M1802">
        <f t="shared" si="57"/>
        <v>0.66330622588947485</v>
      </c>
    </row>
    <row r="1803" spans="1:13" hidden="1" x14ac:dyDescent="0.2">
      <c r="A1803">
        <v>49</v>
      </c>
      <c r="B1803" t="s">
        <v>16</v>
      </c>
      <c r="C1803">
        <v>2002.0906328496701</v>
      </c>
      <c r="D1803">
        <v>25.669411999893899</v>
      </c>
      <c r="E1803">
        <v>70.340889729150206</v>
      </c>
      <c r="F1803">
        <v>1.05811786379437</v>
      </c>
      <c r="G1803">
        <v>36.089361372807303</v>
      </c>
      <c r="H1803">
        <v>1877.23130717757</v>
      </c>
      <c r="I1803">
        <v>2.6829293775215601E-3</v>
      </c>
      <c r="J1803">
        <v>84.374300000000005</v>
      </c>
      <c r="K1803">
        <v>3054.87</v>
      </c>
      <c r="L1803">
        <f t="shared" si="56"/>
        <v>0.83367672062642539</v>
      </c>
      <c r="M1803">
        <f t="shared" si="57"/>
        <v>0.61450448208191188</v>
      </c>
    </row>
    <row r="1804" spans="1:13" hidden="1" x14ac:dyDescent="0.2">
      <c r="A1804">
        <v>49</v>
      </c>
      <c r="B1804" t="s">
        <v>17</v>
      </c>
      <c r="C1804">
        <v>1958.7656635324699</v>
      </c>
      <c r="D1804">
        <v>32.968022067024101</v>
      </c>
      <c r="E1804">
        <v>59.400496813394497</v>
      </c>
      <c r="F1804">
        <v>1.00651755416637</v>
      </c>
      <c r="G1804">
        <v>35.112381041610803</v>
      </c>
      <c r="H1804">
        <v>1682.0624815476999</v>
      </c>
      <c r="I1804">
        <v>2.8719865700965498E-3</v>
      </c>
      <c r="J1804">
        <v>84.374300000000005</v>
      </c>
      <c r="K1804">
        <v>3054.87</v>
      </c>
      <c r="L1804">
        <f t="shared" si="56"/>
        <v>0.70401172884864816</v>
      </c>
      <c r="M1804">
        <f t="shared" si="57"/>
        <v>0.55061671414747604</v>
      </c>
    </row>
    <row r="1805" spans="1:13" hidden="1" x14ac:dyDescent="0.2">
      <c r="A1805">
        <v>49</v>
      </c>
      <c r="B1805" t="s">
        <v>19</v>
      </c>
      <c r="C1805">
        <v>1909.7386593209401</v>
      </c>
      <c r="D1805">
        <v>51.319720316991301</v>
      </c>
      <c r="E1805">
        <v>83.220658329397295</v>
      </c>
      <c r="F1805">
        <v>1.0997806231790499</v>
      </c>
      <c r="G1805">
        <v>38.530615406305998</v>
      </c>
      <c r="H1805">
        <v>2439.0729110068301</v>
      </c>
      <c r="I1805">
        <v>2.9964958861586899E-3</v>
      </c>
      <c r="J1805">
        <v>84.374300000000005</v>
      </c>
      <c r="K1805">
        <v>3054.87</v>
      </c>
      <c r="L1805">
        <f t="shared" si="56"/>
        <v>0.98632709639543426</v>
      </c>
      <c r="M1805">
        <f t="shared" si="57"/>
        <v>0.79842118028159303</v>
      </c>
    </row>
    <row r="1806" spans="1:13" hidden="1" x14ac:dyDescent="0.2">
      <c r="A1806">
        <v>49</v>
      </c>
      <c r="B1806" t="s">
        <v>20</v>
      </c>
      <c r="C1806">
        <v>1874.83919553639</v>
      </c>
      <c r="D1806">
        <v>40.433185803695103</v>
      </c>
      <c r="E1806">
        <v>81.308509556978095</v>
      </c>
      <c r="F1806">
        <v>0.65570436938325904</v>
      </c>
      <c r="G1806">
        <v>38.377209236620601</v>
      </c>
      <c r="H1806">
        <v>2400.4604803427301</v>
      </c>
      <c r="I1806">
        <v>8.7278146656345496E-4</v>
      </c>
      <c r="J1806">
        <v>84.374300000000005</v>
      </c>
      <c r="K1806">
        <v>3054.87</v>
      </c>
      <c r="L1806">
        <f t="shared" si="56"/>
        <v>0.96366440440961398</v>
      </c>
      <c r="M1806">
        <f t="shared" si="57"/>
        <v>0.78578154891786889</v>
      </c>
    </row>
    <row r="1807" spans="1:13" hidden="1" x14ac:dyDescent="0.2">
      <c r="A1807">
        <v>49</v>
      </c>
      <c r="B1807" t="s">
        <v>21</v>
      </c>
      <c r="C1807">
        <v>1871.27087402457</v>
      </c>
      <c r="D1807">
        <v>29.5977017732592</v>
      </c>
      <c r="E1807">
        <v>81.804470998930398</v>
      </c>
      <c r="F1807">
        <v>1.2865073512829599</v>
      </c>
      <c r="G1807">
        <v>37.553928230062098</v>
      </c>
      <c r="H1807">
        <v>2201.0123954093501</v>
      </c>
      <c r="I1807">
        <v>4.2050042761121696E-3</v>
      </c>
      <c r="J1807">
        <v>84.374300000000005</v>
      </c>
      <c r="K1807">
        <v>3054.87</v>
      </c>
      <c r="L1807">
        <f t="shared" si="56"/>
        <v>0.9695425147104082</v>
      </c>
      <c r="M1807">
        <f t="shared" si="57"/>
        <v>0.72049298183207477</v>
      </c>
    </row>
    <row r="1808" spans="1:13" hidden="1" x14ac:dyDescent="0.2">
      <c r="A1808">
        <v>49</v>
      </c>
      <c r="B1808" t="s">
        <v>44</v>
      </c>
      <c r="C1808">
        <v>1823.05827947169</v>
      </c>
      <c r="D1808">
        <v>19.6796504435057</v>
      </c>
      <c r="E1808">
        <v>99.659416451420299</v>
      </c>
      <c r="F1808">
        <v>0.97247399544400004</v>
      </c>
      <c r="G1808">
        <v>39.142022305226398</v>
      </c>
      <c r="H1808">
        <v>2597.6105586485301</v>
      </c>
      <c r="I1808">
        <v>1.64642107258943E-3</v>
      </c>
      <c r="J1808">
        <v>84.374300000000005</v>
      </c>
      <c r="K1808">
        <v>3054.87</v>
      </c>
      <c r="L1808">
        <f t="shared" si="56"/>
        <v>1.1811584386646206</v>
      </c>
      <c r="M1808">
        <f t="shared" si="57"/>
        <v>0.85031787233123834</v>
      </c>
    </row>
    <row r="1809" spans="1:13" hidden="1" x14ac:dyDescent="0.2">
      <c r="A1809">
        <v>49</v>
      </c>
      <c r="B1809" t="s">
        <v>22</v>
      </c>
      <c r="C1809">
        <v>1781.3531564887901</v>
      </c>
      <c r="D1809">
        <v>26.185450050408999</v>
      </c>
      <c r="E1809">
        <v>60.792980120632798</v>
      </c>
      <c r="F1809">
        <v>0.30075123751760602</v>
      </c>
      <c r="G1809">
        <v>35.315352006663701</v>
      </c>
      <c r="H1809">
        <v>1721.29441003646</v>
      </c>
      <c r="I1809">
        <v>2.3277877129509799E-4</v>
      </c>
      <c r="J1809">
        <v>84.374300000000005</v>
      </c>
      <c r="K1809">
        <v>3054.87</v>
      </c>
      <c r="L1809">
        <f t="shared" si="56"/>
        <v>0.72051537163132373</v>
      </c>
      <c r="M1809">
        <f t="shared" si="57"/>
        <v>0.56345913575257212</v>
      </c>
    </row>
    <row r="1810" spans="1:13" hidden="1" x14ac:dyDescent="0.2">
      <c r="A1810">
        <v>49</v>
      </c>
      <c r="B1810" t="s">
        <v>23</v>
      </c>
      <c r="C1810">
        <v>1718.2339567684101</v>
      </c>
      <c r="D1810">
        <v>13.5282571130622</v>
      </c>
      <c r="E1810">
        <v>45.007042567170799</v>
      </c>
      <c r="F1810">
        <v>1.44213545632832</v>
      </c>
      <c r="G1810">
        <v>31.196338375783402</v>
      </c>
      <c r="H1810">
        <v>1048.1308162063301</v>
      </c>
      <c r="I1810">
        <v>1.1914605248010499E-2</v>
      </c>
      <c r="J1810">
        <v>84.374300000000005</v>
      </c>
      <c r="K1810">
        <v>3054.87</v>
      </c>
      <c r="L1810">
        <f t="shared" si="56"/>
        <v>0.53342122621664179</v>
      </c>
      <c r="M1810">
        <f t="shared" si="57"/>
        <v>0.34310161028336073</v>
      </c>
    </row>
    <row r="1811" spans="1:13" hidden="1" x14ac:dyDescent="0.2">
      <c r="A1811">
        <v>49</v>
      </c>
      <c r="B1811" t="s">
        <v>24</v>
      </c>
      <c r="C1811">
        <v>1680.4129611794699</v>
      </c>
      <c r="D1811">
        <v>19.743960464415199</v>
      </c>
      <c r="E1811">
        <v>26.240141201861899</v>
      </c>
      <c r="F1811">
        <v>1.330956828985</v>
      </c>
      <c r="G1811">
        <v>28.0800210987417</v>
      </c>
      <c r="H1811">
        <v>688.003614224373</v>
      </c>
      <c r="I1811">
        <v>1.1655850642111601E-2</v>
      </c>
      <c r="J1811">
        <v>84.374300000000005</v>
      </c>
      <c r="K1811">
        <v>3054.87</v>
      </c>
      <c r="L1811">
        <f t="shared" si="56"/>
        <v>0.31099684621812446</v>
      </c>
      <c r="M1811">
        <f t="shared" si="57"/>
        <v>0.22521534933544571</v>
      </c>
    </row>
    <row r="1812" spans="1:13" x14ac:dyDescent="0.2">
      <c r="A1812">
        <v>49</v>
      </c>
      <c r="B1812" t="s">
        <v>26</v>
      </c>
      <c r="C1812">
        <v>1610.6872489065099</v>
      </c>
      <c r="D1812">
        <v>14.9795868286434</v>
      </c>
      <c r="E1812">
        <v>533.58405379157603</v>
      </c>
      <c r="F1812">
        <v>1.1232106385304701</v>
      </c>
      <c r="G1812">
        <v>58.661937397009403</v>
      </c>
      <c r="H1812">
        <v>13104.6856872356</v>
      </c>
      <c r="I1812">
        <v>4.68230996451644E-4</v>
      </c>
      <c r="J1812">
        <v>84.374300000000005</v>
      </c>
      <c r="K1812">
        <v>3054.87</v>
      </c>
      <c r="L1812">
        <f t="shared" si="56"/>
        <v>6.3240116219225051</v>
      </c>
      <c r="M1812">
        <f t="shared" si="57"/>
        <v>4.289768693016593</v>
      </c>
    </row>
    <row r="1813" spans="1:13" hidden="1" x14ac:dyDescent="0.2">
      <c r="A1813">
        <v>49</v>
      </c>
      <c r="B1813" t="s">
        <v>27</v>
      </c>
      <c r="C1813">
        <v>1533.5994158506101</v>
      </c>
      <c r="D1813">
        <v>26.8269571089862</v>
      </c>
      <c r="E1813">
        <v>151.77936552657201</v>
      </c>
      <c r="F1813">
        <v>0.59298045512424002</v>
      </c>
      <c r="G1813">
        <v>44.789157941602298</v>
      </c>
      <c r="H1813">
        <v>4453.4090859819898</v>
      </c>
      <c r="I1813">
        <v>3.72443954650319E-4</v>
      </c>
      <c r="J1813">
        <v>84.374300000000005</v>
      </c>
      <c r="K1813">
        <v>3054.87</v>
      </c>
      <c r="L1813">
        <f t="shared" si="56"/>
        <v>1.7988814784427485</v>
      </c>
      <c r="M1813">
        <f t="shared" si="57"/>
        <v>1.4578064159790727</v>
      </c>
    </row>
    <row r="1814" spans="1:13" hidden="1" x14ac:dyDescent="0.2">
      <c r="A1814">
        <v>49</v>
      </c>
      <c r="B1814" t="s">
        <v>28</v>
      </c>
      <c r="C1814">
        <v>1497.5073334199201</v>
      </c>
      <c r="D1814">
        <v>28.968086482674501</v>
      </c>
      <c r="E1814">
        <v>153.329725832447</v>
      </c>
      <c r="F1814">
        <v>0.53026838949400001</v>
      </c>
      <c r="G1814">
        <v>45.107921708407602</v>
      </c>
      <c r="H1814">
        <v>4581.5483327112897</v>
      </c>
      <c r="I1814">
        <v>2.8636991152844601E-4</v>
      </c>
      <c r="J1814">
        <v>84.374300000000005</v>
      </c>
      <c r="K1814">
        <v>3054.87</v>
      </c>
      <c r="L1814">
        <f t="shared" si="56"/>
        <v>1.8172562715476985</v>
      </c>
      <c r="M1814">
        <f t="shared" si="57"/>
        <v>1.4997523078596764</v>
      </c>
    </row>
    <row r="1815" spans="1:13" hidden="1" x14ac:dyDescent="0.2">
      <c r="A1815">
        <v>49</v>
      </c>
      <c r="B1815" t="s">
        <v>29</v>
      </c>
      <c r="C1815">
        <v>1479.61074458144</v>
      </c>
      <c r="D1815">
        <v>44.053958266300199</v>
      </c>
      <c r="E1815">
        <v>115.086874885653</v>
      </c>
      <c r="F1815">
        <v>2.0137077518635298</v>
      </c>
      <c r="G1815">
        <v>41.8194169667346</v>
      </c>
      <c r="H1815">
        <v>3384.6432171133602</v>
      </c>
      <c r="I1815">
        <v>4.1027968736318697E-3</v>
      </c>
      <c r="J1815">
        <v>84.374300000000005</v>
      </c>
      <c r="K1815">
        <v>3054.87</v>
      </c>
      <c r="L1815">
        <f t="shared" si="56"/>
        <v>1.364003907417934</v>
      </c>
      <c r="M1815">
        <f t="shared" si="57"/>
        <v>1.1079500002007812</v>
      </c>
    </row>
    <row r="1816" spans="1:13" hidden="1" x14ac:dyDescent="0.2">
      <c r="A1816">
        <v>49</v>
      </c>
      <c r="B1816" t="s">
        <v>30</v>
      </c>
      <c r="C1816">
        <v>1409.84726916519</v>
      </c>
      <c r="D1816">
        <v>63.278991661574402</v>
      </c>
      <c r="E1816">
        <v>82.809692956888398</v>
      </c>
      <c r="F1816">
        <v>1.70809440761278</v>
      </c>
      <c r="G1816">
        <v>39.021031861756398</v>
      </c>
      <c r="H1816">
        <v>2565.6416598760602</v>
      </c>
      <c r="I1816">
        <v>2.83506198176836E-3</v>
      </c>
      <c r="J1816">
        <v>84.374300000000005</v>
      </c>
      <c r="K1816">
        <v>3054.87</v>
      </c>
      <c r="L1816">
        <f t="shared" si="56"/>
        <v>0.98145635527510622</v>
      </c>
      <c r="M1816">
        <f t="shared" si="57"/>
        <v>0.83985297569980399</v>
      </c>
    </row>
    <row r="1817" spans="1:13" hidden="1" x14ac:dyDescent="0.2">
      <c r="A1817">
        <v>49</v>
      </c>
      <c r="B1817" t="s">
        <v>31</v>
      </c>
      <c r="C1817">
        <v>1387.58025381841</v>
      </c>
      <c r="D1817">
        <v>12.6709137350025</v>
      </c>
      <c r="E1817">
        <v>239.065927903182</v>
      </c>
      <c r="F1817">
        <v>3.2793851837963901</v>
      </c>
      <c r="G1817">
        <v>47.361025682127</v>
      </c>
      <c r="H1817">
        <v>5567.8227005160797</v>
      </c>
      <c r="I1817">
        <v>1.01190568875081E-2</v>
      </c>
      <c r="J1817">
        <v>84.374300000000005</v>
      </c>
      <c r="K1817">
        <v>3054.87</v>
      </c>
      <c r="L1817">
        <f t="shared" si="56"/>
        <v>2.8333974670389206</v>
      </c>
      <c r="M1817">
        <f t="shared" si="57"/>
        <v>1.822605446554544</v>
      </c>
    </row>
    <row r="1818" spans="1:13" hidden="1" x14ac:dyDescent="0.2">
      <c r="A1818">
        <v>49</v>
      </c>
      <c r="B1818" t="s">
        <v>32</v>
      </c>
      <c r="C1818">
        <v>1357.6100350137001</v>
      </c>
      <c r="D1818">
        <v>16.033333011110098</v>
      </c>
      <c r="E1818">
        <v>55.844907780124203</v>
      </c>
      <c r="F1818">
        <v>3.18612431342234</v>
      </c>
      <c r="G1818">
        <v>33.347637566005602</v>
      </c>
      <c r="H1818">
        <v>1368.5519622880599</v>
      </c>
      <c r="I1818">
        <v>5.6256217456623701E-2</v>
      </c>
      <c r="J1818">
        <v>84.374300000000005</v>
      </c>
      <c r="K1818">
        <v>3054.87</v>
      </c>
      <c r="L1818">
        <f t="shared" si="56"/>
        <v>0.66187106476882418</v>
      </c>
      <c r="M1818">
        <f t="shared" si="57"/>
        <v>0.44799024583306657</v>
      </c>
    </row>
    <row r="1819" spans="1:13" hidden="1" x14ac:dyDescent="0.2">
      <c r="A1819">
        <v>49</v>
      </c>
      <c r="B1819" t="s">
        <v>33</v>
      </c>
      <c r="C1819">
        <v>1296.2877492528801</v>
      </c>
      <c r="D1819">
        <v>12.398575226925701</v>
      </c>
      <c r="E1819">
        <v>111.691692836748</v>
      </c>
      <c r="F1819">
        <v>2.1028738282168602</v>
      </c>
      <c r="G1819">
        <v>39.088023426602703</v>
      </c>
      <c r="H1819">
        <v>2583.3059261339499</v>
      </c>
      <c r="I1819">
        <v>7.6331359805106701E-3</v>
      </c>
      <c r="J1819">
        <v>84.374300000000005</v>
      </c>
      <c r="K1819">
        <v>3054.87</v>
      </c>
      <c r="L1819">
        <f t="shared" si="56"/>
        <v>1.3237643789251941</v>
      </c>
      <c r="M1819">
        <f t="shared" si="57"/>
        <v>0.84563530563786671</v>
      </c>
    </row>
    <row r="1820" spans="1:13" hidden="1" x14ac:dyDescent="0.2">
      <c r="A1820">
        <v>49</v>
      </c>
      <c r="B1820" t="s">
        <v>34</v>
      </c>
      <c r="C1820">
        <v>1248.13403356252</v>
      </c>
      <c r="D1820">
        <v>25.365001730862801</v>
      </c>
      <c r="E1820">
        <v>54.816115511461803</v>
      </c>
      <c r="F1820">
        <v>1.5395748150106701</v>
      </c>
      <c r="G1820">
        <v>34.920644018161902</v>
      </c>
      <c r="H1820">
        <v>1645.6215979268</v>
      </c>
      <c r="I1820">
        <v>6.7955525901316604E-3</v>
      </c>
      <c r="J1820">
        <v>84.374300000000005</v>
      </c>
      <c r="K1820">
        <v>3054.87</v>
      </c>
      <c r="L1820">
        <f t="shared" si="56"/>
        <v>0.64967787005595068</v>
      </c>
      <c r="M1820">
        <f t="shared" si="57"/>
        <v>0.53868793039533602</v>
      </c>
    </row>
    <row r="1821" spans="1:13" hidden="1" x14ac:dyDescent="0.2">
      <c r="A1821">
        <v>49</v>
      </c>
      <c r="B1821" t="s">
        <v>35</v>
      </c>
      <c r="C1821">
        <v>1212.7655145347601</v>
      </c>
      <c r="D1821">
        <v>21.650321449962899</v>
      </c>
      <c r="E1821">
        <v>89.162809470440394</v>
      </c>
      <c r="F1821">
        <v>2.3274078102746398</v>
      </c>
      <c r="G1821">
        <v>39.097672326149002</v>
      </c>
      <c r="H1821">
        <v>2585.8576325880899</v>
      </c>
      <c r="I1821">
        <v>9.7076055068854705E-3</v>
      </c>
      <c r="J1821">
        <v>84.374300000000005</v>
      </c>
      <c r="K1821">
        <v>3054.87</v>
      </c>
      <c r="L1821">
        <f t="shared" si="56"/>
        <v>1.0567531756760102</v>
      </c>
      <c r="M1821">
        <f t="shared" si="57"/>
        <v>0.84647059697731497</v>
      </c>
    </row>
    <row r="1822" spans="1:13" hidden="1" x14ac:dyDescent="0.2">
      <c r="A1822">
        <v>49</v>
      </c>
      <c r="B1822" t="s">
        <v>36</v>
      </c>
      <c r="C1822">
        <v>1172.5441796282801</v>
      </c>
      <c r="D1822">
        <v>30.7519935728332</v>
      </c>
      <c r="E1822">
        <v>133.75784190187699</v>
      </c>
      <c r="F1822">
        <v>2.4785164552164098</v>
      </c>
      <c r="G1822">
        <v>44.004239483677203</v>
      </c>
      <c r="H1822">
        <v>4149.34053645107</v>
      </c>
      <c r="I1822">
        <v>8.1248228049677802E-3</v>
      </c>
      <c r="J1822">
        <v>84.374300000000005</v>
      </c>
      <c r="K1822">
        <v>3054.87</v>
      </c>
      <c r="L1822">
        <f t="shared" si="56"/>
        <v>1.5852912782906285</v>
      </c>
      <c r="M1822">
        <f t="shared" si="57"/>
        <v>1.3582707403100853</v>
      </c>
    </row>
    <row r="1823" spans="1:13" hidden="1" x14ac:dyDescent="0.2">
      <c r="A1823">
        <v>49</v>
      </c>
      <c r="B1823" t="s">
        <v>37</v>
      </c>
      <c r="C1823">
        <v>1161.7773692614201</v>
      </c>
      <c r="D1823">
        <v>34.670158307436402</v>
      </c>
      <c r="E1823">
        <v>130.019116864908</v>
      </c>
      <c r="F1823">
        <v>1.7299638930876999</v>
      </c>
      <c r="G1823">
        <v>43.787712433974598</v>
      </c>
      <c r="H1823">
        <v>4068.27245034311</v>
      </c>
      <c r="I1823">
        <v>4.0201871284740297E-3</v>
      </c>
      <c r="J1823">
        <v>84.374300000000005</v>
      </c>
      <c r="K1823">
        <v>3054.87</v>
      </c>
      <c r="L1823">
        <f t="shared" si="56"/>
        <v>1.5409800954189603</v>
      </c>
      <c r="M1823">
        <f t="shared" si="57"/>
        <v>1.3317334126634228</v>
      </c>
    </row>
    <row r="1824" spans="1:13" hidden="1" x14ac:dyDescent="0.2">
      <c r="A1824">
        <v>49</v>
      </c>
      <c r="B1824" t="s">
        <v>39</v>
      </c>
      <c r="C1824">
        <v>1042.2400701479801</v>
      </c>
      <c r="D1824">
        <v>37.223693158101</v>
      </c>
      <c r="E1824">
        <v>41.891922268082503</v>
      </c>
      <c r="F1824">
        <v>3.6676103909683002</v>
      </c>
      <c r="G1824">
        <v>31.868709261097699</v>
      </c>
      <c r="H1824">
        <v>1141.4552688946101</v>
      </c>
      <c r="I1824">
        <v>1.1596941565944201E-2</v>
      </c>
      <c r="J1824">
        <v>84.374300000000005</v>
      </c>
      <c r="K1824">
        <v>3054.87</v>
      </c>
      <c r="L1824">
        <f t="shared" si="56"/>
        <v>0.49650097562981266</v>
      </c>
      <c r="M1824">
        <f t="shared" si="57"/>
        <v>0.37365101261088363</v>
      </c>
    </row>
    <row r="1825" spans="1:13" hidden="1" x14ac:dyDescent="0.2">
      <c r="A1825">
        <v>49</v>
      </c>
      <c r="B1825" t="s">
        <v>40</v>
      </c>
      <c r="C1825">
        <v>1031.6507817961101</v>
      </c>
      <c r="D1825">
        <v>17.351421276455302</v>
      </c>
      <c r="E1825">
        <v>72.397736489518294</v>
      </c>
      <c r="F1825">
        <v>0.66061440880281097</v>
      </c>
      <c r="G1825">
        <v>36.6119802742244</v>
      </c>
      <c r="H1825">
        <v>1988.35478779308</v>
      </c>
      <c r="I1825">
        <v>1.1593799497341701E-3</v>
      </c>
      <c r="J1825">
        <v>84.374300000000005</v>
      </c>
      <c r="K1825">
        <v>3054.87</v>
      </c>
      <c r="L1825">
        <f t="shared" si="56"/>
        <v>0.85805436595643803</v>
      </c>
      <c r="M1825">
        <f t="shared" si="57"/>
        <v>0.65088032806406826</v>
      </c>
    </row>
    <row r="1826" spans="1:13" hidden="1" x14ac:dyDescent="0.2">
      <c r="A1826">
        <v>49</v>
      </c>
      <c r="B1826" t="s">
        <v>41</v>
      </c>
      <c r="C1826">
        <v>991.84296531606901</v>
      </c>
      <c r="D1826">
        <v>20.320466630372099</v>
      </c>
      <c r="E1826">
        <v>88.926151892648903</v>
      </c>
      <c r="F1826">
        <v>2.67830825574443</v>
      </c>
      <c r="G1826">
        <v>39.037364157407602</v>
      </c>
      <c r="H1826">
        <v>2569.9397659148799</v>
      </c>
      <c r="I1826">
        <v>1.29215493248873E-2</v>
      </c>
      <c r="J1826">
        <v>84.374300000000005</v>
      </c>
      <c r="K1826">
        <v>3054.87</v>
      </c>
      <c r="L1826">
        <f t="shared" si="56"/>
        <v>1.0539483218545089</v>
      </c>
      <c r="M1826">
        <f t="shared" si="57"/>
        <v>0.8412599442578178</v>
      </c>
    </row>
    <row r="1827" spans="1:13" hidden="1" x14ac:dyDescent="0.2">
      <c r="A1827">
        <v>49</v>
      </c>
      <c r="B1827" t="s">
        <v>42</v>
      </c>
      <c r="C1827">
        <v>947.87575247213204</v>
      </c>
      <c r="D1827">
        <v>20.691825509402499</v>
      </c>
      <c r="E1827">
        <v>134.01260520679199</v>
      </c>
      <c r="F1827">
        <v>1.6657377799290101</v>
      </c>
      <c r="G1827">
        <v>43.328290879985801</v>
      </c>
      <c r="H1827">
        <v>3900.2031942059598</v>
      </c>
      <c r="I1827">
        <v>3.59061840486479E-3</v>
      </c>
      <c r="J1827">
        <v>84.374300000000005</v>
      </c>
      <c r="K1827">
        <v>3054.87</v>
      </c>
      <c r="L1827">
        <f t="shared" si="56"/>
        <v>1.5883107202879547</v>
      </c>
      <c r="M1827">
        <f t="shared" si="57"/>
        <v>1.276716585061217</v>
      </c>
    </row>
    <row r="1828" spans="1:13" hidden="1" x14ac:dyDescent="0.2">
      <c r="A1828">
        <v>49</v>
      </c>
      <c r="B1828" t="s">
        <v>46</v>
      </c>
      <c r="C1828">
        <v>879.83886232033103</v>
      </c>
      <c r="D1828">
        <v>77.031936960098605</v>
      </c>
      <c r="E1828">
        <v>77.925112431499599</v>
      </c>
      <c r="F1828">
        <v>0.57944858212931805</v>
      </c>
      <c r="G1828">
        <v>39.727389497050297</v>
      </c>
      <c r="H1828">
        <v>2756.5197842612401</v>
      </c>
      <c r="I1828">
        <v>7.2128367020667604E-4</v>
      </c>
      <c r="J1828">
        <v>84.374300000000005</v>
      </c>
      <c r="K1828">
        <v>3054.87</v>
      </c>
      <c r="L1828">
        <f t="shared" si="56"/>
        <v>0.92356455024218975</v>
      </c>
      <c r="M1828">
        <f t="shared" si="57"/>
        <v>0.90233619900723772</v>
      </c>
    </row>
    <row r="1829" spans="1:13" hidden="1" x14ac:dyDescent="0.2">
      <c r="A1829">
        <v>49</v>
      </c>
      <c r="B1829" t="s">
        <v>47</v>
      </c>
      <c r="C1829">
        <v>850.75975000184303</v>
      </c>
      <c r="D1829">
        <v>42.381515520365703</v>
      </c>
      <c r="E1829">
        <v>88.127514042422703</v>
      </c>
      <c r="F1829">
        <v>0.66648501633447899</v>
      </c>
      <c r="G1829">
        <v>40.624665658426899</v>
      </c>
      <c r="H1829">
        <v>3014.1176462407798</v>
      </c>
      <c r="I1829">
        <v>8.1159938424297802E-4</v>
      </c>
      <c r="J1829">
        <v>84.374300000000005</v>
      </c>
      <c r="K1829">
        <v>3054.87</v>
      </c>
      <c r="L1829">
        <f t="shared" si="56"/>
        <v>1.0444829058424507</v>
      </c>
      <c r="M1829">
        <f t="shared" si="57"/>
        <v>0.98665987300303448</v>
      </c>
    </row>
    <row r="1830" spans="1:13" hidden="1" x14ac:dyDescent="0.2">
      <c r="A1830">
        <v>49</v>
      </c>
      <c r="B1830" t="s">
        <v>48</v>
      </c>
      <c r="C1830">
        <v>765.21795740832704</v>
      </c>
      <c r="D1830">
        <v>17.6039362093215</v>
      </c>
      <c r="E1830">
        <v>130.82372869736901</v>
      </c>
      <c r="F1830">
        <v>0.25807869028830299</v>
      </c>
      <c r="G1830">
        <v>42.758427529139297</v>
      </c>
      <c r="H1830">
        <v>3699.0304122932698</v>
      </c>
      <c r="I1830" s="1">
        <v>8.4960699899240506E-5</v>
      </c>
      <c r="J1830">
        <v>84.374300000000005</v>
      </c>
      <c r="K1830">
        <v>3054.87</v>
      </c>
      <c r="L1830">
        <f t="shared" si="56"/>
        <v>1.5505163147708365</v>
      </c>
      <c r="M1830">
        <f t="shared" si="57"/>
        <v>1.210863445021644</v>
      </c>
    </row>
    <row r="1831" spans="1:13" hidden="1" x14ac:dyDescent="0.2">
      <c r="A1831">
        <v>49</v>
      </c>
      <c r="B1831" t="s">
        <v>49</v>
      </c>
      <c r="C1831">
        <v>695.42243782304195</v>
      </c>
      <c r="D1831">
        <v>39.756084490831199</v>
      </c>
      <c r="E1831">
        <v>65.132342897217598</v>
      </c>
      <c r="F1831">
        <v>0.724374828715728</v>
      </c>
      <c r="G1831">
        <v>37.794030844686198</v>
      </c>
      <c r="H1831">
        <v>2257.84358985372</v>
      </c>
      <c r="I1831">
        <v>1.3052124406873499E-3</v>
      </c>
      <c r="J1831">
        <v>84.374300000000005</v>
      </c>
      <c r="K1831">
        <v>3054.87</v>
      </c>
      <c r="L1831">
        <f t="shared" si="56"/>
        <v>0.77194528306863097</v>
      </c>
      <c r="M1831">
        <f t="shared" si="57"/>
        <v>0.73909645577511318</v>
      </c>
    </row>
    <row r="1832" spans="1:13" hidden="1" x14ac:dyDescent="0.2">
      <c r="A1832">
        <v>49</v>
      </c>
      <c r="B1832" t="s">
        <v>50</v>
      </c>
      <c r="C1832">
        <v>676.44994647210103</v>
      </c>
      <c r="D1832">
        <v>30.717946894510799</v>
      </c>
      <c r="E1832">
        <v>62.4942968162784</v>
      </c>
      <c r="F1832">
        <v>1.3438087264787499</v>
      </c>
      <c r="G1832">
        <v>36.830849514479603</v>
      </c>
      <c r="H1832">
        <v>2036.32899412032</v>
      </c>
      <c r="I1832">
        <v>4.8212052342574696E-3</v>
      </c>
      <c r="J1832">
        <v>84.374300000000005</v>
      </c>
      <c r="K1832">
        <v>3054.87</v>
      </c>
      <c r="L1832">
        <f t="shared" si="56"/>
        <v>0.7406792923470582</v>
      </c>
      <c r="M1832">
        <f t="shared" si="57"/>
        <v>0.6665845008528416</v>
      </c>
    </row>
    <row r="1833" spans="1:13" hidden="1" x14ac:dyDescent="0.2">
      <c r="A1833">
        <v>49</v>
      </c>
      <c r="B1833" t="s">
        <v>51</v>
      </c>
      <c r="C1833">
        <v>733.23416941549704</v>
      </c>
      <c r="D1833">
        <v>81.457163437981194</v>
      </c>
      <c r="E1833">
        <v>78.272874789972605</v>
      </c>
      <c r="F1833">
        <v>230.633476090622</v>
      </c>
      <c r="G1833">
        <v>32.840695903359801</v>
      </c>
      <c r="H1833">
        <v>1287.2129668794701</v>
      </c>
      <c r="I1833">
        <v>4.1772783662366699E-3</v>
      </c>
      <c r="J1833">
        <v>84.374300000000005</v>
      </c>
      <c r="K1833">
        <v>3054.87</v>
      </c>
      <c r="L1833">
        <f t="shared" si="56"/>
        <v>0.92768621238899285</v>
      </c>
      <c r="M1833">
        <f t="shared" si="57"/>
        <v>0.42136423706392417</v>
      </c>
    </row>
    <row r="1834" spans="1:13" hidden="1" x14ac:dyDescent="0.2">
      <c r="A1834">
        <v>49</v>
      </c>
      <c r="B1834" t="s">
        <v>52</v>
      </c>
      <c r="C1834">
        <v>609.42446582738398</v>
      </c>
      <c r="D1834">
        <v>19.826661878419898</v>
      </c>
      <c r="E1834">
        <v>41.849987363595197</v>
      </c>
      <c r="F1834">
        <v>0.61014191105972404</v>
      </c>
      <c r="G1834">
        <v>32.6128552133925</v>
      </c>
      <c r="H1834">
        <v>1251.86151983063</v>
      </c>
      <c r="I1834">
        <v>1.52832124684449E-3</v>
      </c>
      <c r="J1834">
        <v>84.374300000000005</v>
      </c>
      <c r="K1834">
        <v>3054.87</v>
      </c>
      <c r="L1834">
        <f t="shared" si="56"/>
        <v>0.49600396523106199</v>
      </c>
      <c r="M1834">
        <f t="shared" si="57"/>
        <v>0.40979207620312158</v>
      </c>
    </row>
    <row r="1835" spans="1:13" hidden="1" x14ac:dyDescent="0.2">
      <c r="A1835">
        <v>49</v>
      </c>
      <c r="B1835" t="s">
        <v>55</v>
      </c>
      <c r="C1835">
        <v>581.811542059884</v>
      </c>
      <c r="D1835">
        <v>15.4956284600269</v>
      </c>
      <c r="E1835">
        <v>29.234257328334401</v>
      </c>
      <c r="F1835">
        <v>2.0763450234301102</v>
      </c>
      <c r="G1835">
        <v>28.8759854571916</v>
      </c>
      <c r="H1835">
        <v>769.39304871407205</v>
      </c>
      <c r="I1835">
        <v>0.17433204925246301</v>
      </c>
      <c r="J1835">
        <v>84.374300000000005</v>
      </c>
      <c r="K1835">
        <v>3054.87</v>
      </c>
      <c r="L1835">
        <f t="shared" si="56"/>
        <v>0.34648296137964285</v>
      </c>
      <c r="M1835">
        <f t="shared" si="57"/>
        <v>0.25185786914470076</v>
      </c>
    </row>
    <row r="1836" spans="1:13" hidden="1" x14ac:dyDescent="0.2">
      <c r="A1836">
        <v>49</v>
      </c>
      <c r="B1836" t="s">
        <v>53</v>
      </c>
      <c r="C1836">
        <v>520.01096141925302</v>
      </c>
      <c r="D1836">
        <v>9.1664620722820391</v>
      </c>
      <c r="E1836">
        <v>942.580129047176</v>
      </c>
      <c r="F1836">
        <v>23.8280176864385</v>
      </c>
      <c r="G1836">
        <v>64.688382177088897</v>
      </c>
      <c r="H1836">
        <v>19377.875431005999</v>
      </c>
      <c r="I1836">
        <v>0.230079560815145</v>
      </c>
      <c r="J1836">
        <v>84.374300000000005</v>
      </c>
      <c r="K1836">
        <v>3054.87</v>
      </c>
      <c r="L1836">
        <f t="shared" si="56"/>
        <v>11.171412729316581</v>
      </c>
      <c r="M1836">
        <f t="shared" si="57"/>
        <v>6.3432733409297288</v>
      </c>
    </row>
    <row r="1837" spans="1:13" hidden="1" x14ac:dyDescent="0.2">
      <c r="A1837">
        <v>50</v>
      </c>
      <c r="B1837" t="s">
        <v>9</v>
      </c>
      <c r="C1837">
        <v>2218.0495817443798</v>
      </c>
      <c r="D1837">
        <v>60.058106656801797</v>
      </c>
      <c r="E1837">
        <v>123.36765197859199</v>
      </c>
      <c r="F1837">
        <v>0.75224923281145895</v>
      </c>
      <c r="G1837">
        <v>46.360399017606397</v>
      </c>
      <c r="H1837">
        <v>3543.6056256407201</v>
      </c>
      <c r="I1837">
        <v>5.6005467442819096E-4</v>
      </c>
      <c r="J1837">
        <v>84.374300000000005</v>
      </c>
      <c r="K1837">
        <v>3054.87</v>
      </c>
      <c r="L1837">
        <f t="shared" si="56"/>
        <v>1.4621472649680292</v>
      </c>
      <c r="M1837">
        <f t="shared" si="57"/>
        <v>1.159985736100299</v>
      </c>
    </row>
    <row r="1838" spans="1:13" hidden="1" x14ac:dyDescent="0.2">
      <c r="A1838">
        <v>50</v>
      </c>
      <c r="B1838" t="s">
        <v>10</v>
      </c>
      <c r="C1838">
        <v>2192.20400501943</v>
      </c>
      <c r="D1838">
        <v>47.623779770092497</v>
      </c>
      <c r="E1838">
        <v>136.87816032819799</v>
      </c>
      <c r="F1838">
        <v>0.58337245070842803</v>
      </c>
      <c r="G1838">
        <v>47.491159077193302</v>
      </c>
      <c r="H1838">
        <v>3902.1844890592301</v>
      </c>
      <c r="I1838">
        <v>2.9333730416421499E-4</v>
      </c>
      <c r="J1838">
        <v>84.374300000000005</v>
      </c>
      <c r="K1838">
        <v>3054.87</v>
      </c>
      <c r="L1838">
        <f t="shared" si="56"/>
        <v>1.6222731368224446</v>
      </c>
      <c r="M1838">
        <f t="shared" si="57"/>
        <v>1.2773651543467415</v>
      </c>
    </row>
    <row r="1839" spans="1:13" hidden="1" x14ac:dyDescent="0.2">
      <c r="A1839">
        <v>50</v>
      </c>
      <c r="B1839" t="s">
        <v>11</v>
      </c>
      <c r="C1839">
        <v>2121.46308034404</v>
      </c>
      <c r="D1839">
        <v>21.052672451984002</v>
      </c>
      <c r="E1839">
        <v>336.783287833141</v>
      </c>
      <c r="F1839">
        <v>0.78169273917823401</v>
      </c>
      <c r="G1839">
        <v>58.097854128717003</v>
      </c>
      <c r="H1839">
        <v>8739.7113422151106</v>
      </c>
      <c r="I1839">
        <v>1.9969356886970999E-4</v>
      </c>
      <c r="J1839">
        <v>84.374300000000005</v>
      </c>
      <c r="K1839">
        <v>3054.87</v>
      </c>
      <c r="L1839">
        <f t="shared" si="56"/>
        <v>3.9915387485661036</v>
      </c>
      <c r="M1839">
        <f t="shared" si="57"/>
        <v>2.8609110509498312</v>
      </c>
    </row>
    <row r="1840" spans="1:13" hidden="1" x14ac:dyDescent="0.2">
      <c r="A1840">
        <v>50</v>
      </c>
      <c r="B1840" t="s">
        <v>12</v>
      </c>
      <c r="C1840">
        <v>2060.9120029668902</v>
      </c>
      <c r="D1840">
        <v>30.8364222033257</v>
      </c>
      <c r="E1840">
        <v>154.82126146921999</v>
      </c>
      <c r="F1840">
        <v>0.62379314169010902</v>
      </c>
      <c r="G1840">
        <v>48.759228273769097</v>
      </c>
      <c r="H1840">
        <v>4335.9474969556504</v>
      </c>
      <c r="I1840">
        <v>2.8145263616758699E-4</v>
      </c>
      <c r="J1840">
        <v>84.374300000000005</v>
      </c>
      <c r="K1840">
        <v>3054.87</v>
      </c>
      <c r="L1840">
        <f t="shared" si="56"/>
        <v>1.8349338776051474</v>
      </c>
      <c r="M1840">
        <f t="shared" si="57"/>
        <v>1.4193558144718599</v>
      </c>
    </row>
    <row r="1841" spans="1:13" hidden="1" x14ac:dyDescent="0.2">
      <c r="A1841">
        <v>50</v>
      </c>
      <c r="B1841" t="s">
        <v>43</v>
      </c>
      <c r="C1841">
        <v>2015.2618397124099</v>
      </c>
      <c r="D1841">
        <v>55.026282088684397</v>
      </c>
      <c r="E1841">
        <v>147.659267037603</v>
      </c>
      <c r="F1841">
        <v>0.80420188460716702</v>
      </c>
      <c r="G1841">
        <v>48.8346202594308</v>
      </c>
      <c r="H1841">
        <v>4362.8268926167802</v>
      </c>
      <c r="I1841">
        <v>5.1623293542312702E-4</v>
      </c>
      <c r="J1841">
        <v>84.374300000000005</v>
      </c>
      <c r="K1841">
        <v>3054.87</v>
      </c>
      <c r="L1841">
        <f t="shared" si="56"/>
        <v>1.7500502764183288</v>
      </c>
      <c r="M1841">
        <f t="shared" si="57"/>
        <v>1.4281546817431774</v>
      </c>
    </row>
    <row r="1842" spans="1:13" hidden="1" x14ac:dyDescent="0.2">
      <c r="A1842">
        <v>50</v>
      </c>
      <c r="B1842" t="s">
        <v>13</v>
      </c>
      <c r="C1842">
        <v>1994.4189715776199</v>
      </c>
      <c r="D1842">
        <v>60.322262910913601</v>
      </c>
      <c r="E1842">
        <v>148.37152255941299</v>
      </c>
      <c r="F1842">
        <v>0.48112761043477797</v>
      </c>
      <c r="G1842">
        <v>48.997097352803301</v>
      </c>
      <c r="H1842">
        <v>4421.1793432963896</v>
      </c>
      <c r="I1842">
        <v>1.7987070541457899E-4</v>
      </c>
      <c r="J1842">
        <v>84.374300000000005</v>
      </c>
      <c r="K1842">
        <v>3054.87</v>
      </c>
      <c r="L1842">
        <f t="shared" si="56"/>
        <v>1.7584918933776397</v>
      </c>
      <c r="M1842">
        <f t="shared" si="57"/>
        <v>1.4472561330912248</v>
      </c>
    </row>
    <row r="1843" spans="1:13" hidden="1" x14ac:dyDescent="0.2">
      <c r="A1843">
        <v>50</v>
      </c>
      <c r="B1843" t="s">
        <v>15</v>
      </c>
      <c r="C1843">
        <v>1918.51589589894</v>
      </c>
      <c r="D1843">
        <v>57.348817272991298</v>
      </c>
      <c r="E1843">
        <v>201.83847207053401</v>
      </c>
      <c r="F1843">
        <v>1.3531087188064901</v>
      </c>
      <c r="G1843">
        <v>52.633571816695301</v>
      </c>
      <c r="H1843">
        <v>5887.19056548353</v>
      </c>
      <c r="I1843">
        <v>1.02593680273246E-3</v>
      </c>
      <c r="J1843">
        <v>84.374300000000005</v>
      </c>
      <c r="K1843">
        <v>3054.87</v>
      </c>
      <c r="L1843">
        <f t="shared" si="56"/>
        <v>2.3921795152141589</v>
      </c>
      <c r="M1843">
        <f t="shared" si="57"/>
        <v>1.9271492945636084</v>
      </c>
    </row>
    <row r="1844" spans="1:13" hidden="1" x14ac:dyDescent="0.2">
      <c r="A1844">
        <v>50</v>
      </c>
      <c r="B1844" t="s">
        <v>16</v>
      </c>
      <c r="C1844">
        <v>1905.94251831468</v>
      </c>
      <c r="D1844">
        <v>57.127040438129399</v>
      </c>
      <c r="E1844">
        <v>209.611436836026</v>
      </c>
      <c r="F1844">
        <v>0.536217233389926</v>
      </c>
      <c r="G1844">
        <v>53.5605599962893</v>
      </c>
      <c r="H1844">
        <v>6313.01989408385</v>
      </c>
      <c r="I1844">
        <v>1.61030741722665E-4</v>
      </c>
      <c r="J1844">
        <v>84.374300000000005</v>
      </c>
      <c r="K1844">
        <v>3054.87</v>
      </c>
      <c r="L1844">
        <f t="shared" si="56"/>
        <v>2.484304306358998</v>
      </c>
      <c r="M1844">
        <f t="shared" si="57"/>
        <v>2.0665428951424611</v>
      </c>
    </row>
    <row r="1845" spans="1:13" hidden="1" x14ac:dyDescent="0.2">
      <c r="A1845">
        <v>50</v>
      </c>
      <c r="B1845" t="s">
        <v>17</v>
      </c>
      <c r="C1845">
        <v>1886.94306091308</v>
      </c>
      <c r="D1845">
        <v>64.699575964248993</v>
      </c>
      <c r="E1845">
        <v>202.17427526868599</v>
      </c>
      <c r="F1845">
        <v>0.98398279534705901</v>
      </c>
      <c r="G1845">
        <v>53.122904059169301</v>
      </c>
      <c r="H1845">
        <v>6109.1945490866301</v>
      </c>
      <c r="I1845">
        <v>6.2215806813980298E-4</v>
      </c>
      <c r="J1845">
        <v>84.374300000000005</v>
      </c>
      <c r="K1845">
        <v>3054.87</v>
      </c>
      <c r="L1845">
        <f t="shared" si="56"/>
        <v>2.3961594379886528</v>
      </c>
      <c r="M1845">
        <f t="shared" si="57"/>
        <v>1.9998214487315762</v>
      </c>
    </row>
    <row r="1846" spans="1:13" hidden="1" x14ac:dyDescent="0.2">
      <c r="A1846">
        <v>50</v>
      </c>
      <c r="B1846" t="s">
        <v>19</v>
      </c>
      <c r="C1846">
        <v>1845.3055912380801</v>
      </c>
      <c r="D1846">
        <v>65.516868804149496</v>
      </c>
      <c r="E1846">
        <v>180.046848367927</v>
      </c>
      <c r="F1846">
        <v>0.78246896448706205</v>
      </c>
      <c r="G1846">
        <v>51.540281064001803</v>
      </c>
      <c r="H1846">
        <v>5413.0725991629997</v>
      </c>
      <c r="I1846">
        <v>4.5336642142763598E-4</v>
      </c>
      <c r="J1846">
        <v>84.374300000000005</v>
      </c>
      <c r="K1846">
        <v>3054.87</v>
      </c>
      <c r="L1846">
        <f t="shared" si="56"/>
        <v>2.1339062767682457</v>
      </c>
      <c r="M1846">
        <f t="shared" si="57"/>
        <v>1.7719485932831838</v>
      </c>
    </row>
    <row r="1847" spans="1:13" hidden="1" x14ac:dyDescent="0.2">
      <c r="A1847">
        <v>50</v>
      </c>
      <c r="B1847" t="s">
        <v>21</v>
      </c>
      <c r="C1847">
        <v>1770.68333366911</v>
      </c>
      <c r="D1847">
        <v>45.536471148479002</v>
      </c>
      <c r="E1847">
        <v>126.397736995524</v>
      </c>
      <c r="F1847">
        <v>0.20261024569908101</v>
      </c>
      <c r="G1847">
        <v>47.271182320085401</v>
      </c>
      <c r="H1847">
        <v>3830.3863463569401</v>
      </c>
      <c r="I1847" s="1">
        <v>3.7947654162418801E-5</v>
      </c>
      <c r="J1847">
        <v>84.374300000000005</v>
      </c>
      <c r="K1847">
        <v>3054.87</v>
      </c>
      <c r="L1847">
        <f t="shared" si="56"/>
        <v>1.4980596816272727</v>
      </c>
      <c r="M1847">
        <f t="shared" si="57"/>
        <v>1.253862307187193</v>
      </c>
    </row>
    <row r="1848" spans="1:13" hidden="1" x14ac:dyDescent="0.2">
      <c r="A1848">
        <v>50</v>
      </c>
      <c r="B1848" t="s">
        <v>44</v>
      </c>
      <c r="C1848">
        <v>1665.2411850607</v>
      </c>
      <c r="D1848">
        <v>9.6409988852348203</v>
      </c>
      <c r="E1848">
        <v>135.814016534975</v>
      </c>
      <c r="F1848">
        <v>166.526425465306</v>
      </c>
      <c r="G1848">
        <v>30.6688570882921</v>
      </c>
      <c r="H1848">
        <v>678.65193031730405</v>
      </c>
      <c r="I1848" t="s">
        <v>45</v>
      </c>
      <c r="J1848">
        <v>84.374300000000005</v>
      </c>
      <c r="K1848">
        <v>3054.87</v>
      </c>
      <c r="L1848">
        <f t="shared" si="56"/>
        <v>1.6096609576017222</v>
      </c>
      <c r="M1848">
        <f t="shared" si="57"/>
        <v>0.22215411140811361</v>
      </c>
    </row>
    <row r="1849" spans="1:13" x14ac:dyDescent="0.2">
      <c r="A1849">
        <v>50</v>
      </c>
      <c r="B1849" t="s">
        <v>22</v>
      </c>
      <c r="C1849">
        <v>1611.784926365</v>
      </c>
      <c r="D1849">
        <v>23.138276236149</v>
      </c>
      <c r="E1849">
        <v>1306.70403556367</v>
      </c>
      <c r="F1849">
        <v>10.051375687759901</v>
      </c>
      <c r="G1849">
        <v>83.231540395346897</v>
      </c>
      <c r="H1849">
        <v>36813.613717460503</v>
      </c>
      <c r="I1849">
        <v>9.2332474788047493E-3</v>
      </c>
      <c r="J1849">
        <v>84.374300000000005</v>
      </c>
      <c r="K1849">
        <v>3054.87</v>
      </c>
      <c r="L1849">
        <f t="shared" si="56"/>
        <v>15.486991128384709</v>
      </c>
      <c r="M1849">
        <f t="shared" si="57"/>
        <v>12.05079552238246</v>
      </c>
    </row>
    <row r="1850" spans="1:13" hidden="1" x14ac:dyDescent="0.2">
      <c r="A1850">
        <v>50</v>
      </c>
      <c r="B1850" t="s">
        <v>23</v>
      </c>
      <c r="C1850">
        <v>1505.4821802769</v>
      </c>
      <c r="D1850">
        <v>35.611419504506102</v>
      </c>
      <c r="E1850">
        <v>268.21439576565803</v>
      </c>
      <c r="F1850">
        <v>3.2604956213603198</v>
      </c>
      <c r="G1850">
        <v>56.764111325171299</v>
      </c>
      <c r="H1850">
        <v>7964.3822180152501</v>
      </c>
      <c r="I1850">
        <v>5.16308577535835E-3</v>
      </c>
      <c r="J1850">
        <v>84.374300000000005</v>
      </c>
      <c r="K1850">
        <v>3054.87</v>
      </c>
      <c r="L1850">
        <f t="shared" si="56"/>
        <v>3.1788636559433145</v>
      </c>
      <c r="M1850">
        <f t="shared" si="57"/>
        <v>2.6071100302190438</v>
      </c>
    </row>
    <row r="1851" spans="1:13" hidden="1" x14ac:dyDescent="0.2">
      <c r="A1851">
        <v>50</v>
      </c>
      <c r="B1851" t="s">
        <v>25</v>
      </c>
      <c r="C1851">
        <v>1444.9469183863</v>
      </c>
      <c r="D1851">
        <v>34.330995737571797</v>
      </c>
      <c r="E1851">
        <v>169.56988137136699</v>
      </c>
      <c r="F1851">
        <v>1.9355187541958501</v>
      </c>
      <c r="G1851">
        <v>50.942016500549599</v>
      </c>
      <c r="H1851">
        <v>5166.0814643655403</v>
      </c>
      <c r="I1851">
        <v>2.6773624656946E-3</v>
      </c>
      <c r="J1851">
        <v>84.374300000000005</v>
      </c>
      <c r="K1851">
        <v>3054.87</v>
      </c>
      <c r="L1851">
        <f t="shared" si="56"/>
        <v>2.0097337858964992</v>
      </c>
      <c r="M1851">
        <f t="shared" si="57"/>
        <v>1.6910969908263005</v>
      </c>
    </row>
    <row r="1852" spans="1:13" hidden="1" x14ac:dyDescent="0.2">
      <c r="A1852">
        <v>50</v>
      </c>
      <c r="B1852" t="s">
        <v>26</v>
      </c>
      <c r="C1852">
        <v>1386.9277579245399</v>
      </c>
      <c r="D1852">
        <v>23.901684024754001</v>
      </c>
      <c r="E1852">
        <v>505.25268717584498</v>
      </c>
      <c r="F1852">
        <v>7.7605166130572796</v>
      </c>
      <c r="G1852">
        <v>66.187573035563801</v>
      </c>
      <c r="H1852">
        <v>14721.8554201201</v>
      </c>
      <c r="I1852">
        <v>1.37682746541045E-2</v>
      </c>
      <c r="J1852">
        <v>84.374300000000005</v>
      </c>
      <c r="K1852">
        <v>3054.87</v>
      </c>
      <c r="L1852">
        <f t="shared" si="56"/>
        <v>5.9882296762858473</v>
      </c>
      <c r="M1852">
        <f t="shared" si="57"/>
        <v>4.8191430143083345</v>
      </c>
    </row>
    <row r="1853" spans="1:13" hidden="1" x14ac:dyDescent="0.2">
      <c r="A1853">
        <v>50</v>
      </c>
      <c r="B1853" t="s">
        <v>27</v>
      </c>
      <c r="C1853">
        <v>1324.5090520543099</v>
      </c>
      <c r="D1853">
        <v>60.483631977235703</v>
      </c>
      <c r="E1853">
        <v>513.82461241097303</v>
      </c>
      <c r="F1853">
        <v>2.27071101548737</v>
      </c>
      <c r="G1853">
        <v>68.497669492704901</v>
      </c>
      <c r="H1853">
        <v>16887.2877773289</v>
      </c>
      <c r="I1853">
        <v>1.1493419353374001E-3</v>
      </c>
      <c r="J1853">
        <v>84.374300000000005</v>
      </c>
      <c r="K1853">
        <v>3054.87</v>
      </c>
      <c r="L1853">
        <f t="shared" si="56"/>
        <v>6.0898237071119166</v>
      </c>
      <c r="M1853">
        <f t="shared" si="57"/>
        <v>5.5279890068411754</v>
      </c>
    </row>
    <row r="1854" spans="1:13" hidden="1" x14ac:dyDescent="0.2">
      <c r="A1854">
        <v>50</v>
      </c>
      <c r="B1854" t="s">
        <v>28</v>
      </c>
      <c r="C1854">
        <v>1309.14814015555</v>
      </c>
      <c r="D1854">
        <v>35.459554216497303</v>
      </c>
      <c r="E1854">
        <v>515.339988749898</v>
      </c>
      <c r="F1854">
        <v>6.3404121218982503</v>
      </c>
      <c r="G1854">
        <v>67.476680918198994</v>
      </c>
      <c r="H1854">
        <v>15902.725774091001</v>
      </c>
      <c r="I1854">
        <v>1.0281898388120899E-2</v>
      </c>
      <c r="J1854">
        <v>84.374300000000005</v>
      </c>
      <c r="K1854">
        <v>3054.87</v>
      </c>
      <c r="L1854">
        <f t="shared" si="56"/>
        <v>6.1077838719835063</v>
      </c>
      <c r="M1854">
        <f t="shared" si="57"/>
        <v>5.205696404132091</v>
      </c>
    </row>
    <row r="1855" spans="1:13" hidden="1" x14ac:dyDescent="0.2">
      <c r="A1855">
        <v>50</v>
      </c>
      <c r="B1855" t="s">
        <v>29</v>
      </c>
      <c r="C1855">
        <v>1180.26546167573</v>
      </c>
      <c r="D1855">
        <v>33.0017957670428</v>
      </c>
      <c r="E1855">
        <v>136.71436798426299</v>
      </c>
      <c r="F1855">
        <v>2.1653263786289201</v>
      </c>
      <c r="G1855">
        <v>48.776238009548798</v>
      </c>
      <c r="H1855">
        <v>4342.0010729710903</v>
      </c>
      <c r="I1855">
        <v>3.7786032449716699E-3</v>
      </c>
      <c r="J1855">
        <v>84.374300000000005</v>
      </c>
      <c r="K1855">
        <v>3054.87</v>
      </c>
      <c r="L1855">
        <f t="shared" si="56"/>
        <v>1.6203318781224021</v>
      </c>
      <c r="M1855">
        <f t="shared" si="57"/>
        <v>1.4213374294065182</v>
      </c>
    </row>
    <row r="1856" spans="1:13" hidden="1" x14ac:dyDescent="0.2">
      <c r="A1856">
        <v>50</v>
      </c>
      <c r="B1856" t="s">
        <v>30</v>
      </c>
      <c r="C1856">
        <v>1150.28961083081</v>
      </c>
      <c r="D1856">
        <v>21.3138516349341</v>
      </c>
      <c r="E1856">
        <v>173.71986571262701</v>
      </c>
      <c r="F1856">
        <v>1.43465087927233</v>
      </c>
      <c r="G1856">
        <v>50.653225315700297</v>
      </c>
      <c r="H1856">
        <v>5049.9274369385903</v>
      </c>
      <c r="I1856">
        <v>1.3864876132118501E-3</v>
      </c>
      <c r="J1856">
        <v>84.374300000000005</v>
      </c>
      <c r="K1856">
        <v>3054.87</v>
      </c>
      <c r="L1856">
        <f t="shared" si="56"/>
        <v>2.0589191935533333</v>
      </c>
      <c r="M1856">
        <f t="shared" si="57"/>
        <v>1.653074414603106</v>
      </c>
    </row>
    <row r="1857" spans="1:13" hidden="1" x14ac:dyDescent="0.2">
      <c r="A1857">
        <v>50</v>
      </c>
      <c r="B1857" t="s">
        <v>31</v>
      </c>
      <c r="C1857">
        <v>1132.8250341068001</v>
      </c>
      <c r="D1857">
        <v>37.688575633969002</v>
      </c>
      <c r="E1857">
        <v>115.31359617241699</v>
      </c>
      <c r="F1857">
        <v>2.45070387333526</v>
      </c>
      <c r="G1857">
        <v>46.149825262823498</v>
      </c>
      <c r="H1857">
        <v>3479.6612400451299</v>
      </c>
      <c r="I1857">
        <v>5.8494573807779003E-3</v>
      </c>
      <c r="J1857">
        <v>84.374300000000005</v>
      </c>
      <c r="K1857">
        <v>3054.87</v>
      </c>
      <c r="L1857">
        <f t="shared" si="56"/>
        <v>1.3666909968132119</v>
      </c>
      <c r="M1857">
        <f t="shared" si="57"/>
        <v>1.1390537862642698</v>
      </c>
    </row>
    <row r="1858" spans="1:13" hidden="1" x14ac:dyDescent="0.2">
      <c r="A1858">
        <v>50</v>
      </c>
      <c r="B1858" t="s">
        <v>32</v>
      </c>
      <c r="C1858">
        <v>1042.48236575855</v>
      </c>
      <c r="D1858">
        <v>30.528020227581699</v>
      </c>
      <c r="E1858">
        <v>139.65496383670299</v>
      </c>
      <c r="F1858">
        <v>0.41514548532118101</v>
      </c>
      <c r="G1858">
        <v>49.026273379540498</v>
      </c>
      <c r="H1858">
        <v>4431.7193724053004</v>
      </c>
      <c r="I1858">
        <v>1.41550779576788E-4</v>
      </c>
      <c r="J1858">
        <v>84.374300000000005</v>
      </c>
      <c r="K1858">
        <v>3054.87</v>
      </c>
      <c r="L1858">
        <f t="shared" si="56"/>
        <v>1.6551836736625132</v>
      </c>
      <c r="M1858">
        <f t="shared" si="57"/>
        <v>1.4507063712712163</v>
      </c>
    </row>
    <row r="1859" spans="1:13" hidden="1" x14ac:dyDescent="0.2">
      <c r="A1859">
        <v>50</v>
      </c>
      <c r="B1859" t="s">
        <v>33</v>
      </c>
      <c r="C1859">
        <v>991.91247092829894</v>
      </c>
      <c r="D1859">
        <v>41.834836613082103</v>
      </c>
      <c r="E1859">
        <v>135.68293138027201</v>
      </c>
      <c r="F1859">
        <v>1.71207975701435</v>
      </c>
      <c r="G1859">
        <v>49.299685328507501</v>
      </c>
      <c r="H1859">
        <v>4531.4094980677501</v>
      </c>
      <c r="I1859">
        <v>2.4723120602764001E-3</v>
      </c>
      <c r="J1859">
        <v>84.374300000000005</v>
      </c>
      <c r="K1859">
        <v>3054.87</v>
      </c>
      <c r="L1859">
        <f t="shared" ref="L1859:L1922" si="58">E1859/J1859</f>
        <v>1.6081073428789572</v>
      </c>
      <c r="M1859">
        <f t="shared" ref="M1859:M1922" si="59">H1859/K1859</f>
        <v>1.4833395522780839</v>
      </c>
    </row>
    <row r="1860" spans="1:13" hidden="1" x14ac:dyDescent="0.2">
      <c r="A1860">
        <v>50</v>
      </c>
      <c r="B1860" t="s">
        <v>34</v>
      </c>
      <c r="C1860">
        <v>942.32280899359705</v>
      </c>
      <c r="D1860">
        <v>38.170684598965103</v>
      </c>
      <c r="E1860">
        <v>198.28522333555799</v>
      </c>
      <c r="F1860">
        <v>1.5130908944600101</v>
      </c>
      <c r="G1860">
        <v>54.179118907827998</v>
      </c>
      <c r="H1860">
        <v>6609.74147867989</v>
      </c>
      <c r="I1860">
        <v>1.2817394992214401E-3</v>
      </c>
      <c r="J1860">
        <v>84.374300000000005</v>
      </c>
      <c r="K1860">
        <v>3054.87</v>
      </c>
      <c r="L1860">
        <f t="shared" si="58"/>
        <v>2.3500665882331226</v>
      </c>
      <c r="M1860">
        <f t="shared" si="59"/>
        <v>2.1636735699652982</v>
      </c>
    </row>
    <row r="1861" spans="1:13" hidden="1" x14ac:dyDescent="0.2">
      <c r="A1861">
        <v>50</v>
      </c>
      <c r="B1861" t="s">
        <v>35</v>
      </c>
      <c r="C1861">
        <v>923.26106744679896</v>
      </c>
      <c r="D1861">
        <v>79.842671552055094</v>
      </c>
      <c r="E1861">
        <v>180.40011299856701</v>
      </c>
      <c r="F1861">
        <v>0.94542339766995598</v>
      </c>
      <c r="G1861">
        <v>53.508422631593298</v>
      </c>
      <c r="H1861">
        <v>6288.4746738743997</v>
      </c>
      <c r="I1861">
        <v>7.1684980535046999E-4</v>
      </c>
      <c r="J1861">
        <v>84.374300000000005</v>
      </c>
      <c r="K1861">
        <v>3054.87</v>
      </c>
      <c r="L1861">
        <f t="shared" si="58"/>
        <v>2.1380931515706441</v>
      </c>
      <c r="M1861">
        <f t="shared" si="59"/>
        <v>2.0585081112696777</v>
      </c>
    </row>
    <row r="1862" spans="1:13" hidden="1" x14ac:dyDescent="0.2">
      <c r="A1862">
        <v>50</v>
      </c>
      <c r="B1862" t="s">
        <v>36</v>
      </c>
      <c r="C1862">
        <v>885.58261482131195</v>
      </c>
      <c r="D1862">
        <v>53.611532917706597</v>
      </c>
      <c r="E1862">
        <v>178.964767065823</v>
      </c>
      <c r="F1862">
        <v>1.5124921672896099</v>
      </c>
      <c r="G1862">
        <v>53.358352594194798</v>
      </c>
      <c r="H1862">
        <v>6218.2241307015202</v>
      </c>
      <c r="I1862">
        <v>1.4430357935146601E-3</v>
      </c>
      <c r="J1862">
        <v>84.374300000000005</v>
      </c>
      <c r="K1862">
        <v>3054.87</v>
      </c>
      <c r="L1862">
        <f t="shared" si="58"/>
        <v>2.1210815030859278</v>
      </c>
      <c r="M1862">
        <f t="shared" si="59"/>
        <v>2.0355118648916388</v>
      </c>
    </row>
    <row r="1863" spans="1:13" hidden="1" x14ac:dyDescent="0.2">
      <c r="A1863">
        <v>50</v>
      </c>
      <c r="B1863" t="s">
        <v>37</v>
      </c>
      <c r="C1863">
        <v>864.30589760111502</v>
      </c>
      <c r="D1863">
        <v>55.436436197561001</v>
      </c>
      <c r="E1863">
        <v>172.45283002402701</v>
      </c>
      <c r="F1863">
        <v>0.99997411795230395</v>
      </c>
      <c r="G1863">
        <v>52.8488844354859</v>
      </c>
      <c r="H1863">
        <v>5984.1162152611396</v>
      </c>
      <c r="I1863">
        <v>7.1551524092278596E-4</v>
      </c>
      <c r="J1863">
        <v>84.374300000000005</v>
      </c>
      <c r="K1863">
        <v>3054.87</v>
      </c>
      <c r="L1863">
        <f t="shared" si="58"/>
        <v>2.0439023496968507</v>
      </c>
      <c r="M1863">
        <f t="shared" si="59"/>
        <v>1.9588775349724015</v>
      </c>
    </row>
    <row r="1864" spans="1:13" hidden="1" x14ac:dyDescent="0.2">
      <c r="A1864">
        <v>50</v>
      </c>
      <c r="B1864" t="s">
        <v>39</v>
      </c>
      <c r="C1864">
        <v>771.60102672036999</v>
      </c>
      <c r="D1864">
        <v>25.729563480106499</v>
      </c>
      <c r="E1864">
        <v>222.39411982774499</v>
      </c>
      <c r="F1864">
        <v>2.1252785200333202</v>
      </c>
      <c r="G1864">
        <v>55.056535687964796</v>
      </c>
      <c r="H1864">
        <v>7048.4276328391597</v>
      </c>
      <c r="I1864">
        <v>2.2557091348864898E-3</v>
      </c>
      <c r="J1864">
        <v>84.374300000000005</v>
      </c>
      <c r="K1864">
        <v>3054.87</v>
      </c>
      <c r="L1864">
        <f t="shared" si="58"/>
        <v>2.6358040283326201</v>
      </c>
      <c r="M1864">
        <f t="shared" si="59"/>
        <v>2.3072758031730189</v>
      </c>
    </row>
    <row r="1865" spans="1:13" hidden="1" x14ac:dyDescent="0.2">
      <c r="A1865">
        <v>50</v>
      </c>
      <c r="B1865" t="s">
        <v>40</v>
      </c>
      <c r="C1865">
        <v>672.86931614973503</v>
      </c>
      <c r="D1865">
        <v>40.370296246867099</v>
      </c>
      <c r="E1865">
        <v>152.02726558105999</v>
      </c>
      <c r="F1865">
        <v>0.57597849940924895</v>
      </c>
      <c r="G1865">
        <v>51.217001588556201</v>
      </c>
      <c r="H1865">
        <v>5278.53397240702</v>
      </c>
      <c r="I1865">
        <v>2.7145464297196698E-4</v>
      </c>
      <c r="J1865">
        <v>84.374300000000005</v>
      </c>
      <c r="K1865">
        <v>3054.87</v>
      </c>
      <c r="L1865">
        <f t="shared" si="58"/>
        <v>1.8018195775379469</v>
      </c>
      <c r="M1865">
        <f t="shared" si="59"/>
        <v>1.7279078888486319</v>
      </c>
    </row>
    <row r="1866" spans="1:13" hidden="1" x14ac:dyDescent="0.2">
      <c r="A1866">
        <v>50</v>
      </c>
      <c r="B1866" t="s">
        <v>41</v>
      </c>
      <c r="C1866">
        <v>646.30714582503504</v>
      </c>
      <c r="D1866">
        <v>57.902851598851399</v>
      </c>
      <c r="E1866">
        <v>127.830847471092</v>
      </c>
      <c r="F1866">
        <v>0.88697361104848205</v>
      </c>
      <c r="G1866">
        <v>49.354503184466402</v>
      </c>
      <c r="H1866">
        <v>4551.5976001089202</v>
      </c>
      <c r="I1866">
        <v>8.1399882435389105E-4</v>
      </c>
      <c r="J1866">
        <v>84.374300000000005</v>
      </c>
      <c r="K1866">
        <v>3054.87</v>
      </c>
      <c r="L1866">
        <f t="shared" si="58"/>
        <v>1.5150448355849113</v>
      </c>
      <c r="M1866">
        <f t="shared" si="59"/>
        <v>1.4899480501981821</v>
      </c>
    </row>
    <row r="1867" spans="1:13" hidden="1" x14ac:dyDescent="0.2">
      <c r="A1867">
        <v>50</v>
      </c>
      <c r="B1867" t="s">
        <v>42</v>
      </c>
      <c r="C1867">
        <v>587.10418841708599</v>
      </c>
      <c r="D1867">
        <v>51.161600070285097</v>
      </c>
      <c r="E1867">
        <v>133.38133102970801</v>
      </c>
      <c r="F1867">
        <v>0.79298597554599104</v>
      </c>
      <c r="G1867">
        <v>49.9661095397487</v>
      </c>
      <c r="H1867">
        <v>4781.4416968309797</v>
      </c>
      <c r="I1867">
        <v>5.6103849519040596E-4</v>
      </c>
      <c r="J1867">
        <v>84.374300000000005</v>
      </c>
      <c r="K1867">
        <v>3054.87</v>
      </c>
      <c r="L1867">
        <f t="shared" si="58"/>
        <v>1.5808288901917764</v>
      </c>
      <c r="M1867">
        <f t="shared" si="59"/>
        <v>1.5651866353825137</v>
      </c>
    </row>
    <row r="1868" spans="1:13" hidden="1" x14ac:dyDescent="0.2">
      <c r="A1868">
        <v>50</v>
      </c>
      <c r="B1868" t="s">
        <v>46</v>
      </c>
      <c r="C1868">
        <v>519.44674756787902</v>
      </c>
      <c r="D1868">
        <v>13.8717352388325</v>
      </c>
      <c r="E1868">
        <v>453.91607825751697</v>
      </c>
      <c r="F1868">
        <v>9.1732438549681596</v>
      </c>
      <c r="G1868">
        <v>62.681300652587701</v>
      </c>
      <c r="H1868">
        <v>11841.5545516029</v>
      </c>
      <c r="I1868">
        <v>2.4061222026484901E-2</v>
      </c>
      <c r="J1868">
        <v>84.374300000000005</v>
      </c>
      <c r="K1868">
        <v>3054.87</v>
      </c>
      <c r="L1868">
        <f t="shared" si="58"/>
        <v>5.3797907450197151</v>
      </c>
      <c r="M1868">
        <f t="shared" si="59"/>
        <v>3.8762875512224415</v>
      </c>
    </row>
    <row r="1869" spans="1:13" hidden="1" x14ac:dyDescent="0.2">
      <c r="A1869">
        <v>51</v>
      </c>
      <c r="B1869" t="s">
        <v>9</v>
      </c>
      <c r="C1869">
        <v>2248.9948761728901</v>
      </c>
      <c r="D1869">
        <v>23.9430557824424</v>
      </c>
      <c r="E1869">
        <v>57.595161805975103</v>
      </c>
      <c r="F1869">
        <v>0.41999615804302798</v>
      </c>
      <c r="G1869">
        <v>32.897032647400998</v>
      </c>
      <c r="H1869">
        <v>1512.1550942138001</v>
      </c>
      <c r="I1869">
        <v>5.7564896367613E-4</v>
      </c>
      <c r="J1869">
        <v>84.374300000000005</v>
      </c>
      <c r="K1869">
        <v>3054.87</v>
      </c>
      <c r="L1869">
        <f t="shared" si="58"/>
        <v>0.68261498828405209</v>
      </c>
      <c r="M1869">
        <f t="shared" si="59"/>
        <v>0.49499818133465584</v>
      </c>
    </row>
    <row r="1870" spans="1:13" hidden="1" x14ac:dyDescent="0.2">
      <c r="A1870">
        <v>51</v>
      </c>
      <c r="B1870" t="s">
        <v>11</v>
      </c>
      <c r="C1870">
        <v>2209.0280224142798</v>
      </c>
      <c r="D1870">
        <v>14.9695137566456</v>
      </c>
      <c r="E1870">
        <v>56.600094933939999</v>
      </c>
      <c r="F1870">
        <v>1.97306086459315</v>
      </c>
      <c r="G1870">
        <v>31.6714407335643</v>
      </c>
      <c r="H1870">
        <v>1299.09440720406</v>
      </c>
      <c r="I1870">
        <v>1.2195604863594301E-2</v>
      </c>
      <c r="J1870">
        <v>84.374300000000005</v>
      </c>
      <c r="K1870">
        <v>3054.87</v>
      </c>
      <c r="L1870">
        <f t="shared" si="58"/>
        <v>0.6708215052917772</v>
      </c>
      <c r="M1870">
        <f t="shared" si="59"/>
        <v>0.42525358107024519</v>
      </c>
    </row>
    <row r="1871" spans="1:13" hidden="1" x14ac:dyDescent="0.2">
      <c r="A1871">
        <v>51</v>
      </c>
      <c r="B1871" t="s">
        <v>12</v>
      </c>
      <c r="C1871">
        <v>2173.2810549641199</v>
      </c>
      <c r="D1871">
        <v>22.9659078454142</v>
      </c>
      <c r="E1871">
        <v>42.176571470002401</v>
      </c>
      <c r="F1871">
        <v>1.13767174516141</v>
      </c>
      <c r="G1871">
        <v>30.254328769015899</v>
      </c>
      <c r="H1871">
        <v>1081.7316121531301</v>
      </c>
      <c r="I1871">
        <v>6.1024674574777201E-3</v>
      </c>
      <c r="J1871">
        <v>84.374300000000005</v>
      </c>
      <c r="K1871">
        <v>3054.87</v>
      </c>
      <c r="L1871">
        <f t="shared" si="58"/>
        <v>0.49987462378949987</v>
      </c>
      <c r="M1871">
        <f t="shared" si="59"/>
        <v>0.35410070220766515</v>
      </c>
    </row>
    <row r="1872" spans="1:13" hidden="1" x14ac:dyDescent="0.2">
      <c r="A1872">
        <v>51</v>
      </c>
      <c r="B1872" t="s">
        <v>13</v>
      </c>
      <c r="C1872">
        <v>2123.8076810041898</v>
      </c>
      <c r="D1872">
        <v>25.721035786806802</v>
      </c>
      <c r="E1872">
        <v>66.972798624811603</v>
      </c>
      <c r="F1872">
        <v>0.48020650240670198</v>
      </c>
      <c r="G1872">
        <v>34.3083272207842</v>
      </c>
      <c r="H1872">
        <v>1788.8239788188901</v>
      </c>
      <c r="I1872">
        <v>7.0009487707637502E-4</v>
      </c>
      <c r="J1872">
        <v>84.374300000000005</v>
      </c>
      <c r="K1872">
        <v>3054.87</v>
      </c>
      <c r="L1872">
        <f t="shared" si="58"/>
        <v>0.79375827265899213</v>
      </c>
      <c r="M1872">
        <f t="shared" si="59"/>
        <v>0.58556468158019492</v>
      </c>
    </row>
    <row r="1873" spans="1:13" hidden="1" x14ac:dyDescent="0.2">
      <c r="A1873">
        <v>51</v>
      </c>
      <c r="B1873" t="s">
        <v>14</v>
      </c>
      <c r="C1873">
        <v>2081.0902034739102</v>
      </c>
      <c r="D1873">
        <v>16.941856834555299</v>
      </c>
      <c r="E1873">
        <v>64.153891077321404</v>
      </c>
      <c r="F1873">
        <v>0.51507487308005795</v>
      </c>
      <c r="G1873">
        <v>33.218891525072998</v>
      </c>
      <c r="H1873">
        <v>1572.20791906096</v>
      </c>
      <c r="I1873">
        <v>7.3623213448167197E-4</v>
      </c>
      <c r="J1873">
        <v>84.374300000000005</v>
      </c>
      <c r="K1873">
        <v>3054.87</v>
      </c>
      <c r="L1873">
        <f t="shared" si="58"/>
        <v>0.76034872084653027</v>
      </c>
      <c r="M1873">
        <f t="shared" si="59"/>
        <v>0.51465624365716378</v>
      </c>
    </row>
    <row r="1874" spans="1:13" hidden="1" x14ac:dyDescent="0.2">
      <c r="A1874">
        <v>51</v>
      </c>
      <c r="B1874" t="s">
        <v>15</v>
      </c>
      <c r="C1874">
        <v>2030.54283456388</v>
      </c>
      <c r="D1874">
        <v>35.497031000393001</v>
      </c>
      <c r="E1874">
        <v>55.524660348759902</v>
      </c>
      <c r="F1874">
        <v>0.96925241368979997</v>
      </c>
      <c r="G1874">
        <v>33.301076591177498</v>
      </c>
      <c r="H1874">
        <v>1587.8246132829399</v>
      </c>
      <c r="I1874">
        <v>3.1809218769380501E-3</v>
      </c>
      <c r="J1874">
        <v>84.374300000000005</v>
      </c>
      <c r="K1874">
        <v>3054.87</v>
      </c>
      <c r="L1874">
        <f t="shared" si="58"/>
        <v>0.65807550816729621</v>
      </c>
      <c r="M1874">
        <f t="shared" si="59"/>
        <v>0.51976830872768398</v>
      </c>
    </row>
    <row r="1875" spans="1:13" hidden="1" x14ac:dyDescent="0.2">
      <c r="A1875">
        <v>51</v>
      </c>
      <c r="B1875" t="s">
        <v>16</v>
      </c>
      <c r="C1875">
        <v>2012.0807152145401</v>
      </c>
      <c r="D1875">
        <v>33.961380211452699</v>
      </c>
      <c r="E1875">
        <v>53.198686216706299</v>
      </c>
      <c r="F1875">
        <v>0.69877255008042305</v>
      </c>
      <c r="G1875">
        <v>32.891615639074203</v>
      </c>
      <c r="H1875">
        <v>1511.15934073109</v>
      </c>
      <c r="I1875">
        <v>1.7716931325247899E-3</v>
      </c>
      <c r="J1875">
        <v>84.374300000000005</v>
      </c>
      <c r="K1875">
        <v>3054.87</v>
      </c>
      <c r="L1875">
        <f t="shared" si="58"/>
        <v>0.63050817863622333</v>
      </c>
      <c r="M1875">
        <f t="shared" si="59"/>
        <v>0.49467222524398419</v>
      </c>
    </row>
    <row r="1876" spans="1:13" hidden="1" x14ac:dyDescent="0.2">
      <c r="A1876">
        <v>51</v>
      </c>
      <c r="B1876" t="s">
        <v>17</v>
      </c>
      <c r="C1876">
        <v>2020.67715487544</v>
      </c>
      <c r="D1876">
        <v>50.077697442261801</v>
      </c>
      <c r="E1876">
        <v>55.677337504992501</v>
      </c>
      <c r="F1876">
        <v>6.6252995376493704</v>
      </c>
      <c r="G1876">
        <v>31.485870950797299</v>
      </c>
      <c r="H1876">
        <v>1268.9142599801301</v>
      </c>
      <c r="I1876">
        <v>1.7331793073649901E-3</v>
      </c>
      <c r="J1876">
        <v>84.374300000000005</v>
      </c>
      <c r="K1876">
        <v>3054.87</v>
      </c>
      <c r="L1876">
        <f t="shared" si="58"/>
        <v>0.65988503021645806</v>
      </c>
      <c r="M1876">
        <f t="shared" si="59"/>
        <v>0.41537422541061653</v>
      </c>
    </row>
    <row r="1877" spans="1:13" hidden="1" x14ac:dyDescent="0.2">
      <c r="A1877">
        <v>51</v>
      </c>
      <c r="B1877" t="s">
        <v>18</v>
      </c>
      <c r="C1877">
        <v>1950.3009607395099</v>
      </c>
      <c r="D1877">
        <v>33.456670907080401</v>
      </c>
      <c r="E1877">
        <v>57.452647230431097</v>
      </c>
      <c r="F1877">
        <v>0.35660612143098502</v>
      </c>
      <c r="G1877">
        <v>33.624412197789901</v>
      </c>
      <c r="H1877">
        <v>1650.39628569353</v>
      </c>
      <c r="I1877">
        <v>4.18383247829684E-4</v>
      </c>
      <c r="J1877">
        <v>84.374300000000005</v>
      </c>
      <c r="K1877">
        <v>3054.87</v>
      </c>
      <c r="L1877">
        <f t="shared" si="58"/>
        <v>0.68092591263490299</v>
      </c>
      <c r="M1877">
        <f t="shared" si="59"/>
        <v>0.540250906157555</v>
      </c>
    </row>
    <row r="1878" spans="1:13" hidden="1" x14ac:dyDescent="0.2">
      <c r="A1878">
        <v>51</v>
      </c>
      <c r="B1878" t="s">
        <v>19</v>
      </c>
      <c r="C1878">
        <v>1914.71688825462</v>
      </c>
      <c r="D1878">
        <v>33.3253857116785</v>
      </c>
      <c r="E1878">
        <v>66.996496849119097</v>
      </c>
      <c r="F1878">
        <v>0.439131394215103</v>
      </c>
      <c r="G1878">
        <v>34.928887488364701</v>
      </c>
      <c r="H1878">
        <v>1921.8011395758399</v>
      </c>
      <c r="I1878">
        <v>5.5336806986313897E-4</v>
      </c>
      <c r="J1878">
        <v>84.374300000000005</v>
      </c>
      <c r="K1878">
        <v>3054.87</v>
      </c>
      <c r="L1878">
        <f t="shared" si="58"/>
        <v>0.79403914283281873</v>
      </c>
      <c r="M1878">
        <f t="shared" si="59"/>
        <v>0.62909424609749021</v>
      </c>
    </row>
    <row r="1879" spans="1:13" hidden="1" x14ac:dyDescent="0.2">
      <c r="A1879">
        <v>51</v>
      </c>
      <c r="B1879" t="s">
        <v>21</v>
      </c>
      <c r="C1879">
        <v>1854.75717341156</v>
      </c>
      <c r="D1879">
        <v>17.686349240226601</v>
      </c>
      <c r="E1879">
        <v>60.618915127781897</v>
      </c>
      <c r="F1879">
        <v>1.1860833193645</v>
      </c>
      <c r="G1879">
        <v>33.069627362220103</v>
      </c>
      <c r="H1879">
        <v>1544.1398758810201</v>
      </c>
      <c r="I1879">
        <v>4.2195095708458998E-3</v>
      </c>
      <c r="J1879">
        <v>84.374300000000005</v>
      </c>
      <c r="K1879">
        <v>3054.87</v>
      </c>
      <c r="L1879">
        <f t="shared" si="58"/>
        <v>0.71845236200812201</v>
      </c>
      <c r="M1879">
        <f t="shared" si="59"/>
        <v>0.50546827717088461</v>
      </c>
    </row>
    <row r="1880" spans="1:13" hidden="1" x14ac:dyDescent="0.2">
      <c r="A1880">
        <v>51</v>
      </c>
      <c r="B1880" t="s">
        <v>44</v>
      </c>
      <c r="C1880">
        <v>1823.4614450389099</v>
      </c>
      <c r="D1880">
        <v>18.171336117474201</v>
      </c>
      <c r="E1880">
        <v>57.9600929651398</v>
      </c>
      <c r="F1880">
        <v>0.86055462934805604</v>
      </c>
      <c r="G1880">
        <v>32.664976826327901</v>
      </c>
      <c r="H1880">
        <v>1469.9374384469099</v>
      </c>
      <c r="I1880">
        <v>2.35528684933625E-3</v>
      </c>
      <c r="J1880">
        <v>84.374300000000005</v>
      </c>
      <c r="K1880">
        <v>3054.87</v>
      </c>
      <c r="L1880">
        <f t="shared" si="58"/>
        <v>0.68694013420128874</v>
      </c>
      <c r="M1880">
        <f t="shared" si="59"/>
        <v>0.48117839333487511</v>
      </c>
    </row>
    <row r="1881" spans="1:13" hidden="1" x14ac:dyDescent="0.2">
      <c r="A1881">
        <v>51</v>
      </c>
      <c r="B1881" t="s">
        <v>22</v>
      </c>
      <c r="C1881">
        <v>1792.5380906589201</v>
      </c>
      <c r="D1881">
        <v>23.0393702410414</v>
      </c>
      <c r="E1881">
        <v>31.609560070721599</v>
      </c>
      <c r="F1881">
        <v>0.75436135682022998</v>
      </c>
      <c r="G1881">
        <v>28.613826531481401</v>
      </c>
      <c r="H1881">
        <v>865.51219894566498</v>
      </c>
      <c r="I1881">
        <v>3.4330635758700601E-3</v>
      </c>
      <c r="J1881">
        <v>84.374300000000005</v>
      </c>
      <c r="K1881">
        <v>3054.87</v>
      </c>
      <c r="L1881">
        <f t="shared" si="58"/>
        <v>0.37463493114279584</v>
      </c>
      <c r="M1881">
        <f t="shared" si="59"/>
        <v>0.28332210501450633</v>
      </c>
    </row>
    <row r="1882" spans="1:13" hidden="1" x14ac:dyDescent="0.2">
      <c r="A1882">
        <v>51</v>
      </c>
      <c r="B1882" t="s">
        <v>23</v>
      </c>
      <c r="C1882">
        <v>1760.7182178606899</v>
      </c>
      <c r="D1882">
        <v>14.234368132958901</v>
      </c>
      <c r="E1882">
        <v>38.170824438072898</v>
      </c>
      <c r="F1882">
        <v>0.74811414536464704</v>
      </c>
      <c r="G1882">
        <v>28.921473348568401</v>
      </c>
      <c r="H1882">
        <v>903.33968015036498</v>
      </c>
      <c r="I1882">
        <v>2.76707011838624E-3</v>
      </c>
      <c r="J1882">
        <v>84.374300000000005</v>
      </c>
      <c r="K1882">
        <v>3054.87</v>
      </c>
      <c r="L1882">
        <f t="shared" si="58"/>
        <v>0.45239870953682454</v>
      </c>
      <c r="M1882">
        <f t="shared" si="59"/>
        <v>0.29570478617760004</v>
      </c>
    </row>
    <row r="1883" spans="1:13" hidden="1" x14ac:dyDescent="0.2">
      <c r="A1883">
        <v>51</v>
      </c>
      <c r="B1883" t="s">
        <v>24</v>
      </c>
      <c r="C1883">
        <v>1702.4143923889601</v>
      </c>
      <c r="D1883">
        <v>33.752480591153102</v>
      </c>
      <c r="E1883">
        <v>33.635859592888799</v>
      </c>
      <c r="F1883">
        <v>0.33993882911347301</v>
      </c>
      <c r="G1883">
        <v>29.493659486313401</v>
      </c>
      <c r="H1883">
        <v>976.97641826024301</v>
      </c>
      <c r="I1883">
        <v>7.1875122259599101E-4</v>
      </c>
      <c r="J1883">
        <v>84.374300000000005</v>
      </c>
      <c r="K1883">
        <v>3054.87</v>
      </c>
      <c r="L1883">
        <f t="shared" si="58"/>
        <v>0.3986505321275412</v>
      </c>
      <c r="M1883">
        <f t="shared" si="59"/>
        <v>0.31980949050540386</v>
      </c>
    </row>
    <row r="1884" spans="1:13" hidden="1" x14ac:dyDescent="0.2">
      <c r="A1884">
        <v>51</v>
      </c>
      <c r="B1884" t="s">
        <v>25</v>
      </c>
      <c r="C1884">
        <v>1701.9455160052401</v>
      </c>
      <c r="D1884">
        <v>34.2218625492999</v>
      </c>
      <c r="E1884">
        <v>33.644582003792401</v>
      </c>
      <c r="F1884">
        <v>0.37516137267899202</v>
      </c>
      <c r="G1884">
        <v>29.362598513809001</v>
      </c>
      <c r="H1884">
        <v>959.72626658651996</v>
      </c>
      <c r="I1884">
        <v>9.5270470086239196E-4</v>
      </c>
      <c r="J1884">
        <v>84.374300000000005</v>
      </c>
      <c r="K1884">
        <v>3054.87</v>
      </c>
      <c r="L1884">
        <f t="shared" si="58"/>
        <v>0.39875390970701269</v>
      </c>
      <c r="M1884">
        <f t="shared" si="59"/>
        <v>0.3141627193911754</v>
      </c>
    </row>
    <row r="1885" spans="1:13" hidden="1" x14ac:dyDescent="0.2">
      <c r="A1885">
        <v>51</v>
      </c>
      <c r="B1885" t="s">
        <v>26</v>
      </c>
      <c r="C1885">
        <v>1711.24350793592</v>
      </c>
      <c r="D1885">
        <v>37.5129177800669</v>
      </c>
      <c r="E1885">
        <v>41.037416271040001</v>
      </c>
      <c r="F1885">
        <v>16.3766498368493</v>
      </c>
      <c r="G1885">
        <v>27.087999810001801</v>
      </c>
      <c r="H1885">
        <v>695.14785090959197</v>
      </c>
      <c r="I1885">
        <v>2.9579078059974902E-3</v>
      </c>
      <c r="J1885">
        <v>84.374300000000005</v>
      </c>
      <c r="K1885">
        <v>3054.87</v>
      </c>
      <c r="L1885">
        <f t="shared" si="58"/>
        <v>0.48637341312508664</v>
      </c>
      <c r="M1885">
        <f t="shared" si="59"/>
        <v>0.22755398786514386</v>
      </c>
    </row>
    <row r="1886" spans="1:13" x14ac:dyDescent="0.2">
      <c r="A1886">
        <v>51</v>
      </c>
      <c r="B1886" t="s">
        <v>27</v>
      </c>
      <c r="C1886">
        <v>1611.63994244624</v>
      </c>
      <c r="D1886">
        <v>16.0182247269619</v>
      </c>
      <c r="E1886">
        <v>362.43469956755001</v>
      </c>
      <c r="F1886">
        <v>0.74548684669619703</v>
      </c>
      <c r="G1886">
        <v>51.600043193861403</v>
      </c>
      <c r="H1886">
        <v>9153.1313417341698</v>
      </c>
      <c r="I1886">
        <v>2.97429460515147E-4</v>
      </c>
      <c r="J1886">
        <v>84.374300000000005</v>
      </c>
      <c r="K1886">
        <v>3054.87</v>
      </c>
      <c r="L1886">
        <f t="shared" si="58"/>
        <v>4.2955580024669837</v>
      </c>
      <c r="M1886">
        <f t="shared" si="59"/>
        <v>2.9962425051587038</v>
      </c>
    </row>
    <row r="1887" spans="1:13" hidden="1" x14ac:dyDescent="0.2">
      <c r="A1887">
        <v>51</v>
      </c>
      <c r="B1887" t="s">
        <v>28</v>
      </c>
      <c r="C1887">
        <v>1560.568368021</v>
      </c>
      <c r="D1887">
        <v>40.140184929488697</v>
      </c>
      <c r="E1887">
        <v>76.765844865300906</v>
      </c>
      <c r="F1887">
        <v>0.60545448527600398</v>
      </c>
      <c r="G1887">
        <v>36.814782653432701</v>
      </c>
      <c r="H1887">
        <v>2371.6925912853399</v>
      </c>
      <c r="I1887">
        <v>9.0428543507796498E-4</v>
      </c>
      <c r="J1887">
        <v>84.374300000000005</v>
      </c>
      <c r="K1887">
        <v>3054.87</v>
      </c>
      <c r="L1887">
        <f t="shared" si="58"/>
        <v>0.90982496880330743</v>
      </c>
      <c r="M1887">
        <f t="shared" si="59"/>
        <v>0.77636449056272117</v>
      </c>
    </row>
    <row r="1888" spans="1:13" hidden="1" x14ac:dyDescent="0.2">
      <c r="A1888">
        <v>51</v>
      </c>
      <c r="B1888" t="s">
        <v>29</v>
      </c>
      <c r="C1888">
        <v>1492.0669833967199</v>
      </c>
      <c r="D1888">
        <v>24.2621995885209</v>
      </c>
      <c r="E1888">
        <v>94.3730586514869</v>
      </c>
      <c r="F1888">
        <v>2.0742572313399998</v>
      </c>
      <c r="G1888">
        <v>38.084193571648697</v>
      </c>
      <c r="H1888">
        <v>2716.1170961806301</v>
      </c>
      <c r="I1888">
        <v>8.1063716462188001E-3</v>
      </c>
      <c r="J1888">
        <v>84.374300000000005</v>
      </c>
      <c r="K1888">
        <v>3054.87</v>
      </c>
      <c r="L1888">
        <f t="shared" si="58"/>
        <v>1.1185047893906901</v>
      </c>
      <c r="M1888">
        <f t="shared" si="59"/>
        <v>0.88911053373159254</v>
      </c>
    </row>
    <row r="1889" spans="1:13" hidden="1" x14ac:dyDescent="0.2">
      <c r="A1889">
        <v>51</v>
      </c>
      <c r="B1889" t="s">
        <v>30</v>
      </c>
      <c r="C1889">
        <v>1465.7274351144899</v>
      </c>
      <c r="D1889">
        <v>24.525037157818002</v>
      </c>
      <c r="E1889">
        <v>104.145898735119</v>
      </c>
      <c r="F1889">
        <v>0.56194034427689599</v>
      </c>
      <c r="G1889">
        <v>39.116470667147702</v>
      </c>
      <c r="H1889">
        <v>3022.7907602680398</v>
      </c>
      <c r="I1889">
        <v>6.20278363011331E-4</v>
      </c>
      <c r="J1889">
        <v>84.374300000000005</v>
      </c>
      <c r="K1889">
        <v>3054.87</v>
      </c>
      <c r="L1889">
        <f t="shared" si="58"/>
        <v>1.2343320031706217</v>
      </c>
      <c r="M1889">
        <f t="shared" si="59"/>
        <v>0.98949898367787825</v>
      </c>
    </row>
    <row r="1890" spans="1:13" hidden="1" x14ac:dyDescent="0.2">
      <c r="A1890">
        <v>51</v>
      </c>
      <c r="B1890" t="s">
        <v>31</v>
      </c>
      <c r="C1890">
        <v>1500.17278101799</v>
      </c>
      <c r="D1890">
        <v>77.187581279031804</v>
      </c>
      <c r="E1890">
        <v>112.615484936285</v>
      </c>
      <c r="F1890">
        <v>75.375962820373005</v>
      </c>
      <c r="G1890">
        <v>36.686659502349499</v>
      </c>
      <c r="H1890">
        <v>2338.8485983635301</v>
      </c>
      <c r="I1890">
        <v>3.6814769303744701E-3</v>
      </c>
      <c r="J1890">
        <v>84.374300000000005</v>
      </c>
      <c r="K1890">
        <v>3054.87</v>
      </c>
      <c r="L1890">
        <f t="shared" si="58"/>
        <v>1.3347131168647917</v>
      </c>
      <c r="M1890">
        <f t="shared" si="59"/>
        <v>0.76561313521149188</v>
      </c>
    </row>
    <row r="1891" spans="1:13" hidden="1" x14ac:dyDescent="0.2">
      <c r="A1891">
        <v>51</v>
      </c>
      <c r="B1891" t="s">
        <v>32</v>
      </c>
      <c r="C1891">
        <v>1386.74785646277</v>
      </c>
      <c r="D1891">
        <v>15.7855945654808</v>
      </c>
      <c r="E1891">
        <v>169.40725462694999</v>
      </c>
      <c r="F1891">
        <v>2.4305137525190399</v>
      </c>
      <c r="G1891">
        <v>42.834757242078602</v>
      </c>
      <c r="H1891">
        <v>4346.6500199379998</v>
      </c>
      <c r="I1891">
        <v>7.5366694510179801E-3</v>
      </c>
      <c r="J1891">
        <v>84.374300000000005</v>
      </c>
      <c r="K1891">
        <v>3054.87</v>
      </c>
      <c r="L1891">
        <f t="shared" si="58"/>
        <v>2.0078063418238727</v>
      </c>
      <c r="M1891">
        <f t="shared" si="59"/>
        <v>1.4228592443992707</v>
      </c>
    </row>
    <row r="1892" spans="1:13" hidden="1" x14ac:dyDescent="0.2">
      <c r="A1892">
        <v>51</v>
      </c>
      <c r="B1892" t="s">
        <v>33</v>
      </c>
      <c r="C1892">
        <v>1342.9170311088001</v>
      </c>
      <c r="D1892">
        <v>24.693780760856001</v>
      </c>
      <c r="E1892">
        <v>35.482073047610299</v>
      </c>
      <c r="F1892">
        <v>1.1616810900690999</v>
      </c>
      <c r="G1892">
        <v>29.588262835795899</v>
      </c>
      <c r="H1892">
        <v>989.57178787325995</v>
      </c>
      <c r="I1892">
        <v>7.4772422221105698E-3</v>
      </c>
      <c r="J1892">
        <v>84.374300000000005</v>
      </c>
      <c r="K1892">
        <v>3054.87</v>
      </c>
      <c r="L1892">
        <f t="shared" si="58"/>
        <v>0.42053176201296244</v>
      </c>
      <c r="M1892">
        <f t="shared" si="59"/>
        <v>0.32393253653126319</v>
      </c>
    </row>
    <row r="1893" spans="1:13" hidden="1" x14ac:dyDescent="0.2">
      <c r="A1893">
        <v>51</v>
      </c>
      <c r="B1893" t="s">
        <v>34</v>
      </c>
      <c r="C1893">
        <v>1294.78752466281</v>
      </c>
      <c r="D1893">
        <v>12.626018600104</v>
      </c>
      <c r="E1893">
        <v>84.883643663677702</v>
      </c>
      <c r="F1893">
        <v>0.80925520998997902</v>
      </c>
      <c r="G1893">
        <v>35.244715805641903</v>
      </c>
      <c r="H1893">
        <v>1992.2575695089399</v>
      </c>
      <c r="I1893">
        <v>1.9225542818544199E-3</v>
      </c>
      <c r="J1893">
        <v>84.374300000000005</v>
      </c>
      <c r="K1893">
        <v>3054.87</v>
      </c>
      <c r="L1893">
        <f t="shared" si="58"/>
        <v>1.0060367157259698</v>
      </c>
      <c r="M1893">
        <f t="shared" si="59"/>
        <v>0.65215788871832192</v>
      </c>
    </row>
    <row r="1894" spans="1:13" hidden="1" x14ac:dyDescent="0.2">
      <c r="A1894">
        <v>51</v>
      </c>
      <c r="B1894" t="s">
        <v>35</v>
      </c>
      <c r="C1894">
        <v>1261.7037396693199</v>
      </c>
      <c r="D1894">
        <v>16.942363517113399</v>
      </c>
      <c r="E1894">
        <v>46.175940188553803</v>
      </c>
      <c r="F1894">
        <v>0.83525872060125395</v>
      </c>
      <c r="G1894">
        <v>31.231856274048098</v>
      </c>
      <c r="H1894">
        <v>1228.4588778171999</v>
      </c>
      <c r="I1894">
        <v>3.09129591437695E-3</v>
      </c>
      <c r="J1894">
        <v>84.374300000000005</v>
      </c>
      <c r="K1894">
        <v>3054.87</v>
      </c>
      <c r="L1894">
        <f t="shared" si="58"/>
        <v>0.54727494258979092</v>
      </c>
      <c r="M1894">
        <f t="shared" si="59"/>
        <v>0.40213131092884474</v>
      </c>
    </row>
    <row r="1895" spans="1:13" hidden="1" x14ac:dyDescent="0.2">
      <c r="A1895">
        <v>51</v>
      </c>
      <c r="B1895" t="s">
        <v>36</v>
      </c>
      <c r="C1895">
        <v>1203.6207810715</v>
      </c>
      <c r="D1895">
        <v>26.7627340285655</v>
      </c>
      <c r="E1895">
        <v>42.185905650514499</v>
      </c>
      <c r="F1895">
        <v>2.3280873929208399</v>
      </c>
      <c r="G1895">
        <v>30.247008617494402</v>
      </c>
      <c r="H1895">
        <v>1080.68507550906</v>
      </c>
      <c r="I1895">
        <v>2.1260771285108102E-2</v>
      </c>
      <c r="J1895">
        <v>84.374300000000005</v>
      </c>
      <c r="K1895">
        <v>3054.87</v>
      </c>
      <c r="L1895">
        <f t="shared" si="58"/>
        <v>0.49998525203189237</v>
      </c>
      <c r="M1895">
        <f t="shared" si="59"/>
        <v>0.35375812244352789</v>
      </c>
    </row>
    <row r="1896" spans="1:13" hidden="1" x14ac:dyDescent="0.2">
      <c r="A1896">
        <v>51</v>
      </c>
      <c r="B1896" t="s">
        <v>38</v>
      </c>
      <c r="C1896">
        <v>1172.2194193313701</v>
      </c>
      <c r="D1896">
        <v>32.828902626507599</v>
      </c>
      <c r="E1896">
        <v>67.966124668657002</v>
      </c>
      <c r="F1896">
        <v>1.0269333587202101</v>
      </c>
      <c r="G1896">
        <v>35.832018220439799</v>
      </c>
      <c r="H1896">
        <v>2128.4061967124298</v>
      </c>
      <c r="I1896">
        <v>3.0076154027559999E-3</v>
      </c>
      <c r="J1896">
        <v>84.374300000000005</v>
      </c>
      <c r="K1896">
        <v>3054.87</v>
      </c>
      <c r="L1896">
        <f t="shared" si="58"/>
        <v>0.80553112344229227</v>
      </c>
      <c r="M1896">
        <f t="shared" si="59"/>
        <v>0.69672562063604337</v>
      </c>
    </row>
    <row r="1897" spans="1:13" hidden="1" x14ac:dyDescent="0.2">
      <c r="A1897">
        <v>51</v>
      </c>
      <c r="B1897" t="s">
        <v>39</v>
      </c>
      <c r="C1897">
        <v>1154.61992286901</v>
      </c>
      <c r="D1897">
        <v>23.055065338428498</v>
      </c>
      <c r="E1897">
        <v>72.608635695778204</v>
      </c>
      <c r="F1897">
        <v>1.18738931936866</v>
      </c>
      <c r="G1897">
        <v>35.751879771262303</v>
      </c>
      <c r="H1897">
        <v>2109.4292234091099</v>
      </c>
      <c r="I1897">
        <v>3.5265695449329701E-3</v>
      </c>
      <c r="J1897">
        <v>84.374300000000005</v>
      </c>
      <c r="K1897">
        <v>3054.87</v>
      </c>
      <c r="L1897">
        <f t="shared" si="58"/>
        <v>0.86055393284185111</v>
      </c>
      <c r="M1897">
        <f t="shared" si="59"/>
        <v>0.69051358107189831</v>
      </c>
    </row>
    <row r="1898" spans="1:13" hidden="1" x14ac:dyDescent="0.2">
      <c r="A1898">
        <v>51</v>
      </c>
      <c r="B1898" t="s">
        <v>40</v>
      </c>
      <c r="C1898">
        <v>1116.7280446955499</v>
      </c>
      <c r="D1898">
        <v>27.969005262938101</v>
      </c>
      <c r="E1898">
        <v>37.002985078485501</v>
      </c>
      <c r="F1898">
        <v>0.73523862260003503</v>
      </c>
      <c r="G1898">
        <v>30.0727172949817</v>
      </c>
      <c r="H1898">
        <v>1055.99076483928</v>
      </c>
      <c r="I1898">
        <v>3.31777741140601E-3</v>
      </c>
      <c r="J1898">
        <v>84.374300000000005</v>
      </c>
      <c r="K1898">
        <v>3054.87</v>
      </c>
      <c r="L1898">
        <f t="shared" si="58"/>
        <v>0.43855753562975336</v>
      </c>
      <c r="M1898">
        <f t="shared" si="59"/>
        <v>0.34567453437929602</v>
      </c>
    </row>
    <row r="1899" spans="1:13" hidden="1" x14ac:dyDescent="0.2">
      <c r="A1899">
        <v>51</v>
      </c>
      <c r="B1899" t="s">
        <v>41</v>
      </c>
      <c r="C1899">
        <v>1108.17505881239</v>
      </c>
      <c r="D1899">
        <v>44.865178570954903</v>
      </c>
      <c r="E1899">
        <v>23.590479927755599</v>
      </c>
      <c r="F1899">
        <v>5.1498549625435297</v>
      </c>
      <c r="G1899">
        <v>26.042801851016598</v>
      </c>
      <c r="H1899">
        <v>593.90948323502698</v>
      </c>
      <c r="I1899">
        <v>4.8983804227620597E-3</v>
      </c>
      <c r="J1899">
        <v>84.374300000000005</v>
      </c>
      <c r="K1899">
        <v>3054.87</v>
      </c>
      <c r="L1899">
        <f t="shared" si="58"/>
        <v>0.27959319280581407</v>
      </c>
      <c r="M1899">
        <f t="shared" si="59"/>
        <v>0.19441399576251264</v>
      </c>
    </row>
    <row r="1900" spans="1:13" hidden="1" x14ac:dyDescent="0.2">
      <c r="A1900">
        <v>51</v>
      </c>
      <c r="B1900" t="s">
        <v>42</v>
      </c>
      <c r="C1900">
        <v>1035.3778571922001</v>
      </c>
      <c r="D1900">
        <v>16.5658100352898</v>
      </c>
      <c r="E1900">
        <v>32.704115358763097</v>
      </c>
      <c r="F1900">
        <v>0.28685305629290098</v>
      </c>
      <c r="G1900">
        <v>28.7657580334165</v>
      </c>
      <c r="H1900">
        <v>884.04164826437295</v>
      </c>
      <c r="I1900">
        <v>4.9911762783598002E-4</v>
      </c>
      <c r="J1900">
        <v>84.374300000000005</v>
      </c>
      <c r="K1900">
        <v>3054.87</v>
      </c>
      <c r="L1900">
        <f t="shared" si="58"/>
        <v>0.38760754588498031</v>
      </c>
      <c r="M1900">
        <f t="shared" si="59"/>
        <v>0.28938764931547756</v>
      </c>
    </row>
    <row r="1901" spans="1:13" hidden="1" x14ac:dyDescent="0.2">
      <c r="A1901">
        <v>51</v>
      </c>
      <c r="B1901" t="s">
        <v>46</v>
      </c>
      <c r="C1901">
        <v>948.91880845825699</v>
      </c>
      <c r="D1901">
        <v>23.421327193376399</v>
      </c>
      <c r="E1901">
        <v>116.385270398782</v>
      </c>
      <c r="F1901">
        <v>1.92510900485153</v>
      </c>
      <c r="G1901">
        <v>40.653478800341802</v>
      </c>
      <c r="H1901">
        <v>3526.63321468511</v>
      </c>
      <c r="I1901">
        <v>6.2662986826574896E-3</v>
      </c>
      <c r="J1901">
        <v>84.374300000000005</v>
      </c>
      <c r="K1901">
        <v>3054.87</v>
      </c>
      <c r="L1901">
        <f t="shared" si="58"/>
        <v>1.3793924263523607</v>
      </c>
      <c r="M1901">
        <f t="shared" si="59"/>
        <v>1.1544298823469117</v>
      </c>
    </row>
    <row r="1902" spans="1:13" hidden="1" x14ac:dyDescent="0.2">
      <c r="A1902">
        <v>51</v>
      </c>
      <c r="B1902" t="s">
        <v>47</v>
      </c>
      <c r="C1902">
        <v>879.75338982082701</v>
      </c>
      <c r="D1902">
        <v>28.3396744143453</v>
      </c>
      <c r="E1902">
        <v>70.860936961682697</v>
      </c>
      <c r="F1902">
        <v>1.3316944044938901</v>
      </c>
      <c r="G1902">
        <v>36.320844425151897</v>
      </c>
      <c r="H1902">
        <v>2246.9488242267098</v>
      </c>
      <c r="I1902">
        <v>5.25150901475101E-3</v>
      </c>
      <c r="J1902">
        <v>84.374300000000005</v>
      </c>
      <c r="K1902">
        <v>3054.87</v>
      </c>
      <c r="L1902">
        <f t="shared" si="58"/>
        <v>0.83984029451720121</v>
      </c>
      <c r="M1902">
        <f t="shared" si="59"/>
        <v>0.73553009595390639</v>
      </c>
    </row>
    <row r="1903" spans="1:13" hidden="1" x14ac:dyDescent="0.2">
      <c r="A1903">
        <v>51</v>
      </c>
      <c r="B1903" t="s">
        <v>48</v>
      </c>
      <c r="C1903">
        <v>809.16069473593302</v>
      </c>
      <c r="D1903">
        <v>31.342444104951301</v>
      </c>
      <c r="E1903">
        <v>52.743797033837502</v>
      </c>
      <c r="F1903">
        <v>0.84620526385899197</v>
      </c>
      <c r="G1903">
        <v>34.0441350234723</v>
      </c>
      <c r="H1903">
        <v>1734.35761233826</v>
      </c>
      <c r="I1903">
        <v>2.4892856362897899E-3</v>
      </c>
      <c r="J1903">
        <v>84.374300000000005</v>
      </c>
      <c r="K1903">
        <v>3054.87</v>
      </c>
      <c r="L1903">
        <f t="shared" si="58"/>
        <v>0.6251168547038316</v>
      </c>
      <c r="M1903">
        <f t="shared" si="59"/>
        <v>0.56773532501817103</v>
      </c>
    </row>
    <row r="1904" spans="1:13" hidden="1" x14ac:dyDescent="0.2">
      <c r="A1904">
        <v>51</v>
      </c>
      <c r="B1904" t="s">
        <v>49</v>
      </c>
      <c r="C1904">
        <v>767.15171764386503</v>
      </c>
      <c r="D1904">
        <v>15.7279589538088</v>
      </c>
      <c r="E1904">
        <v>90.588728434394994</v>
      </c>
      <c r="F1904">
        <v>1.23222813114005</v>
      </c>
      <c r="G1904">
        <v>37.103515175134</v>
      </c>
      <c r="H1904">
        <v>2446.97571666983</v>
      </c>
      <c r="I1904">
        <v>3.3291335722724601E-3</v>
      </c>
      <c r="J1904">
        <v>84.374300000000005</v>
      </c>
      <c r="K1904">
        <v>3054.87</v>
      </c>
      <c r="L1904">
        <f t="shared" si="58"/>
        <v>1.0736530961962942</v>
      </c>
      <c r="M1904">
        <f t="shared" si="59"/>
        <v>0.80100813346225208</v>
      </c>
    </row>
    <row r="1905" spans="1:13" hidden="1" x14ac:dyDescent="0.2">
      <c r="A1905">
        <v>51</v>
      </c>
      <c r="B1905" t="s">
        <v>50</v>
      </c>
      <c r="C1905">
        <v>715.29355138816697</v>
      </c>
      <c r="D1905">
        <v>42.069070499327502</v>
      </c>
      <c r="E1905">
        <v>37.807250207739102</v>
      </c>
      <c r="F1905">
        <v>0.341083427746316</v>
      </c>
      <c r="G1905">
        <v>31.728101353554901</v>
      </c>
      <c r="H1905">
        <v>1308.41577126832</v>
      </c>
      <c r="I1905">
        <v>5.8925529700300401E-4</v>
      </c>
      <c r="J1905">
        <v>84.374300000000005</v>
      </c>
      <c r="K1905">
        <v>3054.87</v>
      </c>
      <c r="L1905">
        <f t="shared" si="58"/>
        <v>0.4480896458724884</v>
      </c>
      <c r="M1905">
        <f t="shared" si="59"/>
        <v>0.42830489391310267</v>
      </c>
    </row>
    <row r="1906" spans="1:13" hidden="1" x14ac:dyDescent="0.2">
      <c r="A1906">
        <v>51</v>
      </c>
      <c r="B1906" t="s">
        <v>51</v>
      </c>
      <c r="C1906">
        <v>681.12752329542298</v>
      </c>
      <c r="D1906">
        <v>30.603371844215101</v>
      </c>
      <c r="E1906">
        <v>46.326228754501699</v>
      </c>
      <c r="F1906">
        <v>0.18310110566778001</v>
      </c>
      <c r="G1906">
        <v>33.071246494822397</v>
      </c>
      <c r="H1906">
        <v>1544.4423105968799</v>
      </c>
      <c r="I1906">
        <v>1.4025691989394699E-4</v>
      </c>
      <c r="J1906">
        <v>84.374300000000005</v>
      </c>
      <c r="K1906">
        <v>3054.87</v>
      </c>
      <c r="L1906">
        <f t="shared" si="58"/>
        <v>0.54905615518590012</v>
      </c>
      <c r="M1906">
        <f t="shared" si="59"/>
        <v>0.5055672780173559</v>
      </c>
    </row>
    <row r="1907" spans="1:13" hidden="1" x14ac:dyDescent="0.2">
      <c r="A1907">
        <v>51</v>
      </c>
      <c r="B1907" t="s">
        <v>52</v>
      </c>
      <c r="C1907">
        <v>661.73967374410699</v>
      </c>
      <c r="D1907">
        <v>92.9575483574869</v>
      </c>
      <c r="E1907">
        <v>23.918783918338999</v>
      </c>
      <c r="F1907">
        <v>3.40597830726198</v>
      </c>
      <c r="G1907">
        <v>28.131497206495801</v>
      </c>
      <c r="H1907">
        <v>808.61318827343996</v>
      </c>
      <c r="I1907">
        <v>3.9248739891536702E-3</v>
      </c>
      <c r="J1907">
        <v>84.374300000000005</v>
      </c>
      <c r="K1907">
        <v>3054.87</v>
      </c>
      <c r="L1907">
        <f t="shared" si="58"/>
        <v>0.28348423534582212</v>
      </c>
      <c r="M1907">
        <f t="shared" si="59"/>
        <v>0.26469643168889018</v>
      </c>
    </row>
    <row r="1908" spans="1:13" hidden="1" x14ac:dyDescent="0.2">
      <c r="A1908">
        <v>51</v>
      </c>
      <c r="B1908" t="s">
        <v>55</v>
      </c>
      <c r="C1908">
        <v>602.92138661479896</v>
      </c>
      <c r="D1908">
        <v>13.1574044370237</v>
      </c>
      <c r="E1908">
        <v>32.300171490150802</v>
      </c>
      <c r="F1908">
        <v>1.6020793606752399</v>
      </c>
      <c r="G1908">
        <v>28.103730589993301</v>
      </c>
      <c r="H1908">
        <v>805.42541164660702</v>
      </c>
      <c r="I1908">
        <v>3.8785682275464098E-2</v>
      </c>
      <c r="J1908">
        <v>84.374300000000005</v>
      </c>
      <c r="K1908">
        <v>3054.87</v>
      </c>
      <c r="L1908">
        <f t="shared" si="58"/>
        <v>0.38282002327901743</v>
      </c>
      <c r="M1908">
        <f t="shared" si="59"/>
        <v>0.2636529252133829</v>
      </c>
    </row>
    <row r="1909" spans="1:13" hidden="1" x14ac:dyDescent="0.2">
      <c r="A1909">
        <v>51</v>
      </c>
      <c r="B1909" t="s">
        <v>53</v>
      </c>
      <c r="C1909">
        <v>568.83190879169194</v>
      </c>
      <c r="D1909">
        <v>9.4343444941687302</v>
      </c>
      <c r="E1909">
        <v>8.9119099196258595</v>
      </c>
      <c r="F1909">
        <v>1.1707306779734601</v>
      </c>
      <c r="G1909">
        <v>19.480581918424299</v>
      </c>
      <c r="H1909">
        <v>185.94184547040101</v>
      </c>
      <c r="I1909" t="s">
        <v>45</v>
      </c>
      <c r="J1909">
        <v>84.374300000000005</v>
      </c>
      <c r="K1909">
        <v>3054.87</v>
      </c>
      <c r="L1909">
        <f t="shared" si="58"/>
        <v>0.10562351236840908</v>
      </c>
      <c r="M1909">
        <f t="shared" si="59"/>
        <v>6.0867351301495974E-2</v>
      </c>
    </row>
    <row r="1910" spans="1:13" hidden="1" x14ac:dyDescent="0.2">
      <c r="A1910">
        <v>51</v>
      </c>
      <c r="B1910" t="s">
        <v>56</v>
      </c>
      <c r="C1910">
        <v>520.06429772103104</v>
      </c>
      <c r="D1910">
        <v>8.8564132675354497</v>
      </c>
      <c r="E1910">
        <v>813.29647148298602</v>
      </c>
      <c r="F1910">
        <v>22.164573561477098</v>
      </c>
      <c r="G1910">
        <v>59.649906844935799</v>
      </c>
      <c r="H1910">
        <v>16345.887766665401</v>
      </c>
      <c r="I1910">
        <v>0.25842506938341198</v>
      </c>
      <c r="J1910">
        <v>84.374300000000005</v>
      </c>
      <c r="K1910">
        <v>3054.87</v>
      </c>
      <c r="L1910">
        <f t="shared" si="58"/>
        <v>9.6391492608885159</v>
      </c>
      <c r="M1910">
        <f t="shared" si="59"/>
        <v>5.350763785910825</v>
      </c>
    </row>
    <row r="1911" spans="1:13" hidden="1" x14ac:dyDescent="0.2">
      <c r="A1911">
        <v>52</v>
      </c>
      <c r="B1911" t="s">
        <v>9</v>
      </c>
      <c r="C1911">
        <v>2258.6210793897098</v>
      </c>
      <c r="D1911">
        <v>32.678939228069801</v>
      </c>
      <c r="E1911">
        <v>85.174144905894195</v>
      </c>
      <c r="F1911">
        <v>0.90095560383312601</v>
      </c>
      <c r="G1911">
        <v>38.3105485008562</v>
      </c>
      <c r="H1911">
        <v>1873.8096684822699</v>
      </c>
      <c r="I1911">
        <v>8.31529717644708E-4</v>
      </c>
      <c r="J1911">
        <v>84.374300000000005</v>
      </c>
      <c r="K1911">
        <v>3054.87</v>
      </c>
      <c r="L1911">
        <f t="shared" si="58"/>
        <v>1.0094797219756986</v>
      </c>
      <c r="M1911">
        <f t="shared" si="59"/>
        <v>0.6133844217535509</v>
      </c>
    </row>
    <row r="1912" spans="1:13" hidden="1" x14ac:dyDescent="0.2">
      <c r="A1912">
        <v>52</v>
      </c>
      <c r="B1912" t="s">
        <v>10</v>
      </c>
      <c r="C1912">
        <v>2214.37822214986</v>
      </c>
      <c r="D1912">
        <v>34.394282314748899</v>
      </c>
      <c r="E1912">
        <v>109.212080590469</v>
      </c>
      <c r="F1912">
        <v>0.47738604725620198</v>
      </c>
      <c r="G1912">
        <v>43.173389083889298</v>
      </c>
      <c r="H1912">
        <v>3022.1538068025502</v>
      </c>
      <c r="I1912">
        <v>2.6976211009028801E-4</v>
      </c>
      <c r="J1912">
        <v>84.374300000000005</v>
      </c>
      <c r="K1912">
        <v>3054.87</v>
      </c>
      <c r="L1912">
        <f t="shared" si="58"/>
        <v>1.2943761381187042</v>
      </c>
      <c r="M1912">
        <f t="shared" si="59"/>
        <v>0.98929047939930348</v>
      </c>
    </row>
    <row r="1913" spans="1:13" hidden="1" x14ac:dyDescent="0.2">
      <c r="A1913">
        <v>52</v>
      </c>
      <c r="B1913" t="s">
        <v>11</v>
      </c>
      <c r="C1913">
        <v>2175.9285250807402</v>
      </c>
      <c r="D1913">
        <v>36.5461849061873</v>
      </c>
      <c r="E1913">
        <v>97.591946181411799</v>
      </c>
      <c r="F1913">
        <v>0.75239991809886497</v>
      </c>
      <c r="G1913">
        <v>42.110017782734602</v>
      </c>
      <c r="H1913">
        <v>2735.2290170634501</v>
      </c>
      <c r="I1913">
        <v>7.6248555308891996E-4</v>
      </c>
      <c r="J1913">
        <v>84.374300000000005</v>
      </c>
      <c r="K1913">
        <v>3054.87</v>
      </c>
      <c r="L1913">
        <f t="shared" si="58"/>
        <v>1.1566548840276221</v>
      </c>
      <c r="M1913">
        <f t="shared" si="59"/>
        <v>0.89536674786928749</v>
      </c>
    </row>
    <row r="1914" spans="1:13" hidden="1" x14ac:dyDescent="0.2">
      <c r="A1914">
        <v>52</v>
      </c>
      <c r="B1914" t="s">
        <v>12</v>
      </c>
      <c r="C1914">
        <v>2124.8957921613601</v>
      </c>
      <c r="D1914">
        <v>20.2107008359372</v>
      </c>
      <c r="E1914">
        <v>309.36728707080999</v>
      </c>
      <c r="F1914">
        <v>1.0067035024105899</v>
      </c>
      <c r="G1914">
        <v>54.978515598234999</v>
      </c>
      <c r="H1914">
        <v>7947.3810276121803</v>
      </c>
      <c r="I1914">
        <v>4.1012776307267502E-4</v>
      </c>
      <c r="J1914">
        <v>84.374300000000005</v>
      </c>
      <c r="K1914">
        <v>3054.87</v>
      </c>
      <c r="L1914">
        <f t="shared" si="58"/>
        <v>3.6666056734196308</v>
      </c>
      <c r="M1914">
        <f t="shared" si="59"/>
        <v>2.6015447556237028</v>
      </c>
    </row>
    <row r="1915" spans="1:13" hidden="1" x14ac:dyDescent="0.2">
      <c r="A1915">
        <v>52</v>
      </c>
      <c r="B1915" t="s">
        <v>43</v>
      </c>
      <c r="C1915">
        <v>2073.7678194259902</v>
      </c>
      <c r="D1915">
        <v>43.270062809121299</v>
      </c>
      <c r="E1915">
        <v>112.742427432263</v>
      </c>
      <c r="F1915">
        <v>1.08135791537021</v>
      </c>
      <c r="G1915">
        <v>43.973085094158698</v>
      </c>
      <c r="H1915">
        <v>3252.36845906183</v>
      </c>
      <c r="I1915">
        <v>1.34602668499804E-3</v>
      </c>
      <c r="J1915">
        <v>84.374300000000005</v>
      </c>
      <c r="K1915">
        <v>3054.87</v>
      </c>
      <c r="L1915">
        <f t="shared" si="58"/>
        <v>1.3362176330027389</v>
      </c>
      <c r="M1915">
        <f t="shared" si="59"/>
        <v>1.0646503645202021</v>
      </c>
    </row>
    <row r="1916" spans="1:13" hidden="1" x14ac:dyDescent="0.2">
      <c r="A1916">
        <v>52</v>
      </c>
      <c r="B1916" t="s">
        <v>13</v>
      </c>
      <c r="C1916">
        <v>2060.1681845757198</v>
      </c>
      <c r="D1916">
        <v>38.294861046164002</v>
      </c>
      <c r="E1916">
        <v>111.47225896320199</v>
      </c>
      <c r="F1916">
        <v>0.81596109153898699</v>
      </c>
      <c r="G1916">
        <v>43.668776367940403</v>
      </c>
      <c r="H1916">
        <v>3163.2687221646502</v>
      </c>
      <c r="I1916">
        <v>8.3412001452703999E-4</v>
      </c>
      <c r="J1916">
        <v>84.374300000000005</v>
      </c>
      <c r="K1916">
        <v>3054.87</v>
      </c>
      <c r="L1916">
        <f t="shared" si="58"/>
        <v>1.3211636595883105</v>
      </c>
      <c r="M1916">
        <f t="shared" si="59"/>
        <v>1.0354839067340509</v>
      </c>
    </row>
    <row r="1917" spans="1:13" hidden="1" x14ac:dyDescent="0.2">
      <c r="A1917">
        <v>52</v>
      </c>
      <c r="B1917" t="s">
        <v>14</v>
      </c>
      <c r="C1917">
        <v>2013.2600446315801</v>
      </c>
      <c r="D1917">
        <v>65.4324649485647</v>
      </c>
      <c r="E1917">
        <v>107.33987186981901</v>
      </c>
      <c r="F1917">
        <v>1.37078013765608</v>
      </c>
      <c r="G1917">
        <v>43.791013717408802</v>
      </c>
      <c r="H1917">
        <v>3198.83611771085</v>
      </c>
      <c r="I1917">
        <v>2.25862374867894E-3</v>
      </c>
      <c r="J1917">
        <v>84.374300000000005</v>
      </c>
      <c r="K1917">
        <v>3054.87</v>
      </c>
      <c r="L1917">
        <f t="shared" si="58"/>
        <v>1.272186813636605</v>
      </c>
      <c r="M1917">
        <f t="shared" si="59"/>
        <v>1.047126757508781</v>
      </c>
    </row>
    <row r="1918" spans="1:13" hidden="1" x14ac:dyDescent="0.2">
      <c r="A1918">
        <v>52</v>
      </c>
      <c r="B1918" t="s">
        <v>15</v>
      </c>
      <c r="C1918">
        <v>1973.6675218320099</v>
      </c>
      <c r="D1918">
        <v>64.573793935651196</v>
      </c>
      <c r="E1918">
        <v>127.332996303507</v>
      </c>
      <c r="F1918">
        <v>5.8199102295666396</v>
      </c>
      <c r="G1918">
        <v>44.950087228803099</v>
      </c>
      <c r="H1918">
        <v>3551.1919799691</v>
      </c>
      <c r="I1918">
        <v>4.8644115992002197E-3</v>
      </c>
      <c r="J1918">
        <v>84.374300000000005</v>
      </c>
      <c r="K1918">
        <v>3054.87</v>
      </c>
      <c r="L1918">
        <f t="shared" si="58"/>
        <v>1.5091443283500663</v>
      </c>
      <c r="M1918">
        <f t="shared" si="59"/>
        <v>1.1624691001479932</v>
      </c>
    </row>
    <row r="1919" spans="1:13" hidden="1" x14ac:dyDescent="0.2">
      <c r="A1919">
        <v>52</v>
      </c>
      <c r="B1919" t="s">
        <v>16</v>
      </c>
      <c r="C1919">
        <v>1967.1250827369699</v>
      </c>
      <c r="D1919">
        <v>28.8940580580207</v>
      </c>
      <c r="E1919">
        <v>153.278888182662</v>
      </c>
      <c r="F1919">
        <v>2.58655399188895</v>
      </c>
      <c r="G1919">
        <v>47.170844343368699</v>
      </c>
      <c r="H1919">
        <v>4306.7195918965299</v>
      </c>
      <c r="I1919">
        <v>5.4221154538402396E-3</v>
      </c>
      <c r="J1919">
        <v>84.374300000000005</v>
      </c>
      <c r="K1919">
        <v>3054.87</v>
      </c>
      <c r="L1919">
        <f t="shared" si="58"/>
        <v>1.8166537462552221</v>
      </c>
      <c r="M1919">
        <f t="shared" si="59"/>
        <v>1.4097881716395559</v>
      </c>
    </row>
    <row r="1920" spans="1:13" hidden="1" x14ac:dyDescent="0.2">
      <c r="A1920">
        <v>52</v>
      </c>
      <c r="B1920" t="s">
        <v>17</v>
      </c>
      <c r="C1920">
        <v>1960.76704075511</v>
      </c>
      <c r="D1920">
        <v>71.394416654711193</v>
      </c>
      <c r="E1920">
        <v>138.32447198465701</v>
      </c>
      <c r="F1920">
        <v>2.1725133723619399</v>
      </c>
      <c r="G1920">
        <v>46.482044108970001</v>
      </c>
      <c r="H1920">
        <v>4060.6248652762802</v>
      </c>
      <c r="I1920">
        <v>2.8657941947261398E-3</v>
      </c>
      <c r="J1920">
        <v>84.374300000000005</v>
      </c>
      <c r="K1920">
        <v>3054.87</v>
      </c>
      <c r="L1920">
        <f t="shared" si="58"/>
        <v>1.6394147505183094</v>
      </c>
      <c r="M1920">
        <f t="shared" si="59"/>
        <v>1.3292300049678973</v>
      </c>
    </row>
    <row r="1921" spans="1:13" hidden="1" x14ac:dyDescent="0.2">
      <c r="A1921">
        <v>52</v>
      </c>
      <c r="B1921" t="s">
        <v>19</v>
      </c>
      <c r="C1921">
        <v>1892.79099957891</v>
      </c>
      <c r="D1921">
        <v>42.4680575713151</v>
      </c>
      <c r="E1921">
        <v>164.54793388583701</v>
      </c>
      <c r="F1921">
        <v>1.03468836468396</v>
      </c>
      <c r="G1921">
        <v>48.659759209606698</v>
      </c>
      <c r="H1921">
        <v>4876.7648811946301</v>
      </c>
      <c r="I1921">
        <v>8.2820393448216202E-4</v>
      </c>
      <c r="J1921">
        <v>84.374300000000005</v>
      </c>
      <c r="K1921">
        <v>3054.87</v>
      </c>
      <c r="L1921">
        <f t="shared" si="58"/>
        <v>1.9502139144957291</v>
      </c>
      <c r="M1921">
        <f t="shared" si="59"/>
        <v>1.5963903148725249</v>
      </c>
    </row>
    <row r="1922" spans="1:13" hidden="1" x14ac:dyDescent="0.2">
      <c r="A1922">
        <v>52</v>
      </c>
      <c r="B1922" t="s">
        <v>20</v>
      </c>
      <c r="C1922">
        <v>1834.60694424301</v>
      </c>
      <c r="D1922">
        <v>23.895770376570301</v>
      </c>
      <c r="E1922">
        <v>154.41338828136</v>
      </c>
      <c r="F1922">
        <v>1.5461792455347001</v>
      </c>
      <c r="G1922">
        <v>46.929418633496297</v>
      </c>
      <c r="H1922">
        <v>4219.22506497625</v>
      </c>
      <c r="I1922">
        <v>1.9405819007928E-3</v>
      </c>
      <c r="J1922">
        <v>84.374300000000005</v>
      </c>
      <c r="K1922">
        <v>3054.87</v>
      </c>
      <c r="L1922">
        <f t="shared" si="58"/>
        <v>1.8300997849032228</v>
      </c>
      <c r="M1922">
        <f t="shared" si="59"/>
        <v>1.3811471731943585</v>
      </c>
    </row>
    <row r="1923" spans="1:13" hidden="1" x14ac:dyDescent="0.2">
      <c r="A1923">
        <v>52</v>
      </c>
      <c r="B1923" t="s">
        <v>21</v>
      </c>
      <c r="C1923">
        <v>1773.2836499417101</v>
      </c>
      <c r="D1923">
        <v>26.2550213907558</v>
      </c>
      <c r="E1923">
        <v>85.044990136994002</v>
      </c>
      <c r="F1923">
        <v>1.95551654351631</v>
      </c>
      <c r="G1923">
        <v>40.570146006773697</v>
      </c>
      <c r="H1923">
        <v>2356.5587887689799</v>
      </c>
      <c r="I1923">
        <v>6.1702635247424999E-3</v>
      </c>
      <c r="J1923">
        <v>84.374300000000005</v>
      </c>
      <c r="K1923">
        <v>3054.87</v>
      </c>
      <c r="L1923">
        <f t="shared" ref="L1923:L1986" si="60">E1923/J1923</f>
        <v>1.007948986089295</v>
      </c>
      <c r="M1923">
        <f t="shared" ref="M1923:M1986" si="61">H1923/K1923</f>
        <v>0.77141049824345387</v>
      </c>
    </row>
    <row r="1924" spans="1:13" hidden="1" x14ac:dyDescent="0.2">
      <c r="A1924">
        <v>52</v>
      </c>
      <c r="B1924" t="s">
        <v>22</v>
      </c>
      <c r="C1924">
        <v>1752.76271388192</v>
      </c>
      <c r="D1924">
        <v>18.245080156122299</v>
      </c>
      <c r="E1924">
        <v>85.152279923552101</v>
      </c>
      <c r="F1924">
        <v>3.17550294002675</v>
      </c>
      <c r="G1924">
        <v>39.273814067129699</v>
      </c>
      <c r="H1924">
        <v>2069.4946818946801</v>
      </c>
      <c r="I1924">
        <v>2.6184350129182601E-2</v>
      </c>
      <c r="J1924">
        <v>84.374300000000005</v>
      </c>
      <c r="K1924">
        <v>3054.87</v>
      </c>
      <c r="L1924">
        <f t="shared" si="60"/>
        <v>1.0092205792943123</v>
      </c>
      <c r="M1924">
        <f t="shared" si="61"/>
        <v>0.67744116178255709</v>
      </c>
    </row>
    <row r="1925" spans="1:13" hidden="1" x14ac:dyDescent="0.2">
      <c r="A1925">
        <v>52</v>
      </c>
      <c r="B1925" t="s">
        <v>23</v>
      </c>
      <c r="C1925">
        <v>1748.59857058023</v>
      </c>
      <c r="D1925">
        <v>15.0074617719601</v>
      </c>
      <c r="E1925">
        <v>47.507620313469701</v>
      </c>
      <c r="F1925">
        <v>224.78594946804</v>
      </c>
      <c r="G1925">
        <v>24.103694928863899</v>
      </c>
      <c r="H1925">
        <v>293.62057432931999</v>
      </c>
      <c r="I1925" t="s">
        <v>45</v>
      </c>
      <c r="J1925">
        <v>84.374300000000005</v>
      </c>
      <c r="K1925">
        <v>3054.87</v>
      </c>
      <c r="L1925">
        <f t="shared" si="60"/>
        <v>0.56305794908484808</v>
      </c>
      <c r="M1925">
        <f t="shared" si="61"/>
        <v>9.6115570983158038E-2</v>
      </c>
    </row>
    <row r="1926" spans="1:13" x14ac:dyDescent="0.2">
      <c r="A1926">
        <v>52</v>
      </c>
      <c r="B1926" t="s">
        <v>24</v>
      </c>
      <c r="C1926">
        <v>1612.1001033407599</v>
      </c>
      <c r="D1926">
        <v>16.6193410512046</v>
      </c>
      <c r="E1926">
        <v>1151.44329149291</v>
      </c>
      <c r="F1926">
        <v>2.47437649532172</v>
      </c>
      <c r="G1926">
        <v>76.264651787622199</v>
      </c>
      <c r="H1926">
        <v>29426.943982972301</v>
      </c>
      <c r="I1926">
        <v>8.3594375713845102E-4</v>
      </c>
      <c r="J1926">
        <v>84.374300000000005</v>
      </c>
      <c r="K1926">
        <v>3054.87</v>
      </c>
      <c r="L1926">
        <f t="shared" si="60"/>
        <v>13.646848524881509</v>
      </c>
      <c r="M1926">
        <f t="shared" si="61"/>
        <v>9.6327974620760628</v>
      </c>
    </row>
    <row r="1927" spans="1:13" hidden="1" x14ac:dyDescent="0.2">
      <c r="A1927">
        <v>52</v>
      </c>
      <c r="B1927" t="s">
        <v>25</v>
      </c>
      <c r="C1927">
        <v>1491.23507820653</v>
      </c>
      <c r="D1927">
        <v>23.058297775164402</v>
      </c>
      <c r="E1927">
        <v>299.70536040328301</v>
      </c>
      <c r="F1927">
        <v>4.7274529419031204</v>
      </c>
      <c r="G1927">
        <v>55.990691821686703</v>
      </c>
      <c r="H1927">
        <v>8549.0002644216092</v>
      </c>
      <c r="I1927">
        <v>9.1064756490409106E-3</v>
      </c>
      <c r="J1927">
        <v>84.374300000000005</v>
      </c>
      <c r="K1927">
        <v>3054.87</v>
      </c>
      <c r="L1927">
        <f t="shared" si="60"/>
        <v>3.5520929999215753</v>
      </c>
      <c r="M1927">
        <f t="shared" si="61"/>
        <v>2.7984825097047041</v>
      </c>
    </row>
    <row r="1928" spans="1:13" hidden="1" x14ac:dyDescent="0.2">
      <c r="A1928">
        <v>52</v>
      </c>
      <c r="B1928" t="s">
        <v>26</v>
      </c>
      <c r="C1928">
        <v>1463.40168515451</v>
      </c>
      <c r="D1928">
        <v>32.4938054665677</v>
      </c>
      <c r="E1928">
        <v>268.182640121205</v>
      </c>
      <c r="F1928">
        <v>1.6309219977624201</v>
      </c>
      <c r="G1928">
        <v>55.356255822984899</v>
      </c>
      <c r="H1928">
        <v>8168.05825749417</v>
      </c>
      <c r="I1928">
        <v>1.2868635266518999E-3</v>
      </c>
      <c r="J1928">
        <v>84.374300000000005</v>
      </c>
      <c r="K1928">
        <v>3054.87</v>
      </c>
      <c r="L1928">
        <f t="shared" si="60"/>
        <v>3.1784872896273506</v>
      </c>
      <c r="M1928">
        <f t="shared" si="61"/>
        <v>2.673782602040077</v>
      </c>
    </row>
    <row r="1929" spans="1:13" hidden="1" x14ac:dyDescent="0.2">
      <c r="A1929">
        <v>52</v>
      </c>
      <c r="B1929" t="s">
        <v>27</v>
      </c>
      <c r="C1929">
        <v>1387.89084198709</v>
      </c>
      <c r="D1929">
        <v>13.309901985360799</v>
      </c>
      <c r="E1929">
        <v>448.56453705984097</v>
      </c>
      <c r="F1929">
        <v>4.2931342606287997</v>
      </c>
      <c r="G1929">
        <v>59.252081534390598</v>
      </c>
      <c r="H1929">
        <v>10721.768920782601</v>
      </c>
      <c r="I1929">
        <v>6.2914036037159697E-3</v>
      </c>
      <c r="J1929">
        <v>84.374300000000005</v>
      </c>
      <c r="K1929">
        <v>3054.87</v>
      </c>
      <c r="L1929">
        <f t="shared" si="60"/>
        <v>5.316364545363232</v>
      </c>
      <c r="M1929">
        <f t="shared" si="61"/>
        <v>3.509730011680563</v>
      </c>
    </row>
    <row r="1930" spans="1:13" hidden="1" x14ac:dyDescent="0.2">
      <c r="A1930">
        <v>52</v>
      </c>
      <c r="B1930" t="s">
        <v>28</v>
      </c>
      <c r="C1930">
        <v>1324.4790397640199</v>
      </c>
      <c r="D1930">
        <v>25.007388411674398</v>
      </c>
      <c r="E1930">
        <v>81.044281139078805</v>
      </c>
      <c r="F1930">
        <v>3.1774783485463001</v>
      </c>
      <c r="G1930">
        <v>40.756291971215198</v>
      </c>
      <c r="H1930">
        <v>2400.1072840762399</v>
      </c>
      <c r="I1930">
        <v>1.4776380196135501E-2</v>
      </c>
      <c r="J1930">
        <v>84.374300000000005</v>
      </c>
      <c r="K1930">
        <v>3054.87</v>
      </c>
      <c r="L1930">
        <f t="shared" si="60"/>
        <v>0.96053278236475803</v>
      </c>
      <c r="M1930">
        <f t="shared" si="61"/>
        <v>0.7856659314721216</v>
      </c>
    </row>
    <row r="1931" spans="1:13" hidden="1" x14ac:dyDescent="0.2">
      <c r="A1931">
        <v>52</v>
      </c>
      <c r="B1931" t="s">
        <v>29</v>
      </c>
      <c r="C1931">
        <v>1297.1726618472701</v>
      </c>
      <c r="D1931">
        <v>11.277655572681899</v>
      </c>
      <c r="E1931">
        <v>173.11389004258399</v>
      </c>
      <c r="F1931">
        <v>1.34555014895411</v>
      </c>
      <c r="G1931">
        <v>45.806805117719499</v>
      </c>
      <c r="H1931">
        <v>3829.7639289075801</v>
      </c>
      <c r="I1931">
        <v>1.83286466663587E-3</v>
      </c>
      <c r="J1931">
        <v>84.374300000000005</v>
      </c>
      <c r="K1931">
        <v>3054.87</v>
      </c>
      <c r="L1931">
        <f t="shared" si="60"/>
        <v>2.0517372001022109</v>
      </c>
      <c r="M1931">
        <f t="shared" si="61"/>
        <v>1.2536585612178521</v>
      </c>
    </row>
    <row r="1932" spans="1:13" hidden="1" x14ac:dyDescent="0.2">
      <c r="A1932">
        <v>52</v>
      </c>
      <c r="B1932" t="s">
        <v>30</v>
      </c>
      <c r="C1932">
        <v>1256.43933380051</v>
      </c>
      <c r="D1932">
        <v>31.520159283063101</v>
      </c>
      <c r="E1932">
        <v>84.467479355926102</v>
      </c>
      <c r="F1932">
        <v>1.63099200953956</v>
      </c>
      <c r="G1932">
        <v>41.711041773708601</v>
      </c>
      <c r="H1932">
        <v>2633.0320375456499</v>
      </c>
      <c r="I1932">
        <v>3.9134583741031997E-3</v>
      </c>
      <c r="J1932">
        <v>84.374300000000005</v>
      </c>
      <c r="K1932">
        <v>3054.87</v>
      </c>
      <c r="L1932">
        <f t="shared" si="60"/>
        <v>1.0011043570841607</v>
      </c>
      <c r="M1932">
        <f t="shared" si="61"/>
        <v>0.86191295784948296</v>
      </c>
    </row>
    <row r="1933" spans="1:13" hidden="1" x14ac:dyDescent="0.2">
      <c r="A1933">
        <v>52</v>
      </c>
      <c r="B1933" t="s">
        <v>31</v>
      </c>
      <c r="C1933">
        <v>1209.88094204399</v>
      </c>
      <c r="D1933">
        <v>42.171187245646401</v>
      </c>
      <c r="E1933">
        <v>133.00068256751999</v>
      </c>
      <c r="F1933">
        <v>2.5078344308150502</v>
      </c>
      <c r="G1933">
        <v>46.6741867599508</v>
      </c>
      <c r="H1933">
        <v>4128.1838869118901</v>
      </c>
      <c r="I1933">
        <v>6.7697753301473396E-3</v>
      </c>
      <c r="J1933">
        <v>84.374300000000005</v>
      </c>
      <c r="K1933">
        <v>3054.87</v>
      </c>
      <c r="L1933">
        <f t="shared" si="60"/>
        <v>1.5763174635821569</v>
      </c>
      <c r="M1933">
        <f t="shared" si="61"/>
        <v>1.3513451920742585</v>
      </c>
    </row>
    <row r="1934" spans="1:13" hidden="1" x14ac:dyDescent="0.2">
      <c r="A1934">
        <v>52</v>
      </c>
      <c r="B1934" t="s">
        <v>32</v>
      </c>
      <c r="C1934">
        <v>1176.7641093837401</v>
      </c>
      <c r="D1934">
        <v>35.121303593809898</v>
      </c>
      <c r="E1934">
        <v>242.36021966813499</v>
      </c>
      <c r="F1934">
        <v>2.1543051415580798</v>
      </c>
      <c r="G1934">
        <v>54.4135827993844</v>
      </c>
      <c r="H1934">
        <v>7625.7275642896702</v>
      </c>
      <c r="I1934">
        <v>2.7328422772146602E-3</v>
      </c>
      <c r="J1934">
        <v>84.374300000000005</v>
      </c>
      <c r="K1934">
        <v>3054.87</v>
      </c>
      <c r="L1934">
        <f t="shared" si="60"/>
        <v>2.8724412489127018</v>
      </c>
      <c r="M1934">
        <f t="shared" si="61"/>
        <v>2.4962527257427225</v>
      </c>
    </row>
    <row r="1935" spans="1:13" hidden="1" x14ac:dyDescent="0.2">
      <c r="A1935">
        <v>52</v>
      </c>
      <c r="B1935" t="s">
        <v>33</v>
      </c>
      <c r="C1935">
        <v>1156.5123542751401</v>
      </c>
      <c r="D1935">
        <v>28.354226477682701</v>
      </c>
      <c r="E1935">
        <v>251.31913335653601</v>
      </c>
      <c r="F1935">
        <v>3.5280067324915398</v>
      </c>
      <c r="G1935">
        <v>54.487631873465297</v>
      </c>
      <c r="H1935">
        <v>7667.3224566664503</v>
      </c>
      <c r="I1935">
        <v>7.24265185823537E-3</v>
      </c>
      <c r="J1935">
        <v>84.374300000000005</v>
      </c>
      <c r="K1935">
        <v>3054.87</v>
      </c>
      <c r="L1935">
        <f t="shared" si="60"/>
        <v>2.978621847606866</v>
      </c>
      <c r="M1935">
        <f t="shared" si="61"/>
        <v>2.509868654530782</v>
      </c>
    </row>
    <row r="1936" spans="1:13" hidden="1" x14ac:dyDescent="0.2">
      <c r="A1936">
        <v>52</v>
      </c>
      <c r="B1936" t="s">
        <v>34</v>
      </c>
      <c r="C1936">
        <v>1098.13784207822</v>
      </c>
      <c r="D1936">
        <v>22.7919951308231</v>
      </c>
      <c r="E1936">
        <v>73.240843572089105</v>
      </c>
      <c r="F1936">
        <v>2.2278692448080202</v>
      </c>
      <c r="G1936">
        <v>39.359522385349003</v>
      </c>
      <c r="H1936">
        <v>2087.61916374672</v>
      </c>
      <c r="I1936">
        <v>9.1807073981438093E-3</v>
      </c>
      <c r="J1936">
        <v>84.374300000000005</v>
      </c>
      <c r="K1936">
        <v>3054.87</v>
      </c>
      <c r="L1936">
        <f t="shared" si="60"/>
        <v>0.86804682909474928</v>
      </c>
      <c r="M1936">
        <f t="shared" si="61"/>
        <v>0.68337414153359066</v>
      </c>
    </row>
    <row r="1937" spans="1:13" hidden="1" x14ac:dyDescent="0.2">
      <c r="A1937">
        <v>52</v>
      </c>
      <c r="B1937" t="s">
        <v>36</v>
      </c>
      <c r="C1937">
        <v>1025.01402137689</v>
      </c>
      <c r="D1937">
        <v>29.872330635723301</v>
      </c>
      <c r="E1937">
        <v>112.12141623529899</v>
      </c>
      <c r="F1937">
        <v>2.0502915009937799</v>
      </c>
      <c r="G1937">
        <v>44.931403107203501</v>
      </c>
      <c r="H1937">
        <v>3545.2912532892601</v>
      </c>
      <c r="I1937">
        <v>5.3000490011334703E-3</v>
      </c>
      <c r="J1937">
        <v>84.374300000000005</v>
      </c>
      <c r="K1937">
        <v>3054.87</v>
      </c>
      <c r="L1937">
        <f t="shared" si="60"/>
        <v>1.328857439235632</v>
      </c>
      <c r="M1937">
        <f t="shared" si="61"/>
        <v>1.1605375198582133</v>
      </c>
    </row>
    <row r="1938" spans="1:13" hidden="1" x14ac:dyDescent="0.2">
      <c r="A1938">
        <v>52</v>
      </c>
      <c r="B1938" t="s">
        <v>37</v>
      </c>
      <c r="C1938">
        <v>991.46074532657201</v>
      </c>
      <c r="D1938">
        <v>38.302727480393997</v>
      </c>
      <c r="E1938">
        <v>134.734743776561</v>
      </c>
      <c r="F1938">
        <v>1.63645319182392</v>
      </c>
      <c r="G1938">
        <v>47.454846155754403</v>
      </c>
      <c r="H1938">
        <v>4411.3780202464905</v>
      </c>
      <c r="I1938">
        <v>2.6803055250390899E-3</v>
      </c>
      <c r="J1938">
        <v>84.374300000000005</v>
      </c>
      <c r="K1938">
        <v>3054.87</v>
      </c>
      <c r="L1938">
        <f t="shared" si="60"/>
        <v>1.5968694706392941</v>
      </c>
      <c r="M1938">
        <f t="shared" si="61"/>
        <v>1.4440477075117732</v>
      </c>
    </row>
    <row r="1939" spans="1:13" hidden="1" x14ac:dyDescent="0.2">
      <c r="A1939">
        <v>52</v>
      </c>
      <c r="B1939" t="s">
        <v>38</v>
      </c>
      <c r="C1939">
        <v>948.17843943308401</v>
      </c>
      <c r="D1939">
        <v>20.4121125146244</v>
      </c>
      <c r="E1939">
        <v>234.89804867899099</v>
      </c>
      <c r="F1939">
        <v>0.86880977197979303</v>
      </c>
      <c r="G1939">
        <v>52.998865964572602</v>
      </c>
      <c r="H1939">
        <v>6863.0680261368698</v>
      </c>
      <c r="I1939">
        <v>4.0591648266677301E-4</v>
      </c>
      <c r="J1939">
        <v>84.374300000000005</v>
      </c>
      <c r="K1939">
        <v>3054.87</v>
      </c>
      <c r="L1939">
        <f t="shared" si="60"/>
        <v>2.7839999701211267</v>
      </c>
      <c r="M1939">
        <f t="shared" si="61"/>
        <v>2.2465990455033666</v>
      </c>
    </row>
    <row r="1940" spans="1:13" hidden="1" x14ac:dyDescent="0.2">
      <c r="A1940">
        <v>52</v>
      </c>
      <c r="B1940" t="s">
        <v>39</v>
      </c>
      <c r="C1940">
        <v>888.93929670539796</v>
      </c>
      <c r="D1940">
        <v>48.162955075313597</v>
      </c>
      <c r="E1940">
        <v>156.28964644883601</v>
      </c>
      <c r="F1940">
        <v>1.0911915806363901</v>
      </c>
      <c r="G1940">
        <v>49.840703906494603</v>
      </c>
      <c r="H1940">
        <v>5367.70531198752</v>
      </c>
      <c r="I1940">
        <v>1.0591212017200199E-3</v>
      </c>
      <c r="J1940">
        <v>84.374300000000005</v>
      </c>
      <c r="K1940">
        <v>3054.87</v>
      </c>
      <c r="L1940">
        <f t="shared" si="60"/>
        <v>1.8523371032273572</v>
      </c>
      <c r="M1940">
        <f t="shared" si="61"/>
        <v>1.7570977854990621</v>
      </c>
    </row>
    <row r="1941" spans="1:13" hidden="1" x14ac:dyDescent="0.2">
      <c r="A1941">
        <v>52</v>
      </c>
      <c r="B1941" t="s">
        <v>40</v>
      </c>
      <c r="C1941">
        <v>864.10164660331895</v>
      </c>
      <c r="D1941">
        <v>31.8790609428473</v>
      </c>
      <c r="E1941">
        <v>150.791944895716</v>
      </c>
      <c r="F1941">
        <v>2.4411058154088301</v>
      </c>
      <c r="G1941">
        <v>48.682212428172697</v>
      </c>
      <c r="H1941">
        <v>4885.7723142435498</v>
      </c>
      <c r="I1941">
        <v>4.98769260235614E-3</v>
      </c>
      <c r="J1941">
        <v>84.374300000000005</v>
      </c>
      <c r="K1941">
        <v>3054.87</v>
      </c>
      <c r="L1941">
        <f t="shared" si="60"/>
        <v>1.787178618319986</v>
      </c>
      <c r="M1941">
        <f t="shared" si="61"/>
        <v>1.5993388635992858</v>
      </c>
    </row>
    <row r="1942" spans="1:13" hidden="1" x14ac:dyDescent="0.2">
      <c r="A1942">
        <v>52</v>
      </c>
      <c r="B1942" t="s">
        <v>46</v>
      </c>
      <c r="C1942">
        <v>767.12765247213702</v>
      </c>
      <c r="D1942">
        <v>19.040323531936</v>
      </c>
      <c r="E1942">
        <v>215.594255441249</v>
      </c>
      <c r="F1942">
        <v>1.54765612343406</v>
      </c>
      <c r="G1942">
        <v>51.8195435930526</v>
      </c>
      <c r="H1942">
        <v>6272.29289249879</v>
      </c>
      <c r="I1942">
        <v>1.6193666968857699E-3</v>
      </c>
      <c r="J1942">
        <v>84.374300000000005</v>
      </c>
      <c r="K1942">
        <v>3054.87</v>
      </c>
      <c r="L1942">
        <f t="shared" si="60"/>
        <v>2.5552123743989461</v>
      </c>
      <c r="M1942">
        <f t="shared" si="61"/>
        <v>2.0532110670826551</v>
      </c>
    </row>
    <row r="1943" spans="1:13" hidden="1" x14ac:dyDescent="0.2">
      <c r="A1943">
        <v>52</v>
      </c>
      <c r="B1943" t="s">
        <v>47</v>
      </c>
      <c r="C1943">
        <v>673.18526107352704</v>
      </c>
      <c r="D1943">
        <v>35.168940475021699</v>
      </c>
      <c r="E1943">
        <v>87.593295333471104</v>
      </c>
      <c r="F1943">
        <v>0.42680356165875599</v>
      </c>
      <c r="G1943">
        <v>43.070895122377699</v>
      </c>
      <c r="H1943">
        <v>2993.55737414951</v>
      </c>
      <c r="I1943">
        <v>2.6980843519888199E-4</v>
      </c>
      <c r="J1943">
        <v>84.374300000000005</v>
      </c>
      <c r="K1943">
        <v>3054.87</v>
      </c>
      <c r="L1943">
        <f t="shared" si="60"/>
        <v>1.0381513723191909</v>
      </c>
      <c r="M1943">
        <f t="shared" si="61"/>
        <v>0.97992954664175891</v>
      </c>
    </row>
    <row r="1944" spans="1:13" hidden="1" x14ac:dyDescent="0.2">
      <c r="A1944">
        <v>52</v>
      </c>
      <c r="B1944" t="s">
        <v>54</v>
      </c>
      <c r="C1944">
        <v>597.70678182726101</v>
      </c>
      <c r="D1944">
        <v>22.815205937995099</v>
      </c>
      <c r="E1944">
        <v>84.509697187936496</v>
      </c>
      <c r="F1944">
        <v>1.1790357721082301</v>
      </c>
      <c r="G1944">
        <v>41.803258984539099</v>
      </c>
      <c r="H1944">
        <v>2656.3944162705202</v>
      </c>
      <c r="I1944">
        <v>2.14048973688407E-3</v>
      </c>
      <c r="J1944">
        <v>84.374300000000005</v>
      </c>
      <c r="K1944">
        <v>3054.87</v>
      </c>
      <c r="L1944">
        <f t="shared" si="60"/>
        <v>1.0016047207258192</v>
      </c>
      <c r="M1944">
        <f t="shared" si="61"/>
        <v>0.86956054309038366</v>
      </c>
    </row>
    <row r="1945" spans="1:13" hidden="1" x14ac:dyDescent="0.2">
      <c r="A1945">
        <v>52</v>
      </c>
      <c r="B1945" t="s">
        <v>48</v>
      </c>
      <c r="C1945">
        <v>580.11905783887096</v>
      </c>
      <c r="D1945">
        <v>35.693056269113399</v>
      </c>
      <c r="E1945">
        <v>63.2270936406223</v>
      </c>
      <c r="F1945">
        <v>1.4199583838432099</v>
      </c>
      <c r="G1945">
        <v>39.280510320389098</v>
      </c>
      <c r="H1945">
        <v>2070.9064526049901</v>
      </c>
      <c r="I1945">
        <v>4.5135529898461899E-3</v>
      </c>
      <c r="J1945">
        <v>84.374300000000005</v>
      </c>
      <c r="K1945">
        <v>3054.87</v>
      </c>
      <c r="L1945">
        <f t="shared" si="60"/>
        <v>0.74936436380061577</v>
      </c>
      <c r="M1945">
        <f t="shared" si="61"/>
        <v>0.67790329952010731</v>
      </c>
    </row>
    <row r="1946" spans="1:13" hidden="1" x14ac:dyDescent="0.2">
      <c r="A1946">
        <v>52</v>
      </c>
      <c r="B1946" t="s">
        <v>49</v>
      </c>
      <c r="C1946">
        <v>520.12566385506295</v>
      </c>
      <c r="D1946">
        <v>9.8177027747637595</v>
      </c>
      <c r="E1946">
        <v>1042.6432383486399</v>
      </c>
      <c r="F1946">
        <v>23.493445834586201</v>
      </c>
      <c r="G1946">
        <v>71.231699299015702</v>
      </c>
      <c r="H1946">
        <v>22394.6982824509</v>
      </c>
      <c r="I1946">
        <v>0.13724511165772599</v>
      </c>
      <c r="J1946">
        <v>84.374300000000005</v>
      </c>
      <c r="K1946">
        <v>3054.87</v>
      </c>
      <c r="L1946">
        <f t="shared" si="60"/>
        <v>12.357355715527593</v>
      </c>
      <c r="M1946">
        <f t="shared" si="61"/>
        <v>7.3308187525004014</v>
      </c>
    </row>
    <row r="1947" spans="1:13" hidden="1" x14ac:dyDescent="0.2">
      <c r="A1947">
        <v>53</v>
      </c>
      <c r="B1947" t="s">
        <v>9</v>
      </c>
      <c r="C1947">
        <v>2253.4807599535802</v>
      </c>
      <c r="D1947">
        <v>30.255282635099402</v>
      </c>
      <c r="E1947">
        <v>73.617387890790695</v>
      </c>
      <c r="F1947">
        <v>1.07685796897474</v>
      </c>
      <c r="G1947">
        <v>38.373942260485798</v>
      </c>
      <c r="H1947">
        <v>1911.6626987562399</v>
      </c>
      <c r="I1947">
        <v>1.80212129598108E-3</v>
      </c>
      <c r="J1947">
        <v>84.374300000000005</v>
      </c>
      <c r="K1947">
        <v>3054.87</v>
      </c>
      <c r="L1947">
        <f t="shared" si="60"/>
        <v>0.87250961360023949</v>
      </c>
      <c r="M1947">
        <f t="shared" si="61"/>
        <v>0.62577546630666447</v>
      </c>
    </row>
    <row r="1948" spans="1:13" hidden="1" x14ac:dyDescent="0.2">
      <c r="A1948">
        <v>53</v>
      </c>
      <c r="B1948" t="s">
        <v>10</v>
      </c>
      <c r="C1948">
        <v>2238.4624845537501</v>
      </c>
      <c r="D1948">
        <v>34.440265219396601</v>
      </c>
      <c r="E1948">
        <v>68.731578639647196</v>
      </c>
      <c r="F1948">
        <v>0.96608561738242704</v>
      </c>
      <c r="G1948">
        <v>38.209779439008898</v>
      </c>
      <c r="H1948">
        <v>1879.15982164819</v>
      </c>
      <c r="I1948">
        <v>1.88954566120727E-3</v>
      </c>
      <c r="J1948">
        <v>84.374300000000005</v>
      </c>
      <c r="K1948">
        <v>3054.87</v>
      </c>
      <c r="L1948">
        <f t="shared" si="60"/>
        <v>0.8146032457708946</v>
      </c>
      <c r="M1948">
        <f t="shared" si="61"/>
        <v>0.61513577391122698</v>
      </c>
    </row>
    <row r="1949" spans="1:13" hidden="1" x14ac:dyDescent="0.2">
      <c r="A1949">
        <v>53</v>
      </c>
      <c r="B1949" t="s">
        <v>12</v>
      </c>
      <c r="C1949">
        <v>2182.52181639529</v>
      </c>
      <c r="D1949">
        <v>22.8125501146611</v>
      </c>
      <c r="E1949">
        <v>99.775069986175694</v>
      </c>
      <c r="F1949">
        <v>2.0574210724342801</v>
      </c>
      <c r="G1949">
        <v>41.4700599225486</v>
      </c>
      <c r="H1949">
        <v>2607.3795001254298</v>
      </c>
      <c r="I1949">
        <v>5.3487687706689404E-3</v>
      </c>
      <c r="J1949">
        <v>84.374300000000005</v>
      </c>
      <c r="K1949">
        <v>3054.87</v>
      </c>
      <c r="L1949">
        <f t="shared" si="60"/>
        <v>1.1825291585965831</v>
      </c>
      <c r="M1949">
        <f t="shared" si="61"/>
        <v>0.8535156979267301</v>
      </c>
    </row>
    <row r="1950" spans="1:13" hidden="1" x14ac:dyDescent="0.2">
      <c r="A1950">
        <v>53</v>
      </c>
      <c r="B1950" t="s">
        <v>43</v>
      </c>
      <c r="C1950">
        <v>2126.9720441982499</v>
      </c>
      <c r="D1950">
        <v>17.8760488165636</v>
      </c>
      <c r="E1950">
        <v>229.59822784185101</v>
      </c>
      <c r="F1950">
        <v>2.1765472334568798</v>
      </c>
      <c r="G1950">
        <v>50.415675623041103</v>
      </c>
      <c r="H1950">
        <v>5695.4489214877904</v>
      </c>
      <c r="I1950">
        <v>2.6065925678967999E-3</v>
      </c>
      <c r="J1950">
        <v>84.374300000000005</v>
      </c>
      <c r="K1950">
        <v>3054.87</v>
      </c>
      <c r="L1950">
        <f t="shared" si="60"/>
        <v>2.7211867576009636</v>
      </c>
      <c r="M1950">
        <f t="shared" si="61"/>
        <v>1.8643834014173404</v>
      </c>
    </row>
    <row r="1951" spans="1:13" hidden="1" x14ac:dyDescent="0.2">
      <c r="A1951">
        <v>53</v>
      </c>
      <c r="B1951" t="s">
        <v>13</v>
      </c>
      <c r="C1951">
        <v>2080.97868471527</v>
      </c>
      <c r="D1951">
        <v>23.274273146634801</v>
      </c>
      <c r="E1951">
        <v>75.857034643421997</v>
      </c>
      <c r="F1951">
        <v>0.53268028477030505</v>
      </c>
      <c r="G1951">
        <v>38.810984118781597</v>
      </c>
      <c r="H1951">
        <v>2000.2497080496701</v>
      </c>
      <c r="I1951">
        <v>4.9163952947053598E-4</v>
      </c>
      <c r="J1951">
        <v>84.374300000000005</v>
      </c>
      <c r="K1951">
        <v>3054.87</v>
      </c>
      <c r="L1951">
        <f t="shared" si="60"/>
        <v>0.89905379533130336</v>
      </c>
      <c r="M1951">
        <f t="shared" si="61"/>
        <v>0.65477408467452625</v>
      </c>
    </row>
    <row r="1952" spans="1:13" hidden="1" x14ac:dyDescent="0.2">
      <c r="A1952">
        <v>53</v>
      </c>
      <c r="B1952" t="s">
        <v>14</v>
      </c>
      <c r="C1952">
        <v>2008.05457864905</v>
      </c>
      <c r="D1952">
        <v>61.897996499730198</v>
      </c>
      <c r="E1952">
        <v>107.866809358871</v>
      </c>
      <c r="F1952">
        <v>0.70763280992163102</v>
      </c>
      <c r="G1952">
        <v>43.687811867379303</v>
      </c>
      <c r="H1952">
        <v>3211.4914371581499</v>
      </c>
      <c r="I1952">
        <v>6.0936012314533104E-4</v>
      </c>
      <c r="J1952">
        <v>84.374300000000005</v>
      </c>
      <c r="K1952">
        <v>3054.87</v>
      </c>
      <c r="L1952">
        <f t="shared" si="60"/>
        <v>1.2784320505043714</v>
      </c>
      <c r="M1952">
        <f t="shared" si="61"/>
        <v>1.0512694278833961</v>
      </c>
    </row>
    <row r="1953" spans="1:13" hidden="1" x14ac:dyDescent="0.2">
      <c r="A1953">
        <v>53</v>
      </c>
      <c r="B1953" t="s">
        <v>16</v>
      </c>
      <c r="C1953">
        <v>1970.03100942274</v>
      </c>
      <c r="D1953">
        <v>42.152668278040302</v>
      </c>
      <c r="E1953">
        <v>108.94787604509899</v>
      </c>
      <c r="F1953">
        <v>1.2302428420492699</v>
      </c>
      <c r="G1953">
        <v>43.597176625797097</v>
      </c>
      <c r="H1953">
        <v>3184.9238666809802</v>
      </c>
      <c r="I1953">
        <v>1.8657691138060401E-3</v>
      </c>
      <c r="J1953">
        <v>84.374300000000005</v>
      </c>
      <c r="K1953">
        <v>3054.87</v>
      </c>
      <c r="L1953">
        <f t="shared" si="60"/>
        <v>1.2912447990098761</v>
      </c>
      <c r="M1953">
        <f t="shared" si="61"/>
        <v>1.0425726353923344</v>
      </c>
    </row>
    <row r="1954" spans="1:13" hidden="1" x14ac:dyDescent="0.2">
      <c r="A1954">
        <v>53</v>
      </c>
      <c r="B1954" t="s">
        <v>17</v>
      </c>
      <c r="C1954">
        <v>1933.18917737129</v>
      </c>
      <c r="D1954">
        <v>46.401729186075997</v>
      </c>
      <c r="E1954">
        <v>120.38026581566</v>
      </c>
      <c r="F1954">
        <v>1.3229133670833</v>
      </c>
      <c r="G1954">
        <v>44.722802650275199</v>
      </c>
      <c r="H1954">
        <v>3526.80657655297</v>
      </c>
      <c r="I1954">
        <v>2.1600545148625001E-3</v>
      </c>
      <c r="J1954">
        <v>84.374300000000005</v>
      </c>
      <c r="K1954">
        <v>3054.87</v>
      </c>
      <c r="L1954">
        <f t="shared" si="60"/>
        <v>1.4267409129991002</v>
      </c>
      <c r="M1954">
        <f t="shared" si="61"/>
        <v>1.1544866316907005</v>
      </c>
    </row>
    <row r="1955" spans="1:13" hidden="1" x14ac:dyDescent="0.2">
      <c r="A1955">
        <v>53</v>
      </c>
      <c r="B1955" t="s">
        <v>19</v>
      </c>
      <c r="C1955">
        <v>1899.17338524868</v>
      </c>
      <c r="D1955">
        <v>15.6879708573248</v>
      </c>
      <c r="E1955">
        <v>157.07751597419301</v>
      </c>
      <c r="F1955">
        <v>3.6834411747134599</v>
      </c>
      <c r="G1955">
        <v>45.381980325977302</v>
      </c>
      <c r="H1955">
        <v>3739.37799353229</v>
      </c>
      <c r="I1955">
        <v>1.11960798739437E-2</v>
      </c>
      <c r="J1955">
        <v>84.374300000000005</v>
      </c>
      <c r="K1955">
        <v>3054.87</v>
      </c>
      <c r="L1955">
        <f t="shared" si="60"/>
        <v>1.8616748935895526</v>
      </c>
      <c r="M1955">
        <f t="shared" si="61"/>
        <v>1.224071071283652</v>
      </c>
    </row>
    <row r="1956" spans="1:13" hidden="1" x14ac:dyDescent="0.2">
      <c r="A1956">
        <v>53</v>
      </c>
      <c r="B1956" t="s">
        <v>20</v>
      </c>
      <c r="C1956">
        <v>1856.12536395404</v>
      </c>
      <c r="D1956">
        <v>40.0391487940784</v>
      </c>
      <c r="E1956">
        <v>120.311187566578</v>
      </c>
      <c r="F1956">
        <v>0.94428811038804294</v>
      </c>
      <c r="G1956">
        <v>44.8305990358526</v>
      </c>
      <c r="H1956">
        <v>3560.93267893251</v>
      </c>
      <c r="I1956">
        <v>1.0236231201033699E-3</v>
      </c>
      <c r="J1956">
        <v>84.374300000000005</v>
      </c>
      <c r="K1956">
        <v>3054.87</v>
      </c>
      <c r="L1956">
        <f t="shared" si="60"/>
        <v>1.4259222010325181</v>
      </c>
      <c r="M1956">
        <f t="shared" si="61"/>
        <v>1.1656576806648107</v>
      </c>
    </row>
    <row r="1957" spans="1:13" hidden="1" x14ac:dyDescent="0.2">
      <c r="A1957">
        <v>53</v>
      </c>
      <c r="B1957" t="s">
        <v>21</v>
      </c>
      <c r="C1957">
        <v>1840.7386619408901</v>
      </c>
      <c r="D1957">
        <v>35.599530960031899</v>
      </c>
      <c r="E1957">
        <v>111.517605539097</v>
      </c>
      <c r="F1957">
        <v>1.5064558818287901</v>
      </c>
      <c r="G1957">
        <v>43.511905958183597</v>
      </c>
      <c r="H1957">
        <v>3160.07961052564</v>
      </c>
      <c r="I1957">
        <v>3.08857383084647E-3</v>
      </c>
      <c r="J1957">
        <v>84.374300000000005</v>
      </c>
      <c r="K1957">
        <v>3054.87</v>
      </c>
      <c r="L1957">
        <f t="shared" si="60"/>
        <v>1.321701104946613</v>
      </c>
      <c r="M1957">
        <f t="shared" si="61"/>
        <v>1.0344399632474182</v>
      </c>
    </row>
    <row r="1958" spans="1:13" hidden="1" x14ac:dyDescent="0.2">
      <c r="A1958">
        <v>53</v>
      </c>
      <c r="B1958" t="s">
        <v>44</v>
      </c>
      <c r="C1958">
        <v>1806.62568835908</v>
      </c>
      <c r="D1958">
        <v>29.763453589286399</v>
      </c>
      <c r="E1958">
        <v>92.892560407476694</v>
      </c>
      <c r="F1958">
        <v>0.66385230265937101</v>
      </c>
      <c r="G1958">
        <v>41.7264566298254</v>
      </c>
      <c r="H1958">
        <v>2672.4625049651099</v>
      </c>
      <c r="I1958">
        <v>6.4709869119333404E-4</v>
      </c>
      <c r="J1958">
        <v>84.374300000000005</v>
      </c>
      <c r="K1958">
        <v>3054.87</v>
      </c>
      <c r="L1958">
        <f t="shared" si="60"/>
        <v>1.1009579979623734</v>
      </c>
      <c r="M1958">
        <f t="shared" si="61"/>
        <v>0.87482037041350702</v>
      </c>
    </row>
    <row r="1959" spans="1:13" hidden="1" x14ac:dyDescent="0.2">
      <c r="A1959">
        <v>53</v>
      </c>
      <c r="B1959" t="s">
        <v>22</v>
      </c>
      <c r="C1959">
        <v>1772.0308060999901</v>
      </c>
      <c r="D1959">
        <v>22.891225274147299</v>
      </c>
      <c r="E1959">
        <v>54.717351141699403</v>
      </c>
      <c r="F1959">
        <v>1.7747108001940299</v>
      </c>
      <c r="G1959">
        <v>35.928469030907202</v>
      </c>
      <c r="H1959">
        <v>1468.99541928812</v>
      </c>
      <c r="I1959">
        <v>8.6779763991936595E-3</v>
      </c>
      <c r="J1959">
        <v>84.374300000000005</v>
      </c>
      <c r="K1959">
        <v>3054.87</v>
      </c>
      <c r="L1959">
        <f t="shared" si="60"/>
        <v>0.64850731966605235</v>
      </c>
      <c r="M1959">
        <f t="shared" si="61"/>
        <v>0.4808700269694357</v>
      </c>
    </row>
    <row r="1960" spans="1:13" hidden="1" x14ac:dyDescent="0.2">
      <c r="A1960">
        <v>53</v>
      </c>
      <c r="B1960" t="s">
        <v>23</v>
      </c>
      <c r="C1960">
        <v>1743.8835305662101</v>
      </c>
      <c r="D1960">
        <v>8.5423912413253298</v>
      </c>
      <c r="E1960">
        <v>69.335456623134206</v>
      </c>
      <c r="F1960">
        <v>3.7386838763863701</v>
      </c>
      <c r="G1960">
        <v>34.6301484504136</v>
      </c>
      <c r="H1960">
        <v>1267.8941794013599</v>
      </c>
      <c r="I1960">
        <v>0.35387274614068598</v>
      </c>
      <c r="J1960">
        <v>84.374300000000005</v>
      </c>
      <c r="K1960">
        <v>3054.87</v>
      </c>
      <c r="L1960">
        <f t="shared" si="60"/>
        <v>0.82176037754546349</v>
      </c>
      <c r="M1960">
        <f t="shared" si="61"/>
        <v>0.41504030593817737</v>
      </c>
    </row>
    <row r="1961" spans="1:13" hidden="1" x14ac:dyDescent="0.2">
      <c r="A1961">
        <v>53</v>
      </c>
      <c r="B1961" t="s">
        <v>24</v>
      </c>
      <c r="C1961">
        <v>1703.8765714725</v>
      </c>
      <c r="D1961">
        <v>-13.3260416447601</v>
      </c>
      <c r="E1961">
        <v>14.273528484673999</v>
      </c>
      <c r="F1961">
        <v>0.68107839952430405</v>
      </c>
      <c r="G1961">
        <v>24.765739764186101</v>
      </c>
      <c r="H1961">
        <v>331.64298500365197</v>
      </c>
      <c r="I1961">
        <v>8.7855861748004898E-3</v>
      </c>
      <c r="J1961">
        <v>84.374300000000005</v>
      </c>
      <c r="K1961">
        <v>3054.87</v>
      </c>
      <c r="L1961">
        <f t="shared" si="60"/>
        <v>0.16916914848092368</v>
      </c>
      <c r="M1961">
        <f t="shared" si="61"/>
        <v>0.10856206156191654</v>
      </c>
    </row>
    <row r="1962" spans="1:13" hidden="1" x14ac:dyDescent="0.2">
      <c r="A1962">
        <v>53</v>
      </c>
      <c r="B1962" t="s">
        <v>25</v>
      </c>
      <c r="C1962">
        <v>1648.2852690976999</v>
      </c>
      <c r="D1962">
        <v>39.454452746895399</v>
      </c>
      <c r="E1962">
        <v>30.953330674848701</v>
      </c>
      <c r="F1962">
        <v>9.3656707001411892</v>
      </c>
      <c r="G1962">
        <v>30.448851513030998</v>
      </c>
      <c r="H1962">
        <v>757.79068120856402</v>
      </c>
      <c r="I1962">
        <v>2.46853903625683E-2</v>
      </c>
      <c r="J1962">
        <v>84.374300000000005</v>
      </c>
      <c r="K1962">
        <v>3054.87</v>
      </c>
      <c r="L1962">
        <f t="shared" si="60"/>
        <v>0.36685733303682161</v>
      </c>
      <c r="M1962">
        <f t="shared" si="61"/>
        <v>0.24805987855737366</v>
      </c>
    </row>
    <row r="1963" spans="1:13" x14ac:dyDescent="0.2">
      <c r="A1963">
        <v>53</v>
      </c>
      <c r="B1963" t="s">
        <v>26</v>
      </c>
      <c r="C1963">
        <v>1612.8776429289801</v>
      </c>
      <c r="D1963">
        <v>15.6855360581092</v>
      </c>
      <c r="E1963">
        <v>1105.91677885939</v>
      </c>
      <c r="F1963">
        <v>3.3368427617707299</v>
      </c>
      <c r="G1963">
        <v>74.890771280303596</v>
      </c>
      <c r="H1963">
        <v>27731.847814775301</v>
      </c>
      <c r="I1963">
        <v>1.3355113475337699E-3</v>
      </c>
      <c r="J1963">
        <v>84.374300000000005</v>
      </c>
      <c r="K1963">
        <v>3054.87</v>
      </c>
      <c r="L1963">
        <f t="shared" si="60"/>
        <v>13.107270565318942</v>
      </c>
      <c r="M1963">
        <f t="shared" si="61"/>
        <v>9.0779142204988439</v>
      </c>
    </row>
    <row r="1964" spans="1:13" hidden="1" x14ac:dyDescent="0.2">
      <c r="A1964">
        <v>53</v>
      </c>
      <c r="B1964" t="s">
        <v>27</v>
      </c>
      <c r="C1964">
        <v>1529.3075386820201</v>
      </c>
      <c r="D1964">
        <v>67.793702877683003</v>
      </c>
      <c r="E1964">
        <v>175.43291894114</v>
      </c>
      <c r="F1964">
        <v>4.8079831412805296</v>
      </c>
      <c r="G1964">
        <v>49.577952337324596</v>
      </c>
      <c r="H1964">
        <v>5326.2302590140098</v>
      </c>
      <c r="I1964">
        <v>5.0411159274523099E-3</v>
      </c>
      <c r="J1964">
        <v>84.374300000000005</v>
      </c>
      <c r="K1964">
        <v>3054.87</v>
      </c>
      <c r="L1964">
        <f t="shared" si="60"/>
        <v>2.079222215071888</v>
      </c>
      <c r="M1964">
        <f t="shared" si="61"/>
        <v>1.7435210856808996</v>
      </c>
    </row>
    <row r="1965" spans="1:13" hidden="1" x14ac:dyDescent="0.2">
      <c r="A1965">
        <v>53</v>
      </c>
      <c r="B1965" t="s">
        <v>28</v>
      </c>
      <c r="C1965">
        <v>1525.19276675834</v>
      </c>
      <c r="D1965">
        <v>43.636412772788198</v>
      </c>
      <c r="E1965">
        <v>182.48079173487699</v>
      </c>
      <c r="F1965">
        <v>3.3624409943882401</v>
      </c>
      <c r="G1965">
        <v>50.448983403602298</v>
      </c>
      <c r="H1965">
        <v>5710.5149371892503</v>
      </c>
      <c r="I1965">
        <v>7.9425376513926008E-3</v>
      </c>
      <c r="J1965">
        <v>84.374300000000005</v>
      </c>
      <c r="K1965">
        <v>3054.87</v>
      </c>
      <c r="L1965">
        <f t="shared" si="60"/>
        <v>2.1627532522921906</v>
      </c>
      <c r="M1965">
        <f t="shared" si="61"/>
        <v>1.8693152039822483</v>
      </c>
    </row>
    <row r="1966" spans="1:13" hidden="1" x14ac:dyDescent="0.2">
      <c r="A1966">
        <v>53</v>
      </c>
      <c r="B1966" t="s">
        <v>29</v>
      </c>
      <c r="C1966">
        <v>1492.81398386312</v>
      </c>
      <c r="D1966">
        <v>23.013632909649701</v>
      </c>
      <c r="E1966">
        <v>272.244102861405</v>
      </c>
      <c r="F1966">
        <v>3.5872600650631501</v>
      </c>
      <c r="G1966">
        <v>54.465479064993097</v>
      </c>
      <c r="H1966">
        <v>7758.0202130635098</v>
      </c>
      <c r="I1966">
        <v>5.8644485446812302E-3</v>
      </c>
      <c r="J1966">
        <v>84.374300000000005</v>
      </c>
      <c r="K1966">
        <v>3054.87</v>
      </c>
      <c r="L1966">
        <f t="shared" si="60"/>
        <v>3.2266235436786435</v>
      </c>
      <c r="M1966">
        <f t="shared" si="61"/>
        <v>2.5395582178827611</v>
      </c>
    </row>
    <row r="1967" spans="1:13" hidden="1" x14ac:dyDescent="0.2">
      <c r="A1967">
        <v>53</v>
      </c>
      <c r="B1967" t="s">
        <v>30</v>
      </c>
      <c r="C1967">
        <v>1470.52186787915</v>
      </c>
      <c r="D1967">
        <v>26.662941467476902</v>
      </c>
      <c r="E1967">
        <v>239.098025623903</v>
      </c>
      <c r="F1967">
        <v>3.7560132755184301</v>
      </c>
      <c r="G1967">
        <v>53.018443558054997</v>
      </c>
      <c r="H1967">
        <v>6965.8399504730196</v>
      </c>
      <c r="I1967">
        <v>7.5320084058587101E-3</v>
      </c>
      <c r="J1967">
        <v>84.374300000000005</v>
      </c>
      <c r="K1967">
        <v>3054.87</v>
      </c>
      <c r="L1967">
        <f t="shared" si="60"/>
        <v>2.8337778876257698</v>
      </c>
      <c r="M1967">
        <f t="shared" si="61"/>
        <v>2.2802410415084831</v>
      </c>
    </row>
    <row r="1968" spans="1:13" hidden="1" x14ac:dyDescent="0.2">
      <c r="A1968">
        <v>53</v>
      </c>
      <c r="B1968" t="s">
        <v>31</v>
      </c>
      <c r="C1968">
        <v>1389.6603580727699</v>
      </c>
      <c r="D1968">
        <v>12.543097438135501</v>
      </c>
      <c r="E1968">
        <v>443.83605807830099</v>
      </c>
      <c r="F1968">
        <v>2.6541332227063501</v>
      </c>
      <c r="G1968">
        <v>58.486859635558098</v>
      </c>
      <c r="H1968">
        <v>10315.702477446899</v>
      </c>
      <c r="I1968">
        <v>2.2431435557764699E-3</v>
      </c>
      <c r="J1968">
        <v>84.374300000000005</v>
      </c>
      <c r="K1968">
        <v>3054.87</v>
      </c>
      <c r="L1968">
        <f t="shared" si="60"/>
        <v>5.2603228480508992</v>
      </c>
      <c r="M1968">
        <f t="shared" si="61"/>
        <v>3.3768057159377975</v>
      </c>
    </row>
    <row r="1969" spans="1:13" hidden="1" x14ac:dyDescent="0.2">
      <c r="A1969">
        <v>53</v>
      </c>
      <c r="B1969" t="s">
        <v>32</v>
      </c>
      <c r="C1969">
        <v>1320.0612307992501</v>
      </c>
      <c r="D1969">
        <v>20.0351531844113</v>
      </c>
      <c r="E1969">
        <v>85.172154742171301</v>
      </c>
      <c r="F1969">
        <v>4.2211053417891202</v>
      </c>
      <c r="G1969">
        <v>40.2094583703892</v>
      </c>
      <c r="H1969">
        <v>2304.5094188697799</v>
      </c>
      <c r="I1969">
        <v>2.87031701294682E-2</v>
      </c>
      <c r="J1969">
        <v>84.374300000000005</v>
      </c>
      <c r="K1969">
        <v>3054.87</v>
      </c>
      <c r="L1969">
        <f t="shared" si="60"/>
        <v>1.0094561346544066</v>
      </c>
      <c r="M1969">
        <f t="shared" si="61"/>
        <v>0.7543723362597361</v>
      </c>
    </row>
    <row r="1970" spans="1:13" hidden="1" x14ac:dyDescent="0.2">
      <c r="A1970">
        <v>53</v>
      </c>
      <c r="B1970" t="s">
        <v>33</v>
      </c>
      <c r="C1970">
        <v>1296.06765315696</v>
      </c>
      <c r="D1970">
        <v>12.818351870028</v>
      </c>
      <c r="E1970">
        <v>178.82756371406501</v>
      </c>
      <c r="F1970">
        <v>0.85290235611909104</v>
      </c>
      <c r="G1970">
        <v>46.803835435677698</v>
      </c>
      <c r="H1970">
        <v>4230.4967892465402</v>
      </c>
      <c r="I1970">
        <v>6.5664965554407598E-4</v>
      </c>
      <c r="J1970">
        <v>84.374300000000005</v>
      </c>
      <c r="K1970">
        <v>3054.87</v>
      </c>
      <c r="L1970">
        <f t="shared" si="60"/>
        <v>2.1194553757964805</v>
      </c>
      <c r="M1970">
        <f t="shared" si="61"/>
        <v>1.3848369289843889</v>
      </c>
    </row>
    <row r="1971" spans="1:13" hidden="1" x14ac:dyDescent="0.2">
      <c r="A1971">
        <v>53</v>
      </c>
      <c r="B1971" t="s">
        <v>34</v>
      </c>
      <c r="C1971">
        <v>1250.9699042048501</v>
      </c>
      <c r="D1971">
        <v>30.184540273537099</v>
      </c>
      <c r="E1971">
        <v>56.331883997968802</v>
      </c>
      <c r="F1971">
        <v>1.0889205975035801</v>
      </c>
      <c r="G1971">
        <v>37.505437704334</v>
      </c>
      <c r="H1971">
        <v>1744.38582125432</v>
      </c>
      <c r="I1971">
        <v>2.6224213656625998E-3</v>
      </c>
      <c r="J1971">
        <v>84.374300000000005</v>
      </c>
      <c r="K1971">
        <v>3054.87</v>
      </c>
      <c r="L1971">
        <f t="shared" si="60"/>
        <v>0.66764268264114546</v>
      </c>
      <c r="M1971">
        <f t="shared" si="61"/>
        <v>0.5710180208173572</v>
      </c>
    </row>
    <row r="1972" spans="1:13" hidden="1" x14ac:dyDescent="0.2">
      <c r="A1972">
        <v>53</v>
      </c>
      <c r="B1972" t="s">
        <v>35</v>
      </c>
      <c r="C1972">
        <v>1208.4274737902199</v>
      </c>
      <c r="D1972">
        <v>30.269640846461101</v>
      </c>
      <c r="E1972">
        <v>125.082592985841</v>
      </c>
      <c r="F1972">
        <v>2.6391349143038201</v>
      </c>
      <c r="G1972">
        <v>45.805831768853501</v>
      </c>
      <c r="H1972">
        <v>3881.04510373728</v>
      </c>
      <c r="I1972">
        <v>7.3814534295621598E-3</v>
      </c>
      <c r="J1972">
        <v>84.374300000000005</v>
      </c>
      <c r="K1972">
        <v>3054.87</v>
      </c>
      <c r="L1972">
        <f t="shared" si="60"/>
        <v>1.4824726603461125</v>
      </c>
      <c r="M1972">
        <f t="shared" si="61"/>
        <v>1.270445257486335</v>
      </c>
    </row>
    <row r="1973" spans="1:13" hidden="1" x14ac:dyDescent="0.2">
      <c r="A1973">
        <v>53</v>
      </c>
      <c r="B1973" t="s">
        <v>36</v>
      </c>
      <c r="C1973">
        <v>1175.0407444772</v>
      </c>
      <c r="D1973">
        <v>26.5255078407626</v>
      </c>
      <c r="E1973">
        <v>195.29398158875799</v>
      </c>
      <c r="F1973">
        <v>4.4758539671047997</v>
      </c>
      <c r="G1973">
        <v>50.872993154759101</v>
      </c>
      <c r="H1973">
        <v>5904.9300443667498</v>
      </c>
      <c r="I1973">
        <v>1.27208922518627E-2</v>
      </c>
      <c r="J1973">
        <v>84.374300000000005</v>
      </c>
      <c r="K1973">
        <v>3054.87</v>
      </c>
      <c r="L1973">
        <f t="shared" si="60"/>
        <v>2.314614540076279</v>
      </c>
      <c r="M1973">
        <f t="shared" si="61"/>
        <v>1.9329562450666478</v>
      </c>
    </row>
    <row r="1974" spans="1:13" hidden="1" x14ac:dyDescent="0.2">
      <c r="A1974">
        <v>53</v>
      </c>
      <c r="B1974" t="s">
        <v>37</v>
      </c>
      <c r="C1974">
        <v>1152.65503935743</v>
      </c>
      <c r="D1974">
        <v>18.1389903361694</v>
      </c>
      <c r="E1974">
        <v>232.90329128104699</v>
      </c>
      <c r="F1974">
        <v>4.73588193844739</v>
      </c>
      <c r="G1974">
        <v>51.865656117853497</v>
      </c>
      <c r="H1974">
        <v>6379.4773525666897</v>
      </c>
      <c r="I1974">
        <v>1.5263206520297799E-2</v>
      </c>
      <c r="J1974">
        <v>84.374300000000005</v>
      </c>
      <c r="K1974">
        <v>3054.87</v>
      </c>
      <c r="L1974">
        <f t="shared" si="60"/>
        <v>2.7603582048212187</v>
      </c>
      <c r="M1974">
        <f t="shared" si="61"/>
        <v>2.088297489767712</v>
      </c>
    </row>
    <row r="1975" spans="1:13" hidden="1" x14ac:dyDescent="0.2">
      <c r="A1975">
        <v>53</v>
      </c>
      <c r="B1975" t="s">
        <v>38</v>
      </c>
      <c r="C1975">
        <v>1111.1484656361399</v>
      </c>
      <c r="D1975">
        <v>15.4566560746685</v>
      </c>
      <c r="E1975">
        <v>69.673342825507603</v>
      </c>
      <c r="F1975">
        <v>2.17218775320943</v>
      </c>
      <c r="G1975">
        <v>37.778373983839302</v>
      </c>
      <c r="H1975">
        <v>1795.7200892973101</v>
      </c>
      <c r="I1975">
        <v>1.3620632434002499E-2</v>
      </c>
      <c r="J1975">
        <v>84.374300000000005</v>
      </c>
      <c r="K1975">
        <v>3054.87</v>
      </c>
      <c r="L1975">
        <f t="shared" si="60"/>
        <v>0.82576498798221254</v>
      </c>
      <c r="M1975">
        <f t="shared" si="61"/>
        <v>0.58782209694596177</v>
      </c>
    </row>
    <row r="1976" spans="1:13" hidden="1" x14ac:dyDescent="0.2">
      <c r="A1976">
        <v>53</v>
      </c>
      <c r="B1976" t="s">
        <v>39</v>
      </c>
      <c r="C1976">
        <v>1068.1352616444799</v>
      </c>
      <c r="D1976">
        <v>17.263153282642001</v>
      </c>
      <c r="E1976">
        <v>49.240213748432602</v>
      </c>
      <c r="F1976">
        <v>1.29532725163208</v>
      </c>
      <c r="G1976">
        <v>35.095251425180599</v>
      </c>
      <c r="H1976">
        <v>1337.3929434475101</v>
      </c>
      <c r="I1976">
        <v>5.8131115523651199E-3</v>
      </c>
      <c r="J1976">
        <v>84.374300000000005</v>
      </c>
      <c r="K1976">
        <v>3054.87</v>
      </c>
      <c r="L1976">
        <f t="shared" si="60"/>
        <v>0.58359256015673733</v>
      </c>
      <c r="M1976">
        <f t="shared" si="61"/>
        <v>0.43779046029700452</v>
      </c>
    </row>
    <row r="1977" spans="1:13" hidden="1" x14ac:dyDescent="0.2">
      <c r="A1977">
        <v>53</v>
      </c>
      <c r="B1977" t="s">
        <v>40</v>
      </c>
      <c r="C1977">
        <v>1028.6285847762799</v>
      </c>
      <c r="D1977">
        <v>20.309883388948201</v>
      </c>
      <c r="E1977">
        <v>86.2756086482608</v>
      </c>
      <c r="F1977">
        <v>3.5072862143148802</v>
      </c>
      <c r="G1977">
        <v>40.941432410955201</v>
      </c>
      <c r="H1977">
        <v>2476.9527822571999</v>
      </c>
      <c r="I1977">
        <v>2.0160325272927899E-2</v>
      </c>
      <c r="J1977">
        <v>84.374300000000005</v>
      </c>
      <c r="K1977">
        <v>3054.87</v>
      </c>
      <c r="L1977">
        <f t="shared" si="60"/>
        <v>1.0225342153743593</v>
      </c>
      <c r="M1977">
        <f t="shared" si="61"/>
        <v>0.8108210111255798</v>
      </c>
    </row>
    <row r="1978" spans="1:13" hidden="1" x14ac:dyDescent="0.2">
      <c r="A1978">
        <v>53</v>
      </c>
      <c r="B1978" t="s">
        <v>41</v>
      </c>
      <c r="C1978">
        <v>997.862891024237</v>
      </c>
      <c r="D1978">
        <v>22.7229365888942</v>
      </c>
      <c r="E1978">
        <v>123.541171438121</v>
      </c>
      <c r="F1978">
        <v>2.6268084441836899</v>
      </c>
      <c r="G1978">
        <v>45.2462757878627</v>
      </c>
      <c r="H1978">
        <v>3694.8511597648398</v>
      </c>
      <c r="I1978">
        <v>6.6954943414388899E-3</v>
      </c>
      <c r="J1978">
        <v>84.374300000000005</v>
      </c>
      <c r="K1978">
        <v>3054.87</v>
      </c>
      <c r="L1978">
        <f t="shared" si="60"/>
        <v>1.4642038089574787</v>
      </c>
      <c r="M1978">
        <f t="shared" si="61"/>
        <v>1.2094953827052672</v>
      </c>
    </row>
    <row r="1979" spans="1:13" hidden="1" x14ac:dyDescent="0.2">
      <c r="A1979">
        <v>53</v>
      </c>
      <c r="B1979" t="s">
        <v>42</v>
      </c>
      <c r="C1979">
        <v>948.42892113679295</v>
      </c>
      <c r="D1979">
        <v>20.470605048233502</v>
      </c>
      <c r="E1979">
        <v>216.9678786771</v>
      </c>
      <c r="F1979">
        <v>0.86355885826841305</v>
      </c>
      <c r="G1979">
        <v>51.781992641361597</v>
      </c>
      <c r="H1979">
        <v>6338.41440191738</v>
      </c>
      <c r="I1979">
        <v>4.4054486017643899E-4</v>
      </c>
      <c r="J1979">
        <v>84.374300000000005</v>
      </c>
      <c r="K1979">
        <v>3054.87</v>
      </c>
      <c r="L1979">
        <f t="shared" si="60"/>
        <v>2.571492488555164</v>
      </c>
      <c r="M1979">
        <f t="shared" si="61"/>
        <v>2.0748556900677868</v>
      </c>
    </row>
    <row r="1980" spans="1:13" hidden="1" x14ac:dyDescent="0.2">
      <c r="A1980">
        <v>53</v>
      </c>
      <c r="B1980" t="s">
        <v>46</v>
      </c>
      <c r="C1980">
        <v>857.51080131046103</v>
      </c>
      <c r="D1980">
        <v>28.300588616008699</v>
      </c>
      <c r="E1980">
        <v>135.919331639864</v>
      </c>
      <c r="F1980">
        <v>1.64765590459958</v>
      </c>
      <c r="G1980">
        <v>47.196283006501197</v>
      </c>
      <c r="H1980">
        <v>4374.1813209719903</v>
      </c>
      <c r="I1980">
        <v>2.53547913489804E-3</v>
      </c>
      <c r="J1980">
        <v>84.374300000000005</v>
      </c>
      <c r="K1980">
        <v>3054.87</v>
      </c>
      <c r="L1980">
        <f t="shared" si="60"/>
        <v>1.6109091469779777</v>
      </c>
      <c r="M1980">
        <f t="shared" si="61"/>
        <v>1.4318715103988027</v>
      </c>
    </row>
    <row r="1981" spans="1:13" hidden="1" x14ac:dyDescent="0.2">
      <c r="A1981">
        <v>53</v>
      </c>
      <c r="B1981" t="s">
        <v>47</v>
      </c>
      <c r="C1981">
        <v>889.11656451461795</v>
      </c>
      <c r="D1981">
        <v>84.371307086207096</v>
      </c>
      <c r="E1981">
        <v>146.41617749593499</v>
      </c>
      <c r="F1981">
        <v>52.367715956712097</v>
      </c>
      <c r="G1981">
        <v>45.403100983050997</v>
      </c>
      <c r="H1981">
        <v>3746.3440422707699</v>
      </c>
      <c r="I1981">
        <v>2.9933268125206199E-3</v>
      </c>
      <c r="J1981">
        <v>84.374300000000005</v>
      </c>
      <c r="K1981">
        <v>3054.87</v>
      </c>
      <c r="L1981">
        <f t="shared" si="60"/>
        <v>1.7353172411022666</v>
      </c>
      <c r="M1981">
        <f t="shared" si="61"/>
        <v>1.2263513806711153</v>
      </c>
    </row>
    <row r="1982" spans="1:13" hidden="1" x14ac:dyDescent="0.2">
      <c r="A1982">
        <v>53</v>
      </c>
      <c r="B1982" t="s">
        <v>54</v>
      </c>
      <c r="C1982">
        <v>768.90101242100502</v>
      </c>
      <c r="D1982">
        <v>15.4558472563793</v>
      </c>
      <c r="E1982">
        <v>212.89167997185399</v>
      </c>
      <c r="F1982">
        <v>1.2031587754858599</v>
      </c>
      <c r="G1982">
        <v>50.448642868404697</v>
      </c>
      <c r="H1982">
        <v>5710.3607527825998</v>
      </c>
      <c r="I1982">
        <v>1.0414524003853601E-3</v>
      </c>
      <c r="J1982">
        <v>84.374300000000005</v>
      </c>
      <c r="K1982">
        <v>3054.87</v>
      </c>
      <c r="L1982">
        <f t="shared" si="60"/>
        <v>2.5231815845803043</v>
      </c>
      <c r="M1982">
        <f t="shared" si="61"/>
        <v>1.8692647323069722</v>
      </c>
    </row>
    <row r="1983" spans="1:13" hidden="1" x14ac:dyDescent="0.2">
      <c r="A1983">
        <v>53</v>
      </c>
      <c r="B1983" t="s">
        <v>48</v>
      </c>
      <c r="C1983">
        <v>679.69314086720397</v>
      </c>
      <c r="D1983">
        <v>43.221029871798699</v>
      </c>
      <c r="E1983">
        <v>49.678517053541398</v>
      </c>
      <c r="F1983">
        <v>1.66030771079826</v>
      </c>
      <c r="G1983">
        <v>36.571226984068097</v>
      </c>
      <c r="H1983">
        <v>1576.9710499973901</v>
      </c>
      <c r="I1983">
        <v>4.4914076101126004E-3</v>
      </c>
      <c r="J1983">
        <v>84.374300000000005</v>
      </c>
      <c r="K1983">
        <v>3054.87</v>
      </c>
      <c r="L1983">
        <f t="shared" si="60"/>
        <v>0.58878730909224009</v>
      </c>
      <c r="M1983">
        <f t="shared" si="61"/>
        <v>0.51621543633522549</v>
      </c>
    </row>
    <row r="1984" spans="1:13" hidden="1" x14ac:dyDescent="0.2">
      <c r="A1984">
        <v>53</v>
      </c>
      <c r="B1984" t="s">
        <v>49</v>
      </c>
      <c r="C1984">
        <v>675.89267930971801</v>
      </c>
      <c r="D1984">
        <v>20.462465865603701</v>
      </c>
      <c r="E1984">
        <v>56.120303069624498</v>
      </c>
      <c r="F1984">
        <v>1.35524983226832</v>
      </c>
      <c r="G1984">
        <v>37.104689324915697</v>
      </c>
      <c r="H1984">
        <v>1671.0167128133401</v>
      </c>
      <c r="I1984">
        <v>4.1444271637159497E-3</v>
      </c>
      <c r="J1984">
        <v>84.374300000000005</v>
      </c>
      <c r="K1984">
        <v>3054.87</v>
      </c>
      <c r="L1984">
        <f t="shared" si="60"/>
        <v>0.66513503601955215</v>
      </c>
      <c r="M1984">
        <f t="shared" si="61"/>
        <v>0.54700092403714073</v>
      </c>
    </row>
    <row r="1985" spans="1:13" hidden="1" x14ac:dyDescent="0.2">
      <c r="A1985">
        <v>53</v>
      </c>
      <c r="B1985" t="s">
        <v>50</v>
      </c>
      <c r="C1985">
        <v>632.35738962484095</v>
      </c>
      <c r="D1985">
        <v>26.846965007356602</v>
      </c>
      <c r="E1985">
        <v>51.664346231173802</v>
      </c>
      <c r="F1985">
        <v>2.1017433688257201</v>
      </c>
      <c r="G1985">
        <v>36.9220279283605</v>
      </c>
      <c r="H1985">
        <v>1638.3541325542201</v>
      </c>
      <c r="I1985">
        <v>1.1064055708912E-2</v>
      </c>
      <c r="J1985">
        <v>84.374300000000005</v>
      </c>
      <c r="K1985">
        <v>3054.87</v>
      </c>
      <c r="L1985">
        <f t="shared" si="60"/>
        <v>0.61232325756982631</v>
      </c>
      <c r="M1985">
        <f t="shared" si="61"/>
        <v>0.53630895342656815</v>
      </c>
    </row>
    <row r="1986" spans="1:13" hidden="1" x14ac:dyDescent="0.2">
      <c r="A1986">
        <v>53</v>
      </c>
      <c r="B1986" t="s">
        <v>51</v>
      </c>
      <c r="C1986">
        <v>602.600741324105</v>
      </c>
      <c r="D1986">
        <v>19.813249798985701</v>
      </c>
      <c r="E1986">
        <v>81.138184058224496</v>
      </c>
      <c r="F1986">
        <v>3.0304901629742198</v>
      </c>
      <c r="G1986">
        <v>40.301882408307002</v>
      </c>
      <c r="H1986">
        <v>2325.7708398964601</v>
      </c>
      <c r="I1986">
        <v>2.6982242660792102E-2</v>
      </c>
      <c r="J1986">
        <v>84.374300000000005</v>
      </c>
      <c r="K1986">
        <v>3054.87</v>
      </c>
      <c r="L1986">
        <f t="shared" si="60"/>
        <v>0.96164571508414876</v>
      </c>
      <c r="M1986">
        <f t="shared" si="61"/>
        <v>0.76133218104091505</v>
      </c>
    </row>
    <row r="1987" spans="1:13" hidden="1" x14ac:dyDescent="0.2">
      <c r="A1987">
        <v>53</v>
      </c>
      <c r="B1987" t="s">
        <v>55</v>
      </c>
      <c r="C1987">
        <v>520.33426404020599</v>
      </c>
      <c r="D1987">
        <v>9.2587812747254503</v>
      </c>
      <c r="E1987">
        <v>1179.33028114791</v>
      </c>
      <c r="F1987">
        <v>27.4977654696219</v>
      </c>
      <c r="G1987">
        <v>72.530104553849398</v>
      </c>
      <c r="H1987">
        <v>24397.133862557799</v>
      </c>
      <c r="I1987">
        <v>0.17376159460477</v>
      </c>
      <c r="J1987">
        <v>84.374300000000005</v>
      </c>
      <c r="K1987">
        <v>3054.87</v>
      </c>
      <c r="L1987">
        <f t="shared" ref="L1987:L2050" si="62">E1987/J1987</f>
        <v>13.977363736918823</v>
      </c>
      <c r="M1987">
        <f t="shared" ref="M1987:M2050" si="63">H1987/K1987</f>
        <v>7.9863083740250156</v>
      </c>
    </row>
    <row r="1988" spans="1:13" hidden="1" x14ac:dyDescent="0.2">
      <c r="A1988">
        <v>54</v>
      </c>
      <c r="B1988" t="s">
        <v>10</v>
      </c>
      <c r="C1988">
        <v>2217.2590256301</v>
      </c>
      <c r="D1988">
        <v>18.953677786152699</v>
      </c>
      <c r="E1988">
        <v>137.926839529722</v>
      </c>
      <c r="F1988">
        <v>3.2605248304974501</v>
      </c>
      <c r="G1988">
        <v>43.954967949767699</v>
      </c>
      <c r="H1988">
        <v>3338.5357287090401</v>
      </c>
      <c r="I1988">
        <v>1.11344391893022E-2</v>
      </c>
      <c r="J1988">
        <v>84.374300000000005</v>
      </c>
      <c r="K1988">
        <v>3054.87</v>
      </c>
      <c r="L1988">
        <f t="shared" si="62"/>
        <v>1.6347020304728097</v>
      </c>
      <c r="M1988">
        <f t="shared" si="63"/>
        <v>1.0928568903779998</v>
      </c>
    </row>
    <row r="1989" spans="1:13" hidden="1" x14ac:dyDescent="0.2">
      <c r="A1989">
        <v>54</v>
      </c>
      <c r="B1989" t="s">
        <v>11</v>
      </c>
      <c r="C1989">
        <v>2161.70044805509</v>
      </c>
      <c r="D1989">
        <v>43.718539060369501</v>
      </c>
      <c r="E1989">
        <v>107.145191432749</v>
      </c>
      <c r="F1989">
        <v>5.1553990748327303</v>
      </c>
      <c r="G1989">
        <v>41.805309464600199</v>
      </c>
      <c r="H1989">
        <v>2731.8064626795299</v>
      </c>
      <c r="I1989">
        <v>6.6633333446889896E-3</v>
      </c>
      <c r="J1989">
        <v>84.374300000000005</v>
      </c>
      <c r="K1989">
        <v>3054.87</v>
      </c>
      <c r="L1989">
        <f t="shared" si="62"/>
        <v>1.2698794707955976</v>
      </c>
      <c r="M1989">
        <f t="shared" si="63"/>
        <v>0.89424638779376209</v>
      </c>
    </row>
    <row r="1990" spans="1:13" hidden="1" x14ac:dyDescent="0.2">
      <c r="A1990">
        <v>54</v>
      </c>
      <c r="B1990" t="s">
        <v>12</v>
      </c>
      <c r="C1990">
        <v>2147.6780695505099</v>
      </c>
      <c r="D1990">
        <v>39.207654746768704</v>
      </c>
      <c r="E1990">
        <v>131.585938205481</v>
      </c>
      <c r="F1990">
        <v>1.7457982944986701</v>
      </c>
      <c r="G1990">
        <v>44.777034283883602</v>
      </c>
      <c r="H1990">
        <v>3595.38547692971</v>
      </c>
      <c r="I1990">
        <v>3.5030914793947499E-3</v>
      </c>
      <c r="J1990">
        <v>84.374300000000005</v>
      </c>
      <c r="K1990">
        <v>3054.87</v>
      </c>
      <c r="L1990">
        <f t="shared" si="62"/>
        <v>1.5595499838870484</v>
      </c>
      <c r="M1990">
        <f t="shared" si="63"/>
        <v>1.1769356721987221</v>
      </c>
    </row>
    <row r="1991" spans="1:13" hidden="1" x14ac:dyDescent="0.2">
      <c r="A1991">
        <v>54</v>
      </c>
      <c r="B1991" t="s">
        <v>43</v>
      </c>
      <c r="C1991">
        <v>2124.99530013096</v>
      </c>
      <c r="D1991">
        <v>20.9322342460977</v>
      </c>
      <c r="E1991">
        <v>237.63802035110399</v>
      </c>
      <c r="F1991">
        <v>2.0979032097316699</v>
      </c>
      <c r="G1991">
        <v>51.187418428355301</v>
      </c>
      <c r="H1991">
        <v>6140.1229219430998</v>
      </c>
      <c r="I1991">
        <v>2.4311816110234399E-3</v>
      </c>
      <c r="J1991">
        <v>84.374300000000005</v>
      </c>
      <c r="K1991">
        <v>3054.87</v>
      </c>
      <c r="L1991">
        <f t="shared" si="62"/>
        <v>2.8164739778712709</v>
      </c>
      <c r="M1991">
        <f t="shared" si="63"/>
        <v>2.0099457331876969</v>
      </c>
    </row>
    <row r="1992" spans="1:13" hidden="1" x14ac:dyDescent="0.2">
      <c r="A1992">
        <v>54</v>
      </c>
      <c r="B1992" t="s">
        <v>13</v>
      </c>
      <c r="C1992">
        <v>2071.8467597224299</v>
      </c>
      <c r="D1992">
        <v>27.864561670480601</v>
      </c>
      <c r="E1992">
        <v>135.201411607355</v>
      </c>
      <c r="F1992">
        <v>2.6420410631501201</v>
      </c>
      <c r="G1992">
        <v>44.8550666094118</v>
      </c>
      <c r="H1992">
        <v>3620.5135837155699</v>
      </c>
      <c r="I1992">
        <v>7.5438771395122403E-3</v>
      </c>
      <c r="J1992">
        <v>84.374300000000005</v>
      </c>
      <c r="K1992">
        <v>3054.87</v>
      </c>
      <c r="L1992">
        <f t="shared" si="62"/>
        <v>1.6024003945200729</v>
      </c>
      <c r="M1992">
        <f t="shared" si="63"/>
        <v>1.1851612617609162</v>
      </c>
    </row>
    <row r="1993" spans="1:13" hidden="1" x14ac:dyDescent="0.2">
      <c r="A1993">
        <v>54</v>
      </c>
      <c r="B1993" t="s">
        <v>14</v>
      </c>
      <c r="C1993">
        <v>2058.60684012407</v>
      </c>
      <c r="D1993">
        <v>30.119765156346901</v>
      </c>
      <c r="E1993">
        <v>137.15949488044899</v>
      </c>
      <c r="F1993">
        <v>0.94477211946741502</v>
      </c>
      <c r="G1993">
        <v>45.3099526382804</v>
      </c>
      <c r="H1993">
        <v>3769.6288310047698</v>
      </c>
      <c r="I1993">
        <v>9.1794130139495503E-4</v>
      </c>
      <c r="J1993">
        <v>84.374300000000005</v>
      </c>
      <c r="K1993">
        <v>3054.87</v>
      </c>
      <c r="L1993">
        <f t="shared" si="62"/>
        <v>1.6256074999193946</v>
      </c>
      <c r="M1993">
        <f t="shared" si="63"/>
        <v>1.2339735671255307</v>
      </c>
    </row>
    <row r="1994" spans="1:13" hidden="1" x14ac:dyDescent="0.2">
      <c r="A1994">
        <v>54</v>
      </c>
      <c r="B1994" t="s">
        <v>16</v>
      </c>
      <c r="C1994">
        <v>1984.9538741157901</v>
      </c>
      <c r="D1994">
        <v>60.757933117720299</v>
      </c>
      <c r="E1994">
        <v>105.165775498605</v>
      </c>
      <c r="F1994">
        <v>1.4642371898720301</v>
      </c>
      <c r="G1994">
        <v>42.814721387921402</v>
      </c>
      <c r="H1994">
        <v>3005.3610008027599</v>
      </c>
      <c r="I1994">
        <v>1.4847748875276201E-3</v>
      </c>
      <c r="J1994">
        <v>84.374300000000005</v>
      </c>
      <c r="K1994">
        <v>3054.87</v>
      </c>
      <c r="L1994">
        <f t="shared" si="62"/>
        <v>1.2464195317603226</v>
      </c>
      <c r="M1994">
        <f t="shared" si="63"/>
        <v>0.98379341864064918</v>
      </c>
    </row>
    <row r="1995" spans="1:13" hidden="1" x14ac:dyDescent="0.2">
      <c r="A1995">
        <v>54</v>
      </c>
      <c r="B1995" t="s">
        <v>17</v>
      </c>
      <c r="C1995">
        <v>1973.3987509368801</v>
      </c>
      <c r="D1995">
        <v>46.204766184248697</v>
      </c>
      <c r="E1995">
        <v>113.94800678718001</v>
      </c>
      <c r="F1995">
        <v>0.27692522100624201</v>
      </c>
      <c r="G1995">
        <v>44.020592146455101</v>
      </c>
      <c r="H1995">
        <v>3358.51798500627</v>
      </c>
      <c r="I1995" s="1">
        <v>9.0426792624892198E-5</v>
      </c>
      <c r="J1995">
        <v>84.374300000000005</v>
      </c>
      <c r="K1995">
        <v>3054.87</v>
      </c>
      <c r="L1995">
        <f t="shared" si="62"/>
        <v>1.3505060994542177</v>
      </c>
      <c r="M1995">
        <f t="shared" si="63"/>
        <v>1.0993980054818273</v>
      </c>
    </row>
    <row r="1996" spans="1:13" hidden="1" x14ac:dyDescent="0.2">
      <c r="A1996">
        <v>54</v>
      </c>
      <c r="B1996" t="s">
        <v>18</v>
      </c>
      <c r="C1996">
        <v>1918.5507241969001</v>
      </c>
      <c r="D1996">
        <v>35.810933263669902</v>
      </c>
      <c r="E1996">
        <v>122.32830302044999</v>
      </c>
      <c r="F1996">
        <v>0.71004744640195205</v>
      </c>
      <c r="G1996">
        <v>44.651807875736303</v>
      </c>
      <c r="H1996">
        <v>3555.3335180875201</v>
      </c>
      <c r="I1996">
        <v>5.3722716805461995E-4</v>
      </c>
      <c r="J1996">
        <v>84.374300000000005</v>
      </c>
      <c r="K1996">
        <v>3054.87</v>
      </c>
      <c r="L1996">
        <f t="shared" si="62"/>
        <v>1.4498289528973869</v>
      </c>
      <c r="M1996">
        <f t="shared" si="63"/>
        <v>1.1638248167966296</v>
      </c>
    </row>
    <row r="1997" spans="1:13" hidden="1" x14ac:dyDescent="0.2">
      <c r="A1997">
        <v>54</v>
      </c>
      <c r="B1997" t="s">
        <v>19</v>
      </c>
      <c r="C1997">
        <v>1854.4276892471401</v>
      </c>
      <c r="D1997">
        <v>48.867411559497498</v>
      </c>
      <c r="E1997">
        <v>165.95637052377799</v>
      </c>
      <c r="F1997">
        <v>0.25737147922999098</v>
      </c>
      <c r="G1997">
        <v>48.604715535135803</v>
      </c>
      <c r="H1997">
        <v>4991.5770623853396</v>
      </c>
      <c r="I1997" s="1">
        <v>5.3797180596874302E-5</v>
      </c>
      <c r="J1997">
        <v>84.374300000000005</v>
      </c>
      <c r="K1997">
        <v>3054.87</v>
      </c>
      <c r="L1997">
        <f t="shared" si="62"/>
        <v>1.9669066353590843</v>
      </c>
      <c r="M1997">
        <f t="shared" si="63"/>
        <v>1.6339736428670744</v>
      </c>
    </row>
    <row r="1998" spans="1:13" hidden="1" x14ac:dyDescent="0.2">
      <c r="A1998">
        <v>54</v>
      </c>
      <c r="B1998" t="s">
        <v>20</v>
      </c>
      <c r="C1998">
        <v>1790.5480739421</v>
      </c>
      <c r="D1998">
        <v>34.508324017956198</v>
      </c>
      <c r="E1998">
        <v>62.842093008975702</v>
      </c>
      <c r="F1998">
        <v>1.6359341224566</v>
      </c>
      <c r="G1998">
        <v>37.319225107073699</v>
      </c>
      <c r="H1998">
        <v>1734.8208279308899</v>
      </c>
      <c r="I1998">
        <v>5.7749140834306798E-3</v>
      </c>
      <c r="J1998">
        <v>84.374300000000005</v>
      </c>
      <c r="K1998">
        <v>3054.87</v>
      </c>
      <c r="L1998">
        <f t="shared" si="62"/>
        <v>0.74480135549540205</v>
      </c>
      <c r="M1998">
        <f t="shared" si="63"/>
        <v>0.56788695686915969</v>
      </c>
    </row>
    <row r="1999" spans="1:13" hidden="1" x14ac:dyDescent="0.2">
      <c r="A1999">
        <v>54</v>
      </c>
      <c r="B1999" t="s">
        <v>21</v>
      </c>
      <c r="C1999">
        <v>1754.42238540157</v>
      </c>
      <c r="D1999">
        <v>14.9714682970409</v>
      </c>
      <c r="E1999">
        <v>64.181129696368004</v>
      </c>
      <c r="F1999">
        <v>1.27716962937204</v>
      </c>
      <c r="G1999">
        <v>36.334244774262203</v>
      </c>
      <c r="H1999">
        <v>1558.79393680321</v>
      </c>
      <c r="I1999">
        <v>3.2115104459517299E-3</v>
      </c>
      <c r="J1999">
        <v>84.374300000000005</v>
      </c>
      <c r="K1999">
        <v>3054.87</v>
      </c>
      <c r="L1999">
        <f t="shared" si="62"/>
        <v>0.76067155160241917</v>
      </c>
      <c r="M1999">
        <f t="shared" si="63"/>
        <v>0.51026522791582296</v>
      </c>
    </row>
    <row r="2000" spans="1:13" hidden="1" x14ac:dyDescent="0.2">
      <c r="A2000">
        <v>54</v>
      </c>
      <c r="B2000" t="s">
        <v>44</v>
      </c>
      <c r="C2000">
        <v>1707.42854154879</v>
      </c>
      <c r="D2000">
        <v>5.6014912143098696</v>
      </c>
      <c r="E2000">
        <v>23.489683008061601</v>
      </c>
      <c r="F2000">
        <v>1.25158482901588</v>
      </c>
      <c r="G2000">
        <v>24.536073320234401</v>
      </c>
      <c r="H2000">
        <v>324.14878683519498</v>
      </c>
      <c r="I2000" t="s">
        <v>45</v>
      </c>
      <c r="J2000">
        <v>84.374300000000005</v>
      </c>
      <c r="K2000">
        <v>3054.87</v>
      </c>
      <c r="L2000">
        <f t="shared" si="62"/>
        <v>0.27839855273538977</v>
      </c>
      <c r="M2000">
        <f t="shared" si="63"/>
        <v>0.10610886448038541</v>
      </c>
    </row>
    <row r="2001" spans="1:13" x14ac:dyDescent="0.2">
      <c r="A2001">
        <v>54</v>
      </c>
      <c r="B2001" t="s">
        <v>22</v>
      </c>
      <c r="C2001">
        <v>1612.7501916978299</v>
      </c>
      <c r="D2001">
        <v>15.6597429875912</v>
      </c>
      <c r="E2001">
        <v>1089.88677150529</v>
      </c>
      <c r="F2001">
        <v>5.2723415674723801</v>
      </c>
      <c r="G2001">
        <v>74.246621476324407</v>
      </c>
      <c r="H2001">
        <v>27178.841601392702</v>
      </c>
      <c r="I2001">
        <v>3.30609753085455E-3</v>
      </c>
      <c r="J2001">
        <v>84.374300000000005</v>
      </c>
      <c r="K2001">
        <v>3054.87</v>
      </c>
      <c r="L2001">
        <f t="shared" si="62"/>
        <v>12.917283716786864</v>
      </c>
      <c r="M2001">
        <f t="shared" si="63"/>
        <v>8.8968897535386784</v>
      </c>
    </row>
    <row r="2002" spans="1:13" hidden="1" x14ac:dyDescent="0.2">
      <c r="A2002">
        <v>54</v>
      </c>
      <c r="B2002" t="s">
        <v>23</v>
      </c>
      <c r="C2002">
        <v>1565.6772313507599</v>
      </c>
      <c r="D2002">
        <v>51.530442693553297</v>
      </c>
      <c r="E2002">
        <v>228.45026788552801</v>
      </c>
      <c r="F2002">
        <v>3.2612477967040499</v>
      </c>
      <c r="G2002">
        <v>52.380890309122002</v>
      </c>
      <c r="H2002">
        <v>6733.1092395526302</v>
      </c>
      <c r="I2002">
        <v>2.8897848611263402E-3</v>
      </c>
      <c r="J2002">
        <v>84.374300000000005</v>
      </c>
      <c r="K2002">
        <v>3054.87</v>
      </c>
      <c r="L2002">
        <f t="shared" si="62"/>
        <v>2.7075811933909733</v>
      </c>
      <c r="M2002">
        <f t="shared" si="63"/>
        <v>2.2040575342167199</v>
      </c>
    </row>
    <row r="2003" spans="1:13" hidden="1" x14ac:dyDescent="0.2">
      <c r="A2003">
        <v>54</v>
      </c>
      <c r="B2003" t="s">
        <v>24</v>
      </c>
      <c r="C2003">
        <v>1490.80672017027</v>
      </c>
      <c r="D2003">
        <v>23.902988317985098</v>
      </c>
      <c r="E2003">
        <v>273.36178175128902</v>
      </c>
      <c r="F2003">
        <v>2.8297703897050899</v>
      </c>
      <c r="G2003">
        <v>54.470153086655003</v>
      </c>
      <c r="H2003">
        <v>7873.3315624903698</v>
      </c>
      <c r="I2003">
        <v>3.8804041385172802E-3</v>
      </c>
      <c r="J2003">
        <v>84.374300000000005</v>
      </c>
      <c r="K2003">
        <v>3054.87</v>
      </c>
      <c r="L2003">
        <f t="shared" si="62"/>
        <v>3.2398702181978281</v>
      </c>
      <c r="M2003">
        <f t="shared" si="63"/>
        <v>2.5773049466885234</v>
      </c>
    </row>
    <row r="2004" spans="1:13" hidden="1" x14ac:dyDescent="0.2">
      <c r="A2004">
        <v>54</v>
      </c>
      <c r="B2004" t="s">
        <v>25</v>
      </c>
      <c r="C2004">
        <v>1462.4030628385101</v>
      </c>
      <c r="D2004">
        <v>35.548466193527702</v>
      </c>
      <c r="E2004">
        <v>238.942339966714</v>
      </c>
      <c r="F2004">
        <v>2.96581307474804</v>
      </c>
      <c r="G2004">
        <v>53.605939748637198</v>
      </c>
      <c r="H2004">
        <v>7385.4304568754296</v>
      </c>
      <c r="I2004">
        <v>4.8343892523795302E-3</v>
      </c>
      <c r="J2004">
        <v>84.374300000000005</v>
      </c>
      <c r="K2004">
        <v>3054.87</v>
      </c>
      <c r="L2004">
        <f t="shared" si="62"/>
        <v>2.8319327089731585</v>
      </c>
      <c r="M2004">
        <f t="shared" si="63"/>
        <v>2.417592387523996</v>
      </c>
    </row>
    <row r="2005" spans="1:13" hidden="1" x14ac:dyDescent="0.2">
      <c r="A2005">
        <v>54</v>
      </c>
      <c r="B2005" t="s">
        <v>26</v>
      </c>
      <c r="C2005">
        <v>1389.17910986884</v>
      </c>
      <c r="D2005">
        <v>12.6666246483639</v>
      </c>
      <c r="E2005">
        <v>437.51682515605597</v>
      </c>
      <c r="F2005">
        <v>2.6761410560700498</v>
      </c>
      <c r="G2005">
        <v>58.101965084592699</v>
      </c>
      <c r="H2005">
        <v>10192.657750149499</v>
      </c>
      <c r="I2005">
        <v>2.23900445344261E-3</v>
      </c>
      <c r="J2005">
        <v>84.374300000000005</v>
      </c>
      <c r="K2005">
        <v>3054.87</v>
      </c>
      <c r="L2005">
        <f t="shared" si="62"/>
        <v>5.1854276142860556</v>
      </c>
      <c r="M2005">
        <f t="shared" si="63"/>
        <v>3.3365274954906425</v>
      </c>
    </row>
    <row r="2006" spans="1:13" hidden="1" x14ac:dyDescent="0.2">
      <c r="A2006">
        <v>54</v>
      </c>
      <c r="B2006" t="s">
        <v>27</v>
      </c>
      <c r="C2006">
        <v>1321.1864032303699</v>
      </c>
      <c r="D2006">
        <v>33.472358569211401</v>
      </c>
      <c r="E2006">
        <v>90.433524679577303</v>
      </c>
      <c r="F2006">
        <v>3.8389054987472302</v>
      </c>
      <c r="G2006">
        <v>42.012773243276897</v>
      </c>
      <c r="H2006">
        <v>2786.4391134984498</v>
      </c>
      <c r="I2006">
        <v>2.1324111690304098E-2</v>
      </c>
      <c r="J2006">
        <v>84.374300000000005</v>
      </c>
      <c r="K2006">
        <v>3054.87</v>
      </c>
      <c r="L2006">
        <f t="shared" si="62"/>
        <v>1.0718136290265792</v>
      </c>
      <c r="M2006">
        <f t="shared" si="63"/>
        <v>0.91213017689736386</v>
      </c>
    </row>
    <row r="2007" spans="1:13" hidden="1" x14ac:dyDescent="0.2">
      <c r="A2007">
        <v>54</v>
      </c>
      <c r="B2007" t="s">
        <v>28</v>
      </c>
      <c r="C2007">
        <v>1296.98897413744</v>
      </c>
      <c r="D2007">
        <v>13.2923323090344</v>
      </c>
      <c r="E2007">
        <v>194.09968930493</v>
      </c>
      <c r="F2007">
        <v>1.39669915509009</v>
      </c>
      <c r="G2007">
        <v>47.782639695743001</v>
      </c>
      <c r="H2007">
        <v>4662.3482555001901</v>
      </c>
      <c r="I2007">
        <v>1.3049453668470699E-3</v>
      </c>
      <c r="J2007">
        <v>84.374300000000005</v>
      </c>
      <c r="K2007">
        <v>3054.87</v>
      </c>
      <c r="L2007">
        <f t="shared" si="62"/>
        <v>2.3004598474290154</v>
      </c>
      <c r="M2007">
        <f t="shared" si="63"/>
        <v>1.5262018532704142</v>
      </c>
    </row>
    <row r="2008" spans="1:13" hidden="1" x14ac:dyDescent="0.2">
      <c r="A2008">
        <v>54</v>
      </c>
      <c r="B2008" t="s">
        <v>29</v>
      </c>
      <c r="C2008">
        <v>1255.6817737896099</v>
      </c>
      <c r="D2008">
        <v>19.038894176702598</v>
      </c>
      <c r="E2008">
        <v>89.110760960467999</v>
      </c>
      <c r="F2008">
        <v>1.48929923840906</v>
      </c>
      <c r="G2008">
        <v>40.781681874018801</v>
      </c>
      <c r="H2008">
        <v>2473.9145084554102</v>
      </c>
      <c r="I2008">
        <v>3.3526205102811699E-3</v>
      </c>
      <c r="J2008">
        <v>84.374300000000005</v>
      </c>
      <c r="K2008">
        <v>3054.87</v>
      </c>
      <c r="L2008">
        <f t="shared" si="62"/>
        <v>1.0561362993289187</v>
      </c>
      <c r="M2008">
        <f t="shared" si="63"/>
        <v>0.80982644382753122</v>
      </c>
    </row>
    <row r="2009" spans="1:13" hidden="1" x14ac:dyDescent="0.2">
      <c r="A2009">
        <v>54</v>
      </c>
      <c r="B2009" t="s">
        <v>31</v>
      </c>
      <c r="C2009">
        <v>1175.7254926417299</v>
      </c>
      <c r="D2009">
        <v>26.443757752147</v>
      </c>
      <c r="E2009">
        <v>248.76646585799801</v>
      </c>
      <c r="F2009">
        <v>3.14156907983284</v>
      </c>
      <c r="G2009">
        <v>53.9779440926159</v>
      </c>
      <c r="H2009">
        <v>7592.5824046754697</v>
      </c>
      <c r="I2009">
        <v>5.22635037184807E-3</v>
      </c>
      <c r="J2009">
        <v>84.374300000000005</v>
      </c>
      <c r="K2009">
        <v>3054.87</v>
      </c>
      <c r="L2009">
        <f t="shared" si="62"/>
        <v>2.948367759590278</v>
      </c>
      <c r="M2009">
        <f t="shared" si="63"/>
        <v>2.4854027846276501</v>
      </c>
    </row>
    <row r="2010" spans="1:13" hidden="1" x14ac:dyDescent="0.2">
      <c r="A2010">
        <v>54</v>
      </c>
      <c r="B2010" t="s">
        <v>32</v>
      </c>
      <c r="C2010">
        <v>1160.25797647789</v>
      </c>
      <c r="D2010">
        <v>33.499169574471701</v>
      </c>
      <c r="E2010">
        <v>215.020099495908</v>
      </c>
      <c r="F2010">
        <v>4.1276104679252601</v>
      </c>
      <c r="G2010">
        <v>52.045399241166599</v>
      </c>
      <c r="H2010">
        <v>6562.2615352333896</v>
      </c>
      <c r="I2010">
        <v>1.33741270826702E-2</v>
      </c>
      <c r="J2010">
        <v>84.374300000000005</v>
      </c>
      <c r="K2010">
        <v>3054.87</v>
      </c>
      <c r="L2010">
        <f t="shared" si="62"/>
        <v>2.5484075067397063</v>
      </c>
      <c r="M2010">
        <f t="shared" si="63"/>
        <v>2.1481311922384227</v>
      </c>
    </row>
    <row r="2011" spans="1:13" hidden="1" x14ac:dyDescent="0.2">
      <c r="A2011">
        <v>54</v>
      </c>
      <c r="B2011" t="s">
        <v>33</v>
      </c>
      <c r="C2011">
        <v>1105.18154467575</v>
      </c>
      <c r="D2011">
        <v>27.5278611830785</v>
      </c>
      <c r="E2011">
        <v>81.455264011589406</v>
      </c>
      <c r="F2011">
        <v>1.57324655966144</v>
      </c>
      <c r="G2011">
        <v>41.011768878464103</v>
      </c>
      <c r="H2011">
        <v>2530.2192904107101</v>
      </c>
      <c r="I2011">
        <v>3.9077213648073201E-3</v>
      </c>
      <c r="J2011">
        <v>84.374300000000005</v>
      </c>
      <c r="K2011">
        <v>3054.87</v>
      </c>
      <c r="L2011">
        <f t="shared" si="62"/>
        <v>0.96540373089423437</v>
      </c>
      <c r="M2011">
        <f t="shared" si="63"/>
        <v>0.82825759865745852</v>
      </c>
    </row>
    <row r="2012" spans="1:13" hidden="1" x14ac:dyDescent="0.2">
      <c r="A2012">
        <v>54</v>
      </c>
      <c r="B2012" t="s">
        <v>34</v>
      </c>
      <c r="C2012">
        <v>1084.86329403585</v>
      </c>
      <c r="D2012">
        <v>50.497819254790997</v>
      </c>
      <c r="E2012">
        <v>70.395689885611006</v>
      </c>
      <c r="F2012">
        <v>1.34764092011434</v>
      </c>
      <c r="G2012">
        <v>40.275230801376203</v>
      </c>
      <c r="H2012">
        <v>2353.2946580452199</v>
      </c>
      <c r="I2012">
        <v>3.73901798639698E-3</v>
      </c>
      <c r="J2012">
        <v>84.374300000000005</v>
      </c>
      <c r="K2012">
        <v>3054.87</v>
      </c>
      <c r="L2012">
        <f t="shared" si="62"/>
        <v>0.83432620935060797</v>
      </c>
      <c r="M2012">
        <f t="shared" si="63"/>
        <v>0.77034199754661248</v>
      </c>
    </row>
    <row r="2013" spans="1:13" hidden="1" x14ac:dyDescent="0.2">
      <c r="A2013">
        <v>54</v>
      </c>
      <c r="B2013" t="s">
        <v>35</v>
      </c>
      <c r="C2013">
        <v>1040.2888962161401</v>
      </c>
      <c r="D2013">
        <v>19.877628028736801</v>
      </c>
      <c r="E2013">
        <v>111.29626253091401</v>
      </c>
      <c r="F2013">
        <v>1.2850775700139601</v>
      </c>
      <c r="G2013">
        <v>43.438209522551901</v>
      </c>
      <c r="H2013">
        <v>3184.2841904922702</v>
      </c>
      <c r="I2013">
        <v>2.1150298233195601E-3</v>
      </c>
      <c r="J2013">
        <v>84.374300000000005</v>
      </c>
      <c r="K2013">
        <v>3054.87</v>
      </c>
      <c r="L2013">
        <f t="shared" si="62"/>
        <v>1.3190777586411264</v>
      </c>
      <c r="M2013">
        <f t="shared" si="63"/>
        <v>1.0423632398407363</v>
      </c>
    </row>
    <row r="2014" spans="1:13" hidden="1" x14ac:dyDescent="0.2">
      <c r="A2014">
        <v>54</v>
      </c>
      <c r="B2014" t="s">
        <v>36</v>
      </c>
      <c r="C2014">
        <v>989.24874697717496</v>
      </c>
      <c r="D2014">
        <v>28.9694773398592</v>
      </c>
      <c r="E2014">
        <v>161.999001972039</v>
      </c>
      <c r="F2014">
        <v>2.6244893040488102</v>
      </c>
      <c r="G2014">
        <v>48.875980319477598</v>
      </c>
      <c r="H2014">
        <v>5103.94613694077</v>
      </c>
      <c r="I2014">
        <v>5.7486294736370704E-3</v>
      </c>
      <c r="J2014">
        <v>84.374300000000005</v>
      </c>
      <c r="K2014">
        <v>3054.87</v>
      </c>
      <c r="L2014">
        <f t="shared" si="62"/>
        <v>1.9200041004433694</v>
      </c>
      <c r="M2014">
        <f t="shared" si="63"/>
        <v>1.6707572292571435</v>
      </c>
    </row>
    <row r="2015" spans="1:13" hidden="1" x14ac:dyDescent="0.2">
      <c r="A2015">
        <v>54</v>
      </c>
      <c r="B2015" t="s">
        <v>37</v>
      </c>
      <c r="C2015">
        <v>948.399974632409</v>
      </c>
      <c r="D2015">
        <v>30.001809021681701</v>
      </c>
      <c r="E2015">
        <v>198.26598926760201</v>
      </c>
      <c r="F2015">
        <v>0.73825662618531895</v>
      </c>
      <c r="G2015">
        <v>51.6445668749259</v>
      </c>
      <c r="H2015">
        <v>6362.4255795290401</v>
      </c>
      <c r="I2015">
        <v>3.8111058558819202E-4</v>
      </c>
      <c r="J2015">
        <v>84.374300000000005</v>
      </c>
      <c r="K2015">
        <v>3054.87</v>
      </c>
      <c r="L2015">
        <f t="shared" si="62"/>
        <v>2.3498386270179665</v>
      </c>
      <c r="M2015">
        <f t="shared" si="63"/>
        <v>2.0827156571405787</v>
      </c>
    </row>
    <row r="2016" spans="1:13" hidden="1" x14ac:dyDescent="0.2">
      <c r="A2016">
        <v>54</v>
      </c>
      <c r="B2016" t="s">
        <v>38</v>
      </c>
      <c r="C2016">
        <v>865.38589774448405</v>
      </c>
      <c r="D2016">
        <v>48.634402987292503</v>
      </c>
      <c r="E2016">
        <v>149.37348532134499</v>
      </c>
      <c r="F2016">
        <v>2.9243864275484301</v>
      </c>
      <c r="G2016">
        <v>47.895550567087199</v>
      </c>
      <c r="H2016">
        <v>4706.5734123544298</v>
      </c>
      <c r="I2016">
        <v>3.4437188982584101E-3</v>
      </c>
      <c r="J2016">
        <v>84.374300000000005</v>
      </c>
      <c r="K2016">
        <v>3054.87</v>
      </c>
      <c r="L2016">
        <f t="shared" si="62"/>
        <v>1.7703671061134134</v>
      </c>
      <c r="M2016">
        <f t="shared" si="63"/>
        <v>1.540678789066124</v>
      </c>
    </row>
    <row r="2017" spans="1:13" hidden="1" x14ac:dyDescent="0.2">
      <c r="A2017">
        <v>54</v>
      </c>
      <c r="B2017" t="s">
        <v>39</v>
      </c>
      <c r="C2017">
        <v>863.05015179466204</v>
      </c>
      <c r="D2017">
        <v>28.498151775931198</v>
      </c>
      <c r="E2017">
        <v>158.36121963391901</v>
      </c>
      <c r="F2017">
        <v>1.5256578779790899</v>
      </c>
      <c r="G2017">
        <v>48.743724775362402</v>
      </c>
      <c r="H2017">
        <v>5048.9260440121698</v>
      </c>
      <c r="I2017">
        <v>1.8965557971919701E-3</v>
      </c>
      <c r="J2017">
        <v>84.374300000000005</v>
      </c>
      <c r="K2017">
        <v>3054.87</v>
      </c>
      <c r="L2017">
        <f t="shared" si="62"/>
        <v>1.8768892854094077</v>
      </c>
      <c r="M2017">
        <f t="shared" si="63"/>
        <v>1.6527466124621244</v>
      </c>
    </row>
    <row r="2018" spans="1:13" hidden="1" x14ac:dyDescent="0.2">
      <c r="A2018">
        <v>54</v>
      </c>
      <c r="B2018" t="s">
        <v>40</v>
      </c>
      <c r="C2018">
        <v>818.59473317501602</v>
      </c>
      <c r="D2018">
        <v>41.108558276429498</v>
      </c>
      <c r="E2018">
        <v>123.286585467934</v>
      </c>
      <c r="F2018">
        <v>1.10768694486573</v>
      </c>
      <c r="G2018">
        <v>46.579183869226</v>
      </c>
      <c r="H2018">
        <v>4210.0926841944301</v>
      </c>
      <c r="I2018">
        <v>1.3039675707208901E-3</v>
      </c>
      <c r="J2018">
        <v>84.374300000000005</v>
      </c>
      <c r="K2018">
        <v>3054.87</v>
      </c>
      <c r="L2018">
        <f t="shared" si="62"/>
        <v>1.4611864687225138</v>
      </c>
      <c r="M2018">
        <f t="shared" si="63"/>
        <v>1.3781577233055515</v>
      </c>
    </row>
    <row r="2019" spans="1:13" hidden="1" x14ac:dyDescent="0.2">
      <c r="A2019">
        <v>54</v>
      </c>
      <c r="B2019" t="s">
        <v>41</v>
      </c>
      <c r="C2019">
        <v>766.81697849376701</v>
      </c>
      <c r="D2019">
        <v>20.326855486347899</v>
      </c>
      <c r="E2019">
        <v>238.936986089729</v>
      </c>
      <c r="F2019">
        <v>1.11144602855071</v>
      </c>
      <c r="G2019">
        <v>53.104410683149297</v>
      </c>
      <c r="H2019">
        <v>7112.8972037021504</v>
      </c>
      <c r="I2019">
        <v>6.9533659048625805E-4</v>
      </c>
      <c r="J2019">
        <v>84.374300000000005</v>
      </c>
      <c r="K2019">
        <v>3054.87</v>
      </c>
      <c r="L2019">
        <f t="shared" si="62"/>
        <v>2.8318692550898672</v>
      </c>
      <c r="M2019">
        <f t="shared" si="63"/>
        <v>2.3283796703958437</v>
      </c>
    </row>
    <row r="2020" spans="1:13" hidden="1" x14ac:dyDescent="0.2">
      <c r="A2020">
        <v>54</v>
      </c>
      <c r="B2020" t="s">
        <v>42</v>
      </c>
      <c r="C2020">
        <v>733.82188030055897</v>
      </c>
      <c r="D2020">
        <v>36.792995063185899</v>
      </c>
      <c r="E2020">
        <v>125.638199730607</v>
      </c>
      <c r="F2020">
        <v>1.81902417459496</v>
      </c>
      <c r="G2020">
        <v>46.640495612250596</v>
      </c>
      <c r="H2020">
        <v>4232.3033116981096</v>
      </c>
      <c r="I2020">
        <v>3.5551417889867001E-3</v>
      </c>
      <c r="J2020">
        <v>84.374300000000005</v>
      </c>
      <c r="K2020">
        <v>3054.87</v>
      </c>
      <c r="L2020">
        <f t="shared" si="62"/>
        <v>1.4890576838042744</v>
      </c>
      <c r="M2020">
        <f t="shared" si="63"/>
        <v>1.3854282871932717</v>
      </c>
    </row>
    <row r="2021" spans="1:13" hidden="1" x14ac:dyDescent="0.2">
      <c r="A2021">
        <v>54</v>
      </c>
      <c r="B2021" t="s">
        <v>46</v>
      </c>
      <c r="C2021">
        <v>669.45166632366295</v>
      </c>
      <c r="D2021">
        <v>21.4500527475134</v>
      </c>
      <c r="E2021">
        <v>110.181152911038</v>
      </c>
      <c r="F2021">
        <v>0.48460504267772397</v>
      </c>
      <c r="G2021">
        <v>44.060897201643002</v>
      </c>
      <c r="H2021">
        <v>3370.83506384149</v>
      </c>
      <c r="I2021">
        <v>2.5626956721578399E-4</v>
      </c>
      <c r="J2021">
        <v>84.374300000000005</v>
      </c>
      <c r="K2021">
        <v>3054.87</v>
      </c>
      <c r="L2021">
        <f t="shared" si="62"/>
        <v>1.3058615349820739</v>
      </c>
      <c r="M2021">
        <f t="shared" si="63"/>
        <v>1.1034299540869137</v>
      </c>
    </row>
    <row r="2022" spans="1:13" hidden="1" x14ac:dyDescent="0.2">
      <c r="A2022">
        <v>54</v>
      </c>
      <c r="B2022" t="s">
        <v>47</v>
      </c>
      <c r="C2022">
        <v>615.99279724432699</v>
      </c>
      <c r="D2022">
        <v>24.1526067183087</v>
      </c>
      <c r="E2022">
        <v>61.495546463741903</v>
      </c>
      <c r="F2022">
        <v>1.10714816334832</v>
      </c>
      <c r="G2022">
        <v>38.467259758534503</v>
      </c>
      <c r="H2022">
        <v>1958.34479515728</v>
      </c>
      <c r="I2022">
        <v>2.61208517347947E-3</v>
      </c>
      <c r="J2022">
        <v>84.374300000000005</v>
      </c>
      <c r="K2022">
        <v>3054.87</v>
      </c>
      <c r="L2022">
        <f t="shared" si="62"/>
        <v>0.72884215292739496</v>
      </c>
      <c r="M2022">
        <f t="shared" si="63"/>
        <v>0.6410566718574866</v>
      </c>
    </row>
    <row r="2023" spans="1:13" hidden="1" x14ac:dyDescent="0.2">
      <c r="A2023">
        <v>54</v>
      </c>
      <c r="B2023" t="s">
        <v>54</v>
      </c>
      <c r="C2023">
        <v>585.12620492858105</v>
      </c>
      <c r="D2023">
        <v>23.119497394412299</v>
      </c>
      <c r="E2023">
        <v>64.518288701611993</v>
      </c>
      <c r="F2023">
        <v>1.3458128827081699</v>
      </c>
      <c r="G2023">
        <v>38.833973765699298</v>
      </c>
      <c r="H2023">
        <v>2034.0962026940899</v>
      </c>
      <c r="I2023">
        <v>3.7450347187705998E-3</v>
      </c>
      <c r="J2023">
        <v>84.374300000000005</v>
      </c>
      <c r="K2023">
        <v>3054.87</v>
      </c>
      <c r="L2023">
        <f t="shared" si="62"/>
        <v>0.76466754333502018</v>
      </c>
      <c r="M2023">
        <f t="shared" si="63"/>
        <v>0.66585360512692515</v>
      </c>
    </row>
    <row r="2024" spans="1:13" hidden="1" x14ac:dyDescent="0.2">
      <c r="A2024">
        <v>54</v>
      </c>
      <c r="B2024" t="s">
        <v>48</v>
      </c>
      <c r="C2024">
        <v>520.43655598029898</v>
      </c>
      <c r="D2024">
        <v>9.3091933300531604</v>
      </c>
      <c r="E2024">
        <v>1161.9706775080699</v>
      </c>
      <c r="F2024">
        <v>23.267384100964598</v>
      </c>
      <c r="G2024">
        <v>72.062985967531404</v>
      </c>
      <c r="H2024">
        <v>24119.770491085001</v>
      </c>
      <c r="I2024">
        <v>0.100653707147402</v>
      </c>
      <c r="J2024">
        <v>84.374300000000005</v>
      </c>
      <c r="K2024">
        <v>3054.87</v>
      </c>
      <c r="L2024">
        <f t="shared" si="62"/>
        <v>13.771618579449783</v>
      </c>
      <c r="M2024">
        <f t="shared" si="63"/>
        <v>7.8955145361619321</v>
      </c>
    </row>
    <row r="2025" spans="1:13" hidden="1" x14ac:dyDescent="0.2">
      <c r="A2025">
        <v>55</v>
      </c>
      <c r="B2025" t="s">
        <v>9</v>
      </c>
      <c r="C2025">
        <v>2240.8804963718999</v>
      </c>
      <c r="D2025">
        <v>18.869613767658802</v>
      </c>
      <c r="E2025">
        <v>87.135746393458803</v>
      </c>
      <c r="F2025">
        <v>1.1415224695597399</v>
      </c>
      <c r="G2025">
        <v>37.6290181003736</v>
      </c>
      <c r="H2025">
        <v>2154.3802347810301</v>
      </c>
      <c r="I2025">
        <v>2.28736139050954E-3</v>
      </c>
      <c r="J2025">
        <v>84.374300000000005</v>
      </c>
      <c r="K2025">
        <v>3054.87</v>
      </c>
      <c r="L2025">
        <f t="shared" si="62"/>
        <v>1.0327285250776457</v>
      </c>
      <c r="M2025">
        <f t="shared" si="63"/>
        <v>0.70522812256529088</v>
      </c>
    </row>
    <row r="2026" spans="1:13" hidden="1" x14ac:dyDescent="0.2">
      <c r="A2026">
        <v>55</v>
      </c>
      <c r="B2026" t="s">
        <v>10</v>
      </c>
      <c r="C2026">
        <v>2208.9731696383601</v>
      </c>
      <c r="D2026">
        <v>17.431291059756301</v>
      </c>
      <c r="E2026">
        <v>85.280114708101905</v>
      </c>
      <c r="F2026">
        <v>1.2459685822495501</v>
      </c>
      <c r="G2026">
        <v>37.283380316961903</v>
      </c>
      <c r="H2026">
        <v>2076.30876084176</v>
      </c>
      <c r="I2026">
        <v>2.8576612153541699E-3</v>
      </c>
      <c r="J2026">
        <v>84.374300000000005</v>
      </c>
      <c r="K2026">
        <v>3054.87</v>
      </c>
      <c r="L2026">
        <f t="shared" si="62"/>
        <v>1.0107356707919579</v>
      </c>
      <c r="M2026">
        <f t="shared" si="63"/>
        <v>0.67967172444056867</v>
      </c>
    </row>
    <row r="2027" spans="1:13" hidden="1" x14ac:dyDescent="0.2">
      <c r="A2027">
        <v>55</v>
      </c>
      <c r="B2027" t="s">
        <v>12</v>
      </c>
      <c r="C2027">
        <v>2162.3122621764401</v>
      </c>
      <c r="D2027">
        <v>30.784987442712701</v>
      </c>
      <c r="E2027">
        <v>57.867163608085797</v>
      </c>
      <c r="F2027">
        <v>1.18340460100075</v>
      </c>
      <c r="G2027">
        <v>34.924575107099002</v>
      </c>
      <c r="H2027">
        <v>1598.6571602316999</v>
      </c>
      <c r="I2027">
        <v>3.7688823936802302E-3</v>
      </c>
      <c r="J2027">
        <v>84.374300000000005</v>
      </c>
      <c r="K2027">
        <v>3054.87</v>
      </c>
      <c r="L2027">
        <f t="shared" si="62"/>
        <v>0.68583874009130497</v>
      </c>
      <c r="M2027">
        <f t="shared" si="63"/>
        <v>0.52331430150274805</v>
      </c>
    </row>
    <row r="2028" spans="1:13" hidden="1" x14ac:dyDescent="0.2">
      <c r="A2028">
        <v>55</v>
      </c>
      <c r="B2028" t="s">
        <v>43</v>
      </c>
      <c r="C2028">
        <v>2127.1246796967498</v>
      </c>
      <c r="D2028">
        <v>24.008179547025701</v>
      </c>
      <c r="E2028">
        <v>115.63083862319399</v>
      </c>
      <c r="F2028">
        <v>0.58934411274026699</v>
      </c>
      <c r="G2028">
        <v>41.157005266041402</v>
      </c>
      <c r="H2028">
        <v>3083.2296801500702</v>
      </c>
      <c r="I2028">
        <v>4.9703094619360402E-4</v>
      </c>
      <c r="J2028">
        <v>84.374300000000005</v>
      </c>
      <c r="K2028">
        <v>3054.87</v>
      </c>
      <c r="L2028">
        <f t="shared" si="62"/>
        <v>1.3704509385345298</v>
      </c>
      <c r="M2028">
        <f t="shared" si="63"/>
        <v>1.0092834327320215</v>
      </c>
    </row>
    <row r="2029" spans="1:13" hidden="1" x14ac:dyDescent="0.2">
      <c r="A2029">
        <v>55</v>
      </c>
      <c r="B2029" t="s">
        <v>13</v>
      </c>
      <c r="C2029">
        <v>2072.8017850155102</v>
      </c>
      <c r="D2029">
        <v>21.3739453067002</v>
      </c>
      <c r="E2029">
        <v>95.622166704420806</v>
      </c>
      <c r="F2029">
        <v>0.61876683064702198</v>
      </c>
      <c r="G2029">
        <v>39.0743657790266</v>
      </c>
      <c r="H2029">
        <v>2504.9471247875099</v>
      </c>
      <c r="I2029">
        <v>6.4245390729204203E-4</v>
      </c>
      <c r="J2029">
        <v>84.374300000000005</v>
      </c>
      <c r="K2029">
        <v>3054.87</v>
      </c>
      <c r="L2029">
        <f t="shared" si="62"/>
        <v>1.133309155802428</v>
      </c>
      <c r="M2029">
        <f t="shared" si="63"/>
        <v>0.81998485198633986</v>
      </c>
    </row>
    <row r="2030" spans="1:13" hidden="1" x14ac:dyDescent="0.2">
      <c r="A2030">
        <v>55</v>
      </c>
      <c r="B2030" t="s">
        <v>14</v>
      </c>
      <c r="C2030">
        <v>2037.7043921535301</v>
      </c>
      <c r="D2030">
        <v>19.739504342770399</v>
      </c>
      <c r="E2030">
        <v>81.330643291965799</v>
      </c>
      <c r="F2030">
        <v>0.69019782709796995</v>
      </c>
      <c r="G2030">
        <v>37.362638356778</v>
      </c>
      <c r="H2030">
        <v>2094.02063757416</v>
      </c>
      <c r="I2030">
        <v>1.00271276905407E-3</v>
      </c>
      <c r="J2030">
        <v>84.374300000000005</v>
      </c>
      <c r="K2030">
        <v>3054.87</v>
      </c>
      <c r="L2030">
        <f t="shared" si="62"/>
        <v>0.96392673233396653</v>
      </c>
      <c r="M2030">
        <f t="shared" si="63"/>
        <v>0.68546963948520234</v>
      </c>
    </row>
    <row r="2031" spans="1:13" hidden="1" x14ac:dyDescent="0.2">
      <c r="A2031">
        <v>55</v>
      </c>
      <c r="B2031" t="s">
        <v>15</v>
      </c>
      <c r="C2031">
        <v>1992.8265712831401</v>
      </c>
      <c r="D2031">
        <v>19.712638820919199</v>
      </c>
      <c r="E2031">
        <v>66.388541295473203</v>
      </c>
      <c r="F2031">
        <v>0.51742535657787803</v>
      </c>
      <c r="G2031">
        <v>35.560391219917499</v>
      </c>
      <c r="H2031">
        <v>1718.2918626723899</v>
      </c>
      <c r="I2031">
        <v>7.1592206919793202E-4</v>
      </c>
      <c r="J2031">
        <v>84.374300000000005</v>
      </c>
      <c r="K2031">
        <v>3054.87</v>
      </c>
      <c r="L2031">
        <f t="shared" si="62"/>
        <v>0.78683368389987474</v>
      </c>
      <c r="M2031">
        <f t="shared" si="63"/>
        <v>0.56247626336714496</v>
      </c>
    </row>
    <row r="2032" spans="1:13" hidden="1" x14ac:dyDescent="0.2">
      <c r="A2032">
        <v>55</v>
      </c>
      <c r="B2032" t="s">
        <v>16</v>
      </c>
      <c r="C2032">
        <v>1948.96479676383</v>
      </c>
      <c r="D2032">
        <v>32.855758402623898</v>
      </c>
      <c r="E2032">
        <v>76.185907613633006</v>
      </c>
      <c r="F2032">
        <v>0.91376673650199702</v>
      </c>
      <c r="G2032">
        <v>37.751563061918397</v>
      </c>
      <c r="H2032">
        <v>2182.5819724601001</v>
      </c>
      <c r="I2032">
        <v>1.68541658653456E-3</v>
      </c>
      <c r="J2032">
        <v>84.374300000000005</v>
      </c>
      <c r="K2032">
        <v>3054.87</v>
      </c>
      <c r="L2032">
        <f t="shared" si="62"/>
        <v>0.90295158138951082</v>
      </c>
      <c r="M2032">
        <f t="shared" si="63"/>
        <v>0.71445985343405782</v>
      </c>
    </row>
    <row r="2033" spans="1:13" hidden="1" x14ac:dyDescent="0.2">
      <c r="A2033">
        <v>55</v>
      </c>
      <c r="B2033" t="s">
        <v>17</v>
      </c>
      <c r="C2033">
        <v>1922.0308473489099</v>
      </c>
      <c r="D2033">
        <v>32.856241997656198</v>
      </c>
      <c r="E2033">
        <v>79.717240968784594</v>
      </c>
      <c r="F2033">
        <v>0.54070144097917106</v>
      </c>
      <c r="G2033">
        <v>38.216312055261199</v>
      </c>
      <c r="H2033">
        <v>2292.0596221624501</v>
      </c>
      <c r="I2033">
        <v>5.9354447148252901E-4</v>
      </c>
      <c r="J2033">
        <v>84.374300000000005</v>
      </c>
      <c r="K2033">
        <v>3054.87</v>
      </c>
      <c r="L2033">
        <f t="shared" si="62"/>
        <v>0.94480476838071059</v>
      </c>
      <c r="M2033">
        <f t="shared" si="63"/>
        <v>0.75029694296727856</v>
      </c>
    </row>
    <row r="2034" spans="1:13" hidden="1" x14ac:dyDescent="0.2">
      <c r="A2034">
        <v>55</v>
      </c>
      <c r="B2034" t="s">
        <v>18</v>
      </c>
      <c r="C2034">
        <v>1885.53670196753</v>
      </c>
      <c r="D2034">
        <v>29.346097084159702</v>
      </c>
      <c r="E2034">
        <v>94.628219645263101</v>
      </c>
      <c r="F2034">
        <v>0.15429565924230301</v>
      </c>
      <c r="G2034">
        <v>39.792964243667797</v>
      </c>
      <c r="H2034">
        <v>2694.3622129002702</v>
      </c>
      <c r="I2034" s="1">
        <v>4.0202238180879498E-5</v>
      </c>
      <c r="J2034">
        <v>84.374300000000005</v>
      </c>
      <c r="K2034">
        <v>3054.87</v>
      </c>
      <c r="L2034">
        <f t="shared" si="62"/>
        <v>1.1215289447765859</v>
      </c>
      <c r="M2034">
        <f t="shared" si="63"/>
        <v>0.88198915597071892</v>
      </c>
    </row>
    <row r="2035" spans="1:13" hidden="1" x14ac:dyDescent="0.2">
      <c r="A2035">
        <v>55</v>
      </c>
      <c r="B2035" t="s">
        <v>19</v>
      </c>
      <c r="C2035">
        <v>1843.03530714112</v>
      </c>
      <c r="D2035">
        <v>23.149596154423001</v>
      </c>
      <c r="E2035">
        <v>83.788055275106601</v>
      </c>
      <c r="F2035">
        <v>1.0812097897981401</v>
      </c>
      <c r="G2035">
        <v>38.221709572788001</v>
      </c>
      <c r="H2035">
        <v>2293.3547814806602</v>
      </c>
      <c r="I2035">
        <v>2.1253400648271301E-3</v>
      </c>
      <c r="J2035">
        <v>84.374300000000005</v>
      </c>
      <c r="K2035">
        <v>3054.87</v>
      </c>
      <c r="L2035">
        <f t="shared" si="62"/>
        <v>0.9930518567277784</v>
      </c>
      <c r="M2035">
        <f t="shared" si="63"/>
        <v>0.75072090841203076</v>
      </c>
    </row>
    <row r="2036" spans="1:13" hidden="1" x14ac:dyDescent="0.2">
      <c r="A2036">
        <v>55</v>
      </c>
      <c r="B2036" t="s">
        <v>20</v>
      </c>
      <c r="C2036">
        <v>1788.6107629045</v>
      </c>
      <c r="D2036">
        <v>22.685783567627201</v>
      </c>
      <c r="E2036">
        <v>55.737444856979899</v>
      </c>
      <c r="F2036">
        <v>0.96838288694947205</v>
      </c>
      <c r="G2036">
        <v>34.356304664269402</v>
      </c>
      <c r="H2036">
        <v>1497.11993645498</v>
      </c>
      <c r="I2036">
        <v>2.76282931422716E-3</v>
      </c>
      <c r="J2036">
        <v>84.374300000000005</v>
      </c>
      <c r="K2036">
        <v>3054.87</v>
      </c>
      <c r="L2036">
        <f t="shared" si="62"/>
        <v>0.66059741955761286</v>
      </c>
      <c r="M2036">
        <f t="shared" si="63"/>
        <v>0.49007647999914239</v>
      </c>
    </row>
    <row r="2037" spans="1:13" hidden="1" x14ac:dyDescent="0.2">
      <c r="A2037">
        <v>55</v>
      </c>
      <c r="B2037" t="s">
        <v>21</v>
      </c>
      <c r="C2037">
        <v>1765.47351563969</v>
      </c>
      <c r="D2037">
        <v>24.582735153224402</v>
      </c>
      <c r="E2037">
        <v>53.385176573364902</v>
      </c>
      <c r="F2037">
        <v>0.86374950179801202</v>
      </c>
      <c r="G2037">
        <v>34.247883565044901</v>
      </c>
      <c r="H2037">
        <v>1478.3108545747</v>
      </c>
      <c r="I2037">
        <v>2.2117956471237798E-3</v>
      </c>
      <c r="J2037">
        <v>84.374300000000005</v>
      </c>
      <c r="K2037">
        <v>3054.87</v>
      </c>
      <c r="L2037">
        <f t="shared" si="62"/>
        <v>0.63271845305223151</v>
      </c>
      <c r="M2037">
        <f t="shared" si="63"/>
        <v>0.48391939904961589</v>
      </c>
    </row>
    <row r="2038" spans="1:13" hidden="1" x14ac:dyDescent="0.2">
      <c r="A2038">
        <v>55</v>
      </c>
      <c r="B2038" t="s">
        <v>44</v>
      </c>
      <c r="C2038">
        <v>1726.7001298557</v>
      </c>
      <c r="D2038">
        <v>20.720645055176501</v>
      </c>
      <c r="E2038">
        <v>44.075568753556603</v>
      </c>
      <c r="F2038">
        <v>1.23767522921797</v>
      </c>
      <c r="G2038">
        <v>32.429667780332302</v>
      </c>
      <c r="H2038">
        <v>1188.5044469121799</v>
      </c>
      <c r="I2038">
        <v>5.1526672346568804E-3</v>
      </c>
      <c r="J2038">
        <v>84.374300000000005</v>
      </c>
      <c r="K2038">
        <v>3054.87</v>
      </c>
      <c r="L2038">
        <f t="shared" si="62"/>
        <v>0.52238144498451067</v>
      </c>
      <c r="M2038">
        <f t="shared" si="63"/>
        <v>0.38905238092363337</v>
      </c>
    </row>
    <row r="2039" spans="1:13" hidden="1" x14ac:dyDescent="0.2">
      <c r="A2039">
        <v>55</v>
      </c>
      <c r="B2039" t="s">
        <v>22</v>
      </c>
      <c r="C2039">
        <v>1754.6082863240999</v>
      </c>
      <c r="D2039">
        <v>43.397826565834499</v>
      </c>
      <c r="E2039">
        <v>61.9035430311176</v>
      </c>
      <c r="F2039">
        <v>20.213456604210599</v>
      </c>
      <c r="G2039">
        <v>31.7834665339061</v>
      </c>
      <c r="H2039">
        <v>1096.5687454362201</v>
      </c>
      <c r="I2039">
        <v>1.77114239100147E-3</v>
      </c>
      <c r="J2039">
        <v>84.374300000000005</v>
      </c>
      <c r="K2039">
        <v>3054.87</v>
      </c>
      <c r="L2039">
        <f t="shared" si="62"/>
        <v>0.73367770791719278</v>
      </c>
      <c r="M2039">
        <f t="shared" si="63"/>
        <v>0.35895758098911579</v>
      </c>
    </row>
    <row r="2040" spans="1:13" hidden="1" x14ac:dyDescent="0.2">
      <c r="A2040">
        <v>55</v>
      </c>
      <c r="B2040" t="s">
        <v>23</v>
      </c>
      <c r="C2040">
        <v>1709.3729192661301</v>
      </c>
      <c r="D2040">
        <v>21.1505334095623</v>
      </c>
      <c r="E2040">
        <v>30.0168159764237</v>
      </c>
      <c r="F2040">
        <v>1.69187224196399</v>
      </c>
      <c r="G2040">
        <v>28.314208499325801</v>
      </c>
      <c r="H2040">
        <v>690.63489158078096</v>
      </c>
      <c r="I2040">
        <v>2.37733784695069E-2</v>
      </c>
      <c r="J2040">
        <v>84.374300000000005</v>
      </c>
      <c r="K2040">
        <v>3054.87</v>
      </c>
      <c r="L2040">
        <f t="shared" si="62"/>
        <v>0.35575780748905411</v>
      </c>
      <c r="M2040">
        <f t="shared" si="63"/>
        <v>0.22607668790514196</v>
      </c>
    </row>
    <row r="2041" spans="1:13" x14ac:dyDescent="0.2">
      <c r="A2041">
        <v>55</v>
      </c>
      <c r="B2041" t="s">
        <v>24</v>
      </c>
      <c r="C2041">
        <v>1613.31710536485</v>
      </c>
      <c r="D2041">
        <v>16.889746701106201</v>
      </c>
      <c r="E2041">
        <v>604.24018718569198</v>
      </c>
      <c r="F2041">
        <v>2.6268582783749301</v>
      </c>
      <c r="G2041">
        <v>61.675753195131001</v>
      </c>
      <c r="H2041">
        <v>15548.5057981354</v>
      </c>
      <c r="I2041">
        <v>1.8973062276425999E-3</v>
      </c>
      <c r="J2041">
        <v>84.374300000000005</v>
      </c>
      <c r="K2041">
        <v>3054.87</v>
      </c>
      <c r="L2041">
        <f t="shared" si="62"/>
        <v>7.1614245947603941</v>
      </c>
      <c r="M2041">
        <f t="shared" si="63"/>
        <v>5.0897438510101578</v>
      </c>
    </row>
    <row r="2042" spans="1:13" hidden="1" x14ac:dyDescent="0.2">
      <c r="A2042">
        <v>55</v>
      </c>
      <c r="B2042" t="s">
        <v>25</v>
      </c>
      <c r="C2042">
        <v>1537.5820326758201</v>
      </c>
      <c r="D2042">
        <v>45.2569748742184</v>
      </c>
      <c r="E2042">
        <v>85.284867626059906</v>
      </c>
      <c r="F2042">
        <v>0.58762762258809498</v>
      </c>
      <c r="G2042">
        <v>39.710264638370496</v>
      </c>
      <c r="H2042">
        <v>2672.0337398352799</v>
      </c>
      <c r="I2042">
        <v>6.4084559569510004E-4</v>
      </c>
      <c r="J2042">
        <v>84.374300000000005</v>
      </c>
      <c r="K2042">
        <v>3054.87</v>
      </c>
      <c r="L2042">
        <f t="shared" si="62"/>
        <v>1.0107920021388017</v>
      </c>
      <c r="M2042">
        <f t="shared" si="63"/>
        <v>0.87468001578963428</v>
      </c>
    </row>
    <row r="2043" spans="1:13" hidden="1" x14ac:dyDescent="0.2">
      <c r="A2043">
        <v>55</v>
      </c>
      <c r="B2043" t="s">
        <v>27</v>
      </c>
      <c r="C2043">
        <v>1491.0411669857399</v>
      </c>
      <c r="D2043">
        <v>24.593058778508201</v>
      </c>
      <c r="E2043">
        <v>138.61211400479601</v>
      </c>
      <c r="F2043">
        <v>2.2416582768798401</v>
      </c>
      <c r="G2043">
        <v>43.953325302649297</v>
      </c>
      <c r="H2043">
        <v>4010.4929920569998</v>
      </c>
      <c r="I2043">
        <v>5.5522457025628897E-3</v>
      </c>
      <c r="J2043">
        <v>84.374300000000005</v>
      </c>
      <c r="K2043">
        <v>3054.87</v>
      </c>
      <c r="L2043">
        <f t="shared" si="62"/>
        <v>1.6428238694104247</v>
      </c>
      <c r="M2043">
        <f t="shared" si="63"/>
        <v>1.3128195281818866</v>
      </c>
    </row>
    <row r="2044" spans="1:13" hidden="1" x14ac:dyDescent="0.2">
      <c r="A2044">
        <v>55</v>
      </c>
      <c r="B2044" t="s">
        <v>28</v>
      </c>
      <c r="C2044">
        <v>1440.1403509054101</v>
      </c>
      <c r="D2044">
        <v>47.413619215959102</v>
      </c>
      <c r="E2044">
        <v>121.65581248823401</v>
      </c>
      <c r="F2044">
        <v>0.70546095976650702</v>
      </c>
      <c r="G2044">
        <v>43.529260795681701</v>
      </c>
      <c r="H2044">
        <v>3857.9445471455901</v>
      </c>
      <c r="I2044">
        <v>7.0915315411469E-4</v>
      </c>
      <c r="J2044">
        <v>84.374300000000005</v>
      </c>
      <c r="K2044">
        <v>3054.87</v>
      </c>
      <c r="L2044">
        <f t="shared" si="62"/>
        <v>1.4418586286136181</v>
      </c>
      <c r="M2044">
        <f t="shared" si="63"/>
        <v>1.2628833787184366</v>
      </c>
    </row>
    <row r="2045" spans="1:13" hidden="1" x14ac:dyDescent="0.2">
      <c r="A2045">
        <v>55</v>
      </c>
      <c r="B2045" t="s">
        <v>29</v>
      </c>
      <c r="C2045">
        <v>1441.1870839528699</v>
      </c>
      <c r="D2045">
        <v>43.026079370416703</v>
      </c>
      <c r="E2045">
        <v>122.546591929364</v>
      </c>
      <c r="F2045">
        <v>0.52027579138589197</v>
      </c>
      <c r="G2045">
        <v>43.300587639881897</v>
      </c>
      <c r="H2045">
        <v>3777.5130517904299</v>
      </c>
      <c r="I2045">
        <v>4.2345455672883602E-4</v>
      </c>
      <c r="J2045">
        <v>84.374300000000005</v>
      </c>
      <c r="K2045">
        <v>3054.87</v>
      </c>
      <c r="L2045">
        <f t="shared" si="62"/>
        <v>1.4524161021704949</v>
      </c>
      <c r="M2045">
        <f t="shared" si="63"/>
        <v>1.2365544366177383</v>
      </c>
    </row>
    <row r="2046" spans="1:13" hidden="1" x14ac:dyDescent="0.2">
      <c r="A2046">
        <v>55</v>
      </c>
      <c r="B2046" t="s">
        <v>30</v>
      </c>
      <c r="C2046">
        <v>1390.69263778649</v>
      </c>
      <c r="D2046">
        <v>15.048507575516201</v>
      </c>
      <c r="E2046">
        <v>295.956968271108</v>
      </c>
      <c r="F2046">
        <v>2.5023731958115198</v>
      </c>
      <c r="G2046">
        <v>51.320825997704397</v>
      </c>
      <c r="H2046">
        <v>7454.2741839434802</v>
      </c>
      <c r="I2046">
        <v>3.64359793747079E-3</v>
      </c>
      <c r="J2046">
        <v>84.374300000000005</v>
      </c>
      <c r="K2046">
        <v>3054.87</v>
      </c>
      <c r="L2046">
        <f t="shared" si="62"/>
        <v>3.5076672431191485</v>
      </c>
      <c r="M2046">
        <f t="shared" si="63"/>
        <v>2.4401281180356218</v>
      </c>
    </row>
    <row r="2047" spans="1:13" hidden="1" x14ac:dyDescent="0.2">
      <c r="A2047">
        <v>55</v>
      </c>
      <c r="B2047" t="s">
        <v>31</v>
      </c>
      <c r="C2047">
        <v>1318.23145183474</v>
      </c>
      <c r="D2047">
        <v>41.131147144103899</v>
      </c>
      <c r="E2047">
        <v>60.271409881340901</v>
      </c>
      <c r="F2047">
        <v>1.1941173788806401</v>
      </c>
      <c r="G2047">
        <v>36.358780123290899</v>
      </c>
      <c r="H2047">
        <v>1877.88082502916</v>
      </c>
      <c r="I2047">
        <v>4.2508479336001298E-3</v>
      </c>
      <c r="J2047">
        <v>84.374300000000005</v>
      </c>
      <c r="K2047">
        <v>3054.87</v>
      </c>
      <c r="L2047">
        <f t="shared" si="62"/>
        <v>0.71433374714031284</v>
      </c>
      <c r="M2047">
        <f t="shared" si="63"/>
        <v>0.61471709926417817</v>
      </c>
    </row>
    <row r="2048" spans="1:13" hidden="1" x14ac:dyDescent="0.2">
      <c r="A2048">
        <v>55</v>
      </c>
      <c r="B2048" t="s">
        <v>32</v>
      </c>
      <c r="C2048">
        <v>1298.1657128317099</v>
      </c>
      <c r="D2048">
        <v>14.9430766867772</v>
      </c>
      <c r="E2048">
        <v>103.58201577165499</v>
      </c>
      <c r="F2048">
        <v>1.15605418432115</v>
      </c>
      <c r="G2048">
        <v>39.525544226423897</v>
      </c>
      <c r="H2048">
        <v>2622.6615315320601</v>
      </c>
      <c r="I2048">
        <v>2.1648821520383601E-3</v>
      </c>
      <c r="J2048">
        <v>84.374300000000005</v>
      </c>
      <c r="K2048">
        <v>3054.87</v>
      </c>
      <c r="L2048">
        <f t="shared" si="62"/>
        <v>1.2276488903807794</v>
      </c>
      <c r="M2048">
        <f t="shared" si="63"/>
        <v>0.85851821240578496</v>
      </c>
    </row>
    <row r="2049" spans="1:13" hidden="1" x14ac:dyDescent="0.2">
      <c r="A2049">
        <v>55</v>
      </c>
      <c r="B2049" t="s">
        <v>34</v>
      </c>
      <c r="C2049">
        <v>1219.5085146965901</v>
      </c>
      <c r="D2049">
        <v>20.151083674369399</v>
      </c>
      <c r="E2049">
        <v>87.937614259444004</v>
      </c>
      <c r="F2049">
        <v>1.83713762565528</v>
      </c>
      <c r="G2049">
        <v>39.035708078188897</v>
      </c>
      <c r="H2049">
        <v>2495.0488822911102</v>
      </c>
      <c r="I2049">
        <v>5.7994601942574896E-3</v>
      </c>
      <c r="J2049">
        <v>84.374300000000005</v>
      </c>
      <c r="K2049">
        <v>3054.87</v>
      </c>
      <c r="L2049">
        <f t="shared" si="62"/>
        <v>1.0422322230755574</v>
      </c>
      <c r="M2049">
        <f t="shared" si="63"/>
        <v>0.81674470019709855</v>
      </c>
    </row>
    <row r="2050" spans="1:13" hidden="1" x14ac:dyDescent="0.2">
      <c r="A2050">
        <v>55</v>
      </c>
      <c r="B2050" t="s">
        <v>35</v>
      </c>
      <c r="C2050">
        <v>1178.2172863393901</v>
      </c>
      <c r="D2050">
        <v>24.674196794101899</v>
      </c>
      <c r="E2050">
        <v>164.85116830615701</v>
      </c>
      <c r="F2050">
        <v>3.6306825581634699</v>
      </c>
      <c r="G2050">
        <v>46.295372746586096</v>
      </c>
      <c r="H2050">
        <v>4936.06821731331</v>
      </c>
      <c r="I2050">
        <v>1.2727739466661E-2</v>
      </c>
      <c r="J2050">
        <v>84.374300000000005</v>
      </c>
      <c r="K2050">
        <v>3054.87</v>
      </c>
      <c r="L2050">
        <f t="shared" si="62"/>
        <v>1.9538078337379627</v>
      </c>
      <c r="M2050">
        <f t="shared" si="63"/>
        <v>1.6158030349289201</v>
      </c>
    </row>
    <row r="2051" spans="1:13" hidden="1" x14ac:dyDescent="0.2">
      <c r="A2051">
        <v>55</v>
      </c>
      <c r="B2051" t="s">
        <v>36</v>
      </c>
      <c r="C2051">
        <v>1164.8475811761</v>
      </c>
      <c r="D2051">
        <v>36.343819072491797</v>
      </c>
      <c r="E2051">
        <v>146.18865164527401</v>
      </c>
      <c r="F2051">
        <v>2.2056770917051201</v>
      </c>
      <c r="G2051">
        <v>45.398246650207803</v>
      </c>
      <c r="H2051">
        <v>4564.4361121398397</v>
      </c>
      <c r="I2051">
        <v>6.4199625890672997E-3</v>
      </c>
      <c r="J2051">
        <v>84.374300000000005</v>
      </c>
      <c r="K2051">
        <v>3054.87</v>
      </c>
      <c r="L2051">
        <f t="shared" ref="L2051:L2114" si="64">E2051/J2051</f>
        <v>1.7326206160557658</v>
      </c>
      <c r="M2051">
        <f t="shared" ref="M2051:M2114" si="65">H2051/K2051</f>
        <v>1.4941506879637563</v>
      </c>
    </row>
    <row r="2052" spans="1:13" hidden="1" x14ac:dyDescent="0.2">
      <c r="A2052">
        <v>55</v>
      </c>
      <c r="B2052" t="s">
        <v>37</v>
      </c>
      <c r="C2052">
        <v>1059.8041355584801</v>
      </c>
      <c r="D2052">
        <v>28.822595377402301</v>
      </c>
      <c r="E2052">
        <v>52.116494067189599</v>
      </c>
      <c r="F2052">
        <v>0.80214051396186004</v>
      </c>
      <c r="G2052">
        <v>35.141118321028699</v>
      </c>
      <c r="H2052">
        <v>1638.6761219482801</v>
      </c>
      <c r="I2052">
        <v>2.1058189278008398E-3</v>
      </c>
      <c r="J2052">
        <v>84.374300000000005</v>
      </c>
      <c r="K2052">
        <v>3054.87</v>
      </c>
      <c r="L2052">
        <f t="shared" si="64"/>
        <v>0.61768209119589257</v>
      </c>
      <c r="M2052">
        <f t="shared" si="65"/>
        <v>0.53641435542209004</v>
      </c>
    </row>
    <row r="2053" spans="1:13" hidden="1" x14ac:dyDescent="0.2">
      <c r="A2053">
        <v>55</v>
      </c>
      <c r="B2053" t="s">
        <v>38</v>
      </c>
      <c r="C2053">
        <v>1042.4108548791201</v>
      </c>
      <c r="D2053">
        <v>28.808121428424101</v>
      </c>
      <c r="E2053">
        <v>48.641490979567997</v>
      </c>
      <c r="F2053">
        <v>1.1452729004353699</v>
      </c>
      <c r="G2053">
        <v>34.312975542497703</v>
      </c>
      <c r="H2053">
        <v>1489.5817242038399</v>
      </c>
      <c r="I2053">
        <v>4.7238223181276899E-3</v>
      </c>
      <c r="J2053">
        <v>84.374300000000005</v>
      </c>
      <c r="K2053">
        <v>3054.87</v>
      </c>
      <c r="L2053">
        <f t="shared" si="64"/>
        <v>0.57649652772903592</v>
      </c>
      <c r="M2053">
        <f t="shared" si="65"/>
        <v>0.48760887507613743</v>
      </c>
    </row>
    <row r="2054" spans="1:13" hidden="1" x14ac:dyDescent="0.2">
      <c r="A2054">
        <v>55</v>
      </c>
      <c r="B2054" t="s">
        <v>39</v>
      </c>
      <c r="C2054">
        <v>999.37184532226604</v>
      </c>
      <c r="D2054">
        <v>16.4555947780722</v>
      </c>
      <c r="E2054">
        <v>89.539938012012897</v>
      </c>
      <c r="F2054">
        <v>2.6193243947135798</v>
      </c>
      <c r="G2054">
        <v>38.736578581441698</v>
      </c>
      <c r="H2054">
        <v>2419.4455241207302</v>
      </c>
      <c r="I2054">
        <v>1.20723360553474E-2</v>
      </c>
      <c r="J2054">
        <v>84.374300000000005</v>
      </c>
      <c r="K2054">
        <v>3054.87</v>
      </c>
      <c r="L2054">
        <f t="shared" si="64"/>
        <v>1.0612228843618601</v>
      </c>
      <c r="M2054">
        <f t="shared" si="65"/>
        <v>0.79199623032100552</v>
      </c>
    </row>
    <row r="2055" spans="1:13" hidden="1" x14ac:dyDescent="0.2">
      <c r="A2055">
        <v>55</v>
      </c>
      <c r="B2055" t="s">
        <v>40</v>
      </c>
      <c r="C2055">
        <v>954.37861792336696</v>
      </c>
      <c r="D2055">
        <v>33.646289272481098</v>
      </c>
      <c r="E2055">
        <v>124.120514707537</v>
      </c>
      <c r="F2055">
        <v>1.88195027058494</v>
      </c>
      <c r="G2055">
        <v>43.623305660544602</v>
      </c>
      <c r="H2055">
        <v>3891.3930706091201</v>
      </c>
      <c r="I2055">
        <v>6.0545651577326304E-3</v>
      </c>
      <c r="J2055">
        <v>84.374300000000005</v>
      </c>
      <c r="K2055">
        <v>3054.87</v>
      </c>
      <c r="L2055">
        <f t="shared" si="64"/>
        <v>1.4710701565232185</v>
      </c>
      <c r="M2055">
        <f t="shared" si="65"/>
        <v>1.2738326248282645</v>
      </c>
    </row>
    <row r="2056" spans="1:13" hidden="1" x14ac:dyDescent="0.2">
      <c r="A2056">
        <v>55</v>
      </c>
      <c r="B2056" t="s">
        <v>41</v>
      </c>
      <c r="C2056">
        <v>953.99442884763903</v>
      </c>
      <c r="D2056">
        <v>35.510106940630401</v>
      </c>
      <c r="E2056">
        <v>122.95068861316599</v>
      </c>
      <c r="F2056">
        <v>1.1069511807999299</v>
      </c>
      <c r="G2056">
        <v>43.890307257069203</v>
      </c>
      <c r="H2056">
        <v>3987.5422448047698</v>
      </c>
      <c r="I2056">
        <v>1.6637363481412501E-3</v>
      </c>
      <c r="J2056">
        <v>84.374300000000005</v>
      </c>
      <c r="K2056">
        <v>3054.87</v>
      </c>
      <c r="L2056">
        <f t="shared" si="64"/>
        <v>1.4572054359344728</v>
      </c>
      <c r="M2056">
        <f t="shared" si="65"/>
        <v>1.3053066889277678</v>
      </c>
    </row>
    <row r="2057" spans="1:13" hidden="1" x14ac:dyDescent="0.2">
      <c r="A2057">
        <v>55</v>
      </c>
      <c r="B2057" t="s">
        <v>42</v>
      </c>
      <c r="C2057">
        <v>910.06388296252999</v>
      </c>
      <c r="D2057">
        <v>49.820847331042401</v>
      </c>
      <c r="E2057">
        <v>97.472163804259097</v>
      </c>
      <c r="F2057">
        <v>1.02449257426018</v>
      </c>
      <c r="G2057">
        <v>42.023320266653499</v>
      </c>
      <c r="H2057">
        <v>3351.1376316932901</v>
      </c>
      <c r="I2057">
        <v>1.7121846035061999E-3</v>
      </c>
      <c r="J2057">
        <v>84.374300000000005</v>
      </c>
      <c r="K2057">
        <v>3054.87</v>
      </c>
      <c r="L2057">
        <f t="shared" si="64"/>
        <v>1.1552352292612691</v>
      </c>
      <c r="M2057">
        <f t="shared" si="65"/>
        <v>1.0969820750779216</v>
      </c>
    </row>
    <row r="2058" spans="1:13" hidden="1" x14ac:dyDescent="0.2">
      <c r="A2058">
        <v>55</v>
      </c>
      <c r="B2058" t="s">
        <v>46</v>
      </c>
      <c r="C2058">
        <v>891.00988406571901</v>
      </c>
      <c r="D2058">
        <v>34.948888490726901</v>
      </c>
      <c r="E2058">
        <v>98.308853539253406</v>
      </c>
      <c r="F2058">
        <v>1.0996669903004099</v>
      </c>
      <c r="G2058">
        <v>41.6058307488235</v>
      </c>
      <c r="H2058">
        <v>3219.9387057722201</v>
      </c>
      <c r="I2058">
        <v>2.11731276880319E-3</v>
      </c>
      <c r="J2058">
        <v>84.374300000000005</v>
      </c>
      <c r="K2058">
        <v>3054.87</v>
      </c>
      <c r="L2058">
        <f t="shared" si="64"/>
        <v>1.1651516343158212</v>
      </c>
      <c r="M2058">
        <f t="shared" si="65"/>
        <v>1.0540346089268022</v>
      </c>
    </row>
    <row r="2059" spans="1:13" hidden="1" x14ac:dyDescent="0.2">
      <c r="A2059">
        <v>55</v>
      </c>
      <c r="B2059" t="s">
        <v>54</v>
      </c>
      <c r="C2059">
        <v>827.22246489201098</v>
      </c>
      <c r="D2059">
        <v>32.238253931263699</v>
      </c>
      <c r="E2059">
        <v>98.580284991135002</v>
      </c>
      <c r="F2059">
        <v>2.4466656430861899</v>
      </c>
      <c r="G2059">
        <v>41.664066989104597</v>
      </c>
      <c r="H2059">
        <v>3238.00455795171</v>
      </c>
      <c r="I2059">
        <v>9.2624521631475693E-3</v>
      </c>
      <c r="J2059">
        <v>84.374300000000005</v>
      </c>
      <c r="K2059">
        <v>3054.87</v>
      </c>
      <c r="L2059">
        <f t="shared" si="64"/>
        <v>1.1683686263605741</v>
      </c>
      <c r="M2059">
        <f t="shared" si="65"/>
        <v>1.0599483964789698</v>
      </c>
    </row>
    <row r="2060" spans="1:13" hidden="1" x14ac:dyDescent="0.2">
      <c r="A2060">
        <v>55</v>
      </c>
      <c r="B2060" t="s">
        <v>48</v>
      </c>
      <c r="C2060">
        <v>808.37114558488202</v>
      </c>
      <c r="D2060">
        <v>32.061381751822999</v>
      </c>
      <c r="E2060">
        <v>99.072876444210493</v>
      </c>
      <c r="F2060">
        <v>1.43133762444083</v>
      </c>
      <c r="G2060">
        <v>41.7624622893509</v>
      </c>
      <c r="H2060">
        <v>3268.7010187286201</v>
      </c>
      <c r="I2060">
        <v>3.2021714540571501E-3</v>
      </c>
      <c r="J2060">
        <v>84.374300000000005</v>
      </c>
      <c r="K2060">
        <v>3054.87</v>
      </c>
      <c r="L2060">
        <f t="shared" si="64"/>
        <v>1.1742067957210962</v>
      </c>
      <c r="M2060">
        <f t="shared" si="65"/>
        <v>1.0699967654036409</v>
      </c>
    </row>
    <row r="2061" spans="1:13" hidden="1" x14ac:dyDescent="0.2">
      <c r="A2061">
        <v>55</v>
      </c>
      <c r="B2061" t="s">
        <v>49</v>
      </c>
      <c r="C2061">
        <v>769.38968627101497</v>
      </c>
      <c r="D2061">
        <v>18.191308152698099</v>
      </c>
      <c r="E2061">
        <v>121.747497073693</v>
      </c>
      <c r="F2061">
        <v>1.3123659781805399</v>
      </c>
      <c r="G2061">
        <v>42.420059841099103</v>
      </c>
      <c r="H2061">
        <v>3479.49262053855</v>
      </c>
      <c r="I2061">
        <v>2.70784037656299E-3</v>
      </c>
      <c r="J2061">
        <v>84.374300000000005</v>
      </c>
      <c r="K2061">
        <v>3054.87</v>
      </c>
      <c r="L2061">
        <f t="shared" si="64"/>
        <v>1.4429452697526735</v>
      </c>
      <c r="M2061">
        <f t="shared" si="65"/>
        <v>1.1389985893142915</v>
      </c>
    </row>
    <row r="2062" spans="1:13" hidden="1" x14ac:dyDescent="0.2">
      <c r="A2062">
        <v>55</v>
      </c>
      <c r="B2062" t="s">
        <v>50</v>
      </c>
      <c r="C2062">
        <v>716.37409249621601</v>
      </c>
      <c r="D2062">
        <v>34.009323111300503</v>
      </c>
      <c r="E2062">
        <v>46.152392446536297</v>
      </c>
      <c r="F2062">
        <v>0.829262620683345</v>
      </c>
      <c r="G2062">
        <v>34.62181162513</v>
      </c>
      <c r="H2062">
        <v>1543.93839956076</v>
      </c>
      <c r="I2062">
        <v>2.3386803694123502E-3</v>
      </c>
      <c r="J2062">
        <v>84.374300000000005</v>
      </c>
      <c r="K2062">
        <v>3054.87</v>
      </c>
      <c r="L2062">
        <f t="shared" si="64"/>
        <v>0.54699585592456823</v>
      </c>
      <c r="M2062">
        <f t="shared" si="65"/>
        <v>0.50540232466872892</v>
      </c>
    </row>
    <row r="2063" spans="1:13" hidden="1" x14ac:dyDescent="0.2">
      <c r="A2063">
        <v>55</v>
      </c>
      <c r="B2063" t="s">
        <v>51</v>
      </c>
      <c r="C2063">
        <v>671.82010806407095</v>
      </c>
      <c r="D2063">
        <v>18.762060793842998</v>
      </c>
      <c r="E2063">
        <v>63.0244111027625</v>
      </c>
      <c r="F2063">
        <v>1.97174260545833</v>
      </c>
      <c r="G2063">
        <v>36.092329428908201</v>
      </c>
      <c r="H2063">
        <v>1823.4357413540499</v>
      </c>
      <c r="I2063">
        <v>1.04313267156028E-2</v>
      </c>
      <c r="J2063">
        <v>84.374300000000005</v>
      </c>
      <c r="K2063">
        <v>3054.87</v>
      </c>
      <c r="L2063">
        <f t="shared" si="64"/>
        <v>0.74696218045971929</v>
      </c>
      <c r="M2063">
        <f t="shared" si="65"/>
        <v>0.59689470954706747</v>
      </c>
    </row>
    <row r="2064" spans="1:13" hidden="1" x14ac:dyDescent="0.2">
      <c r="A2064">
        <v>55</v>
      </c>
      <c r="B2064" t="s">
        <v>52</v>
      </c>
      <c r="C2064">
        <v>608.42576676598298</v>
      </c>
      <c r="D2064">
        <v>32.665092190083399</v>
      </c>
      <c r="E2064">
        <v>51.242236113084502</v>
      </c>
      <c r="F2064">
        <v>0.35482385603267003</v>
      </c>
      <c r="G2064">
        <v>35.658906603717298</v>
      </c>
      <c r="H2064">
        <v>1737.4123414959599</v>
      </c>
      <c r="I2064">
        <v>3.9330648680257498E-4</v>
      </c>
      <c r="J2064">
        <v>84.374300000000005</v>
      </c>
      <c r="K2064">
        <v>3054.87</v>
      </c>
      <c r="L2064">
        <f t="shared" si="64"/>
        <v>0.60732042948012011</v>
      </c>
      <c r="M2064">
        <f t="shared" si="65"/>
        <v>0.56873527891398323</v>
      </c>
    </row>
    <row r="2065" spans="1:13" hidden="1" x14ac:dyDescent="0.2">
      <c r="A2065">
        <v>55</v>
      </c>
      <c r="B2065" t="s">
        <v>55</v>
      </c>
      <c r="C2065">
        <v>520.08324111908701</v>
      </c>
      <c r="D2065">
        <v>9.0169861592872191</v>
      </c>
      <c r="E2065">
        <v>973.97078481747997</v>
      </c>
      <c r="F2065">
        <v>23.519766101627201</v>
      </c>
      <c r="G2065">
        <v>65.524559748660295</v>
      </c>
      <c r="H2065">
        <v>19808.3024728237</v>
      </c>
      <c r="I2065">
        <v>0.17391408456351001</v>
      </c>
      <c r="J2065">
        <v>84.374300000000005</v>
      </c>
      <c r="K2065">
        <v>3054.87</v>
      </c>
      <c r="L2065">
        <f t="shared" si="64"/>
        <v>11.543453217596827</v>
      </c>
      <c r="M2065">
        <f t="shared" si="65"/>
        <v>6.4841719853295556</v>
      </c>
    </row>
    <row r="2066" spans="1:13" hidden="1" x14ac:dyDescent="0.2">
      <c r="A2066">
        <v>56</v>
      </c>
      <c r="B2066" t="s">
        <v>9</v>
      </c>
      <c r="C2066">
        <v>2267.28186443196</v>
      </c>
      <c r="D2066">
        <v>55.472257555127399</v>
      </c>
      <c r="E2066">
        <v>108.24961180924799</v>
      </c>
      <c r="F2066">
        <v>4.3922643754840998</v>
      </c>
      <c r="G2066">
        <v>43.738880769535697</v>
      </c>
      <c r="H2066">
        <v>2826.15220412499</v>
      </c>
      <c r="I2066">
        <v>2.4617718045372499E-3</v>
      </c>
      <c r="J2066">
        <v>84.374300000000005</v>
      </c>
      <c r="K2066">
        <v>3054.87</v>
      </c>
      <c r="L2066">
        <f t="shared" si="64"/>
        <v>1.2829690060746932</v>
      </c>
      <c r="M2066">
        <f t="shared" si="65"/>
        <v>0.92513010508630156</v>
      </c>
    </row>
    <row r="2067" spans="1:13" hidden="1" x14ac:dyDescent="0.2">
      <c r="A2067">
        <v>56</v>
      </c>
      <c r="B2067" t="s">
        <v>10</v>
      </c>
      <c r="C2067">
        <v>2191.0366961945701</v>
      </c>
      <c r="D2067">
        <v>27.942229480122801</v>
      </c>
      <c r="E2067">
        <v>121.04505231744299</v>
      </c>
      <c r="F2067">
        <v>0.78325815989663705</v>
      </c>
      <c r="G2067">
        <v>45.418855315085899</v>
      </c>
      <c r="H2067">
        <v>3286.0156138044499</v>
      </c>
      <c r="I2067">
        <v>5.8187021991864705E-4</v>
      </c>
      <c r="J2067">
        <v>84.374300000000005</v>
      </c>
      <c r="K2067">
        <v>3054.87</v>
      </c>
      <c r="L2067">
        <f t="shared" si="64"/>
        <v>1.4346199294979987</v>
      </c>
      <c r="M2067">
        <f t="shared" si="65"/>
        <v>1.0756646318188499</v>
      </c>
    </row>
    <row r="2068" spans="1:13" hidden="1" x14ac:dyDescent="0.2">
      <c r="A2068">
        <v>56</v>
      </c>
      <c r="B2068" t="s">
        <v>11</v>
      </c>
      <c r="C2068">
        <v>2126.3312459887802</v>
      </c>
      <c r="D2068">
        <v>75.674136817105804</v>
      </c>
      <c r="E2068">
        <v>146.12864198037801</v>
      </c>
      <c r="F2068">
        <v>34.844437012066699</v>
      </c>
      <c r="G2068">
        <v>46.200076859561001</v>
      </c>
      <c r="H2068">
        <v>3517.9987166451801</v>
      </c>
      <c r="I2068">
        <v>4.1564425992807602E-3</v>
      </c>
      <c r="J2068">
        <v>84.374300000000005</v>
      </c>
      <c r="K2068">
        <v>3054.87</v>
      </c>
      <c r="L2068">
        <f t="shared" si="64"/>
        <v>1.7319093844971514</v>
      </c>
      <c r="M2068">
        <f t="shared" si="65"/>
        <v>1.1516034124676926</v>
      </c>
    </row>
    <row r="2069" spans="1:13" hidden="1" x14ac:dyDescent="0.2">
      <c r="A2069">
        <v>56</v>
      </c>
      <c r="B2069" t="s">
        <v>12</v>
      </c>
      <c r="C2069">
        <v>2127.3296447064499</v>
      </c>
      <c r="D2069">
        <v>30.098132633026999</v>
      </c>
      <c r="E2069">
        <v>214.594704280565</v>
      </c>
      <c r="F2069">
        <v>0.89747595725238904</v>
      </c>
      <c r="G2069">
        <v>52.6549651463801</v>
      </c>
      <c r="H2069">
        <v>5935.8402313462902</v>
      </c>
      <c r="I2069">
        <v>4.2187805878243101E-4</v>
      </c>
      <c r="J2069">
        <v>84.374300000000005</v>
      </c>
      <c r="K2069">
        <v>3054.87</v>
      </c>
      <c r="L2069">
        <f t="shared" si="64"/>
        <v>2.5433657438410155</v>
      </c>
      <c r="M2069">
        <f t="shared" si="65"/>
        <v>1.9430745764455739</v>
      </c>
    </row>
    <row r="2070" spans="1:13" hidden="1" x14ac:dyDescent="0.2">
      <c r="A2070">
        <v>56</v>
      </c>
      <c r="B2070" t="s">
        <v>43</v>
      </c>
      <c r="C2070">
        <v>2073.9500685432799</v>
      </c>
      <c r="D2070">
        <v>31.727190162882899</v>
      </c>
      <c r="E2070">
        <v>114.49938393356901</v>
      </c>
      <c r="F2070">
        <v>0.37171809482471802</v>
      </c>
      <c r="G2070">
        <v>45.159164478721799</v>
      </c>
      <c r="H2070">
        <v>3211.50407206829</v>
      </c>
      <c r="I2070">
        <v>1.42988955919301E-4</v>
      </c>
      <c r="J2070">
        <v>84.374300000000005</v>
      </c>
      <c r="K2070">
        <v>3054.87</v>
      </c>
      <c r="L2070">
        <f t="shared" si="64"/>
        <v>1.3570409939231378</v>
      </c>
      <c r="M2070">
        <f t="shared" si="65"/>
        <v>1.0512735638728621</v>
      </c>
    </row>
    <row r="2071" spans="1:13" hidden="1" x14ac:dyDescent="0.2">
      <c r="A2071">
        <v>56</v>
      </c>
      <c r="B2071" t="s">
        <v>13</v>
      </c>
      <c r="C2071">
        <v>2042.8822478576501</v>
      </c>
      <c r="D2071">
        <v>48.550628770513903</v>
      </c>
      <c r="E2071">
        <v>98.215018280967499</v>
      </c>
      <c r="F2071">
        <v>0.63186607409779905</v>
      </c>
      <c r="G2071">
        <v>43.772946522193898</v>
      </c>
      <c r="H2071">
        <v>2834.96701908568</v>
      </c>
      <c r="I2071">
        <v>5.9122426525453102E-4</v>
      </c>
      <c r="J2071">
        <v>84.374300000000005</v>
      </c>
      <c r="K2071">
        <v>3054.87</v>
      </c>
      <c r="L2071">
        <f t="shared" si="64"/>
        <v>1.1640395035095699</v>
      </c>
      <c r="M2071">
        <f t="shared" si="65"/>
        <v>0.92801560101925129</v>
      </c>
    </row>
    <row r="2072" spans="1:13" hidden="1" x14ac:dyDescent="0.2">
      <c r="A2072">
        <v>56</v>
      </c>
      <c r="B2072" t="s">
        <v>14</v>
      </c>
      <c r="C2072">
        <v>2011.4875048685301</v>
      </c>
      <c r="D2072">
        <v>34.828304615287699</v>
      </c>
      <c r="E2072">
        <v>97.375117349232795</v>
      </c>
      <c r="F2072">
        <v>1.8162540412286601</v>
      </c>
      <c r="G2072">
        <v>43.583675461458398</v>
      </c>
      <c r="H2072">
        <v>2786.25135366317</v>
      </c>
      <c r="I2072">
        <v>3.8199532234538302E-3</v>
      </c>
      <c r="J2072">
        <v>84.374300000000005</v>
      </c>
      <c r="K2072">
        <v>3054.87</v>
      </c>
      <c r="L2072">
        <f t="shared" si="64"/>
        <v>1.154085039511235</v>
      </c>
      <c r="M2072">
        <f t="shared" si="65"/>
        <v>0.91206871443405779</v>
      </c>
    </row>
    <row r="2073" spans="1:13" hidden="1" x14ac:dyDescent="0.2">
      <c r="A2073">
        <v>56</v>
      </c>
      <c r="B2073" t="s">
        <v>15</v>
      </c>
      <c r="C2073">
        <v>1979.61239690312</v>
      </c>
      <c r="D2073">
        <v>34.295712915670499</v>
      </c>
      <c r="E2073">
        <v>115.067433187427</v>
      </c>
      <c r="F2073">
        <v>1.0942692332700801</v>
      </c>
      <c r="G2073">
        <v>45.233648120465503</v>
      </c>
      <c r="H2073">
        <v>3232.74423215149</v>
      </c>
      <c r="I2073">
        <v>1.3368470028354599E-3</v>
      </c>
      <c r="J2073">
        <v>84.374300000000005</v>
      </c>
      <c r="K2073">
        <v>3054.87</v>
      </c>
      <c r="L2073">
        <f t="shared" si="64"/>
        <v>1.3637734853791617</v>
      </c>
      <c r="M2073">
        <f t="shared" si="65"/>
        <v>1.0582264489655828</v>
      </c>
    </row>
    <row r="2074" spans="1:13" hidden="1" x14ac:dyDescent="0.2">
      <c r="A2074">
        <v>56</v>
      </c>
      <c r="B2074" t="s">
        <v>16</v>
      </c>
      <c r="C2074">
        <v>1932.1739120314401</v>
      </c>
      <c r="D2074">
        <v>65.941701429748306</v>
      </c>
      <c r="E2074">
        <v>148.521869994311</v>
      </c>
      <c r="F2074">
        <v>3.93834201534272</v>
      </c>
      <c r="G2074">
        <v>47.964210135282698</v>
      </c>
      <c r="H2074">
        <v>4086.9005748435802</v>
      </c>
      <c r="I2074">
        <v>8.8608121831090997E-4</v>
      </c>
      <c r="J2074">
        <v>84.374300000000005</v>
      </c>
      <c r="K2074">
        <v>3054.87</v>
      </c>
      <c r="L2074">
        <f t="shared" si="64"/>
        <v>1.7602738036856127</v>
      </c>
      <c r="M2074">
        <f t="shared" si="65"/>
        <v>1.3378312579074005</v>
      </c>
    </row>
    <row r="2075" spans="1:13" hidden="1" x14ac:dyDescent="0.2">
      <c r="A2075">
        <v>56</v>
      </c>
      <c r="B2075" t="s">
        <v>17</v>
      </c>
      <c r="C2075">
        <v>1928.37498739084</v>
      </c>
      <c r="D2075">
        <v>41.070340441256398</v>
      </c>
      <c r="E2075">
        <v>160.073948990806</v>
      </c>
      <c r="F2075">
        <v>0.78008218592788003</v>
      </c>
      <c r="G2075">
        <v>49.686555233189402</v>
      </c>
      <c r="H2075">
        <v>4706.3089900872801</v>
      </c>
      <c r="I2075">
        <v>4.3703248206842702E-4</v>
      </c>
      <c r="J2075">
        <v>84.374300000000005</v>
      </c>
      <c r="K2075">
        <v>3054.87</v>
      </c>
      <c r="L2075">
        <f t="shared" si="64"/>
        <v>1.8971884684175868</v>
      </c>
      <c r="M2075">
        <f t="shared" si="65"/>
        <v>1.5405922314492204</v>
      </c>
    </row>
    <row r="2076" spans="1:13" hidden="1" x14ac:dyDescent="0.2">
      <c r="A2076">
        <v>56</v>
      </c>
      <c r="B2076" t="s">
        <v>19</v>
      </c>
      <c r="C2076">
        <v>1883.6867449753399</v>
      </c>
      <c r="D2076">
        <v>33.277755504408802</v>
      </c>
      <c r="E2076">
        <v>166.44254062181699</v>
      </c>
      <c r="F2076">
        <v>0.91410531978124299</v>
      </c>
      <c r="G2076">
        <v>49.964695091519197</v>
      </c>
      <c r="H2076">
        <v>4812.5787642681198</v>
      </c>
      <c r="I2076">
        <v>5.8402380122068998E-4</v>
      </c>
      <c r="J2076">
        <v>84.374300000000005</v>
      </c>
      <c r="K2076">
        <v>3054.87</v>
      </c>
      <c r="L2076">
        <f t="shared" si="64"/>
        <v>1.9726686991396312</v>
      </c>
      <c r="M2076">
        <f t="shared" si="65"/>
        <v>1.575379235210703</v>
      </c>
    </row>
    <row r="2077" spans="1:13" hidden="1" x14ac:dyDescent="0.2">
      <c r="A2077">
        <v>56</v>
      </c>
      <c r="B2077" t="s">
        <v>20</v>
      </c>
      <c r="C2077">
        <v>1817.37681794278</v>
      </c>
      <c r="D2077">
        <v>67.008108174742702</v>
      </c>
      <c r="E2077">
        <v>103.89544113465099</v>
      </c>
      <c r="F2077">
        <v>1.07382135308056</v>
      </c>
      <c r="G2077">
        <v>44.821999717281003</v>
      </c>
      <c r="H2077">
        <v>3116.6626650457401</v>
      </c>
      <c r="I2077">
        <v>1.3044614852343701E-3</v>
      </c>
      <c r="J2077">
        <v>84.374300000000005</v>
      </c>
      <c r="K2077">
        <v>3054.87</v>
      </c>
      <c r="L2077">
        <f t="shared" si="64"/>
        <v>1.2313635921678874</v>
      </c>
      <c r="M2077">
        <f t="shared" si="65"/>
        <v>1.0202275923511444</v>
      </c>
    </row>
    <row r="2078" spans="1:13" hidden="1" x14ac:dyDescent="0.2">
      <c r="A2078">
        <v>56</v>
      </c>
      <c r="B2078" t="s">
        <v>21</v>
      </c>
      <c r="C2078">
        <v>1813.6488087011101</v>
      </c>
      <c r="D2078">
        <v>39.249456169473397</v>
      </c>
      <c r="E2078">
        <v>105.92196929749601</v>
      </c>
      <c r="F2078">
        <v>0.75635884598349601</v>
      </c>
      <c r="G2078">
        <v>44.874350616333302</v>
      </c>
      <c r="H2078">
        <v>3131.2489098522001</v>
      </c>
      <c r="I2078">
        <v>6.4091267755188698E-4</v>
      </c>
      <c r="J2078">
        <v>84.374300000000005</v>
      </c>
      <c r="K2078">
        <v>3054.87</v>
      </c>
      <c r="L2078">
        <f t="shared" si="64"/>
        <v>1.2553819029905551</v>
      </c>
      <c r="M2078">
        <f t="shared" si="65"/>
        <v>1.0250023437502087</v>
      </c>
    </row>
    <row r="2079" spans="1:13" hidden="1" x14ac:dyDescent="0.2">
      <c r="A2079">
        <v>56</v>
      </c>
      <c r="B2079" t="s">
        <v>44</v>
      </c>
      <c r="C2079">
        <v>1787.8936709254699</v>
      </c>
      <c r="D2079">
        <v>26.670828267258099</v>
      </c>
      <c r="E2079">
        <v>84.007968754097504</v>
      </c>
      <c r="F2079">
        <v>1.7855935505673699</v>
      </c>
      <c r="G2079">
        <v>41.3837100347071</v>
      </c>
      <c r="H2079">
        <v>2264.8663228196001</v>
      </c>
      <c r="I2079">
        <v>5.0677573990778203E-3</v>
      </c>
      <c r="J2079">
        <v>84.374300000000005</v>
      </c>
      <c r="K2079">
        <v>3054.87</v>
      </c>
      <c r="L2079">
        <f t="shared" si="64"/>
        <v>0.99565826032450044</v>
      </c>
      <c r="M2079">
        <f t="shared" si="65"/>
        <v>0.74139532052742019</v>
      </c>
    </row>
    <row r="2080" spans="1:13" hidden="1" x14ac:dyDescent="0.2">
      <c r="A2080">
        <v>56</v>
      </c>
      <c r="B2080" t="s">
        <v>22</v>
      </c>
      <c r="C2080">
        <v>1747.84418289778</v>
      </c>
      <c r="D2080">
        <v>34.5512004346526</v>
      </c>
      <c r="E2080">
        <v>41.5170897064461</v>
      </c>
      <c r="F2080">
        <v>0.23128566058635</v>
      </c>
      <c r="G2080">
        <v>35.496151831392801</v>
      </c>
      <c r="H2080">
        <v>1225.8856969042099</v>
      </c>
      <c r="I2080">
        <v>1.47140124163015E-4</v>
      </c>
      <c r="J2080">
        <v>84.374300000000005</v>
      </c>
      <c r="K2080">
        <v>3054.87</v>
      </c>
      <c r="L2080">
        <f t="shared" si="64"/>
        <v>0.49205847878377773</v>
      </c>
      <c r="M2080">
        <f t="shared" si="65"/>
        <v>0.40128899000749946</v>
      </c>
    </row>
    <row r="2081" spans="1:13" hidden="1" x14ac:dyDescent="0.2">
      <c r="A2081">
        <v>56</v>
      </c>
      <c r="B2081" t="s">
        <v>23</v>
      </c>
      <c r="C2081">
        <v>1714.94514969479</v>
      </c>
      <c r="D2081">
        <v>14.8117146604756</v>
      </c>
      <c r="E2081">
        <v>19.1079363142053</v>
      </c>
      <c r="F2081">
        <v>1.8499019227932401</v>
      </c>
      <c r="G2081">
        <v>27.4653421073236</v>
      </c>
      <c r="H2081">
        <v>439.40494110002697</v>
      </c>
      <c r="I2081" t="s">
        <v>45</v>
      </c>
      <c r="J2081">
        <v>84.374300000000005</v>
      </c>
      <c r="K2081">
        <v>3054.87</v>
      </c>
      <c r="L2081">
        <f t="shared" si="64"/>
        <v>0.22646630922218375</v>
      </c>
      <c r="M2081">
        <f t="shared" si="65"/>
        <v>0.14383752536115349</v>
      </c>
    </row>
    <row r="2082" spans="1:13" x14ac:dyDescent="0.2">
      <c r="A2082">
        <v>56</v>
      </c>
      <c r="B2082" t="s">
        <v>24</v>
      </c>
      <c r="C2082">
        <v>1611.5555991946701</v>
      </c>
      <c r="D2082">
        <v>16.716498666757001</v>
      </c>
      <c r="E2082">
        <v>1299.3659952902999</v>
      </c>
      <c r="F2082">
        <v>4.2295341083094504</v>
      </c>
      <c r="G2082">
        <v>81.052614768773296</v>
      </c>
      <c r="H2082">
        <v>33326.753073508502</v>
      </c>
      <c r="I2082">
        <v>1.79212400217652E-3</v>
      </c>
      <c r="J2082">
        <v>84.374300000000005</v>
      </c>
      <c r="K2082">
        <v>3054.87</v>
      </c>
      <c r="L2082">
        <f t="shared" si="64"/>
        <v>15.400021040652186</v>
      </c>
      <c r="M2082">
        <f t="shared" si="65"/>
        <v>10.909385038809672</v>
      </c>
    </row>
    <row r="2083" spans="1:13" hidden="1" x14ac:dyDescent="0.2">
      <c r="A2083">
        <v>56</v>
      </c>
      <c r="B2083" t="s">
        <v>25</v>
      </c>
      <c r="C2083">
        <v>1555.5406171743</v>
      </c>
      <c r="D2083">
        <v>45.841936253705697</v>
      </c>
      <c r="E2083">
        <v>297.48701330444999</v>
      </c>
      <c r="F2083">
        <v>4.4357655952358703</v>
      </c>
      <c r="G2083">
        <v>57.975729062548901</v>
      </c>
      <c r="H2083">
        <v>8723.8815326727708</v>
      </c>
      <c r="I2083">
        <v>5.2278741362385304E-3</v>
      </c>
      <c r="J2083">
        <v>84.374300000000005</v>
      </c>
      <c r="K2083">
        <v>3054.87</v>
      </c>
      <c r="L2083">
        <f t="shared" si="64"/>
        <v>3.5258012606261619</v>
      </c>
      <c r="M2083">
        <f t="shared" si="65"/>
        <v>2.8557292233950284</v>
      </c>
    </row>
    <row r="2084" spans="1:13" hidden="1" x14ac:dyDescent="0.2">
      <c r="A2084">
        <v>56</v>
      </c>
      <c r="B2084" t="s">
        <v>26</v>
      </c>
      <c r="C2084">
        <v>1492.09020280952</v>
      </c>
      <c r="D2084">
        <v>29.000478748531201</v>
      </c>
      <c r="E2084">
        <v>254.22775292124501</v>
      </c>
      <c r="F2084">
        <v>3.13662235179897</v>
      </c>
      <c r="G2084">
        <v>55.971831307138999</v>
      </c>
      <c r="H2084">
        <v>7578.8437004546704</v>
      </c>
      <c r="I2084">
        <v>4.2521848641137502E-3</v>
      </c>
      <c r="J2084">
        <v>84.374300000000005</v>
      </c>
      <c r="K2084">
        <v>3054.87</v>
      </c>
      <c r="L2084">
        <f t="shared" si="64"/>
        <v>3.0130946617778753</v>
      </c>
      <c r="M2084">
        <f t="shared" si="65"/>
        <v>2.4809054723947894</v>
      </c>
    </row>
    <row r="2085" spans="1:13" hidden="1" x14ac:dyDescent="0.2">
      <c r="A2085">
        <v>56</v>
      </c>
      <c r="B2085" t="s">
        <v>27</v>
      </c>
      <c r="C2085">
        <v>1467.0788641679001</v>
      </c>
      <c r="D2085">
        <v>31.236336345900501</v>
      </c>
      <c r="E2085">
        <v>241.80097981169101</v>
      </c>
      <c r="F2085">
        <v>1.7338862823472601</v>
      </c>
      <c r="G2085">
        <v>55.368570877754898</v>
      </c>
      <c r="H2085">
        <v>7257.3512091870298</v>
      </c>
      <c r="I2085">
        <v>1.41949297212102E-3</v>
      </c>
      <c r="J2085">
        <v>84.374300000000005</v>
      </c>
      <c r="K2085">
        <v>3054.87</v>
      </c>
      <c r="L2085">
        <f t="shared" si="64"/>
        <v>2.8658131659959372</v>
      </c>
      <c r="M2085">
        <f t="shared" si="65"/>
        <v>2.3756661360997455</v>
      </c>
    </row>
    <row r="2086" spans="1:13" hidden="1" x14ac:dyDescent="0.2">
      <c r="A2086">
        <v>56</v>
      </c>
      <c r="B2086" t="s">
        <v>28</v>
      </c>
      <c r="C2086">
        <v>1439.46196534005</v>
      </c>
      <c r="D2086">
        <v>27.451333146151502</v>
      </c>
      <c r="E2086">
        <v>167.46116892185299</v>
      </c>
      <c r="F2086">
        <v>3.8712232766686698</v>
      </c>
      <c r="G2086">
        <v>49.8154996414696</v>
      </c>
      <c r="H2086">
        <v>4755.35393835588</v>
      </c>
      <c r="I2086">
        <v>1.1046570691486301E-2</v>
      </c>
      <c r="J2086">
        <v>84.374300000000005</v>
      </c>
      <c r="K2086">
        <v>3054.87</v>
      </c>
      <c r="L2086">
        <f t="shared" si="64"/>
        <v>1.984741431002722</v>
      </c>
      <c r="M2086">
        <f t="shared" si="65"/>
        <v>1.5566469075135374</v>
      </c>
    </row>
    <row r="2087" spans="1:13" hidden="1" x14ac:dyDescent="0.2">
      <c r="A2087">
        <v>56</v>
      </c>
      <c r="B2087" t="s">
        <v>29</v>
      </c>
      <c r="C2087">
        <v>1388.7454499146099</v>
      </c>
      <c r="D2087">
        <v>13.2400527402528</v>
      </c>
      <c r="E2087">
        <v>451.24675981001502</v>
      </c>
      <c r="F2087">
        <v>3.5490263960325898</v>
      </c>
      <c r="G2087">
        <v>61.078389790368</v>
      </c>
      <c r="H2087">
        <v>10746.7018780118</v>
      </c>
      <c r="I2087">
        <v>3.4385343971393002E-3</v>
      </c>
      <c r="J2087">
        <v>84.374300000000005</v>
      </c>
      <c r="K2087">
        <v>3054.87</v>
      </c>
      <c r="L2087">
        <f t="shared" si="64"/>
        <v>5.3481541157676569</v>
      </c>
      <c r="M2087">
        <f t="shared" si="65"/>
        <v>3.5178917197824457</v>
      </c>
    </row>
    <row r="2088" spans="1:13" hidden="1" x14ac:dyDescent="0.2">
      <c r="A2088">
        <v>56</v>
      </c>
      <c r="B2088" t="s">
        <v>31</v>
      </c>
      <c r="C2088">
        <v>1294.0712776225701</v>
      </c>
      <c r="D2088">
        <v>13.8665412197664</v>
      </c>
      <c r="E2088">
        <v>151.28296521677001</v>
      </c>
      <c r="F2088">
        <v>2.9083599417185702</v>
      </c>
      <c r="G2088">
        <v>46.825421564345099</v>
      </c>
      <c r="H2088">
        <v>3712.3735380654898</v>
      </c>
      <c r="I2088">
        <v>6.6694316692589798E-3</v>
      </c>
      <c r="J2088">
        <v>84.374300000000005</v>
      </c>
      <c r="K2088">
        <v>3054.87</v>
      </c>
      <c r="L2088">
        <f t="shared" si="64"/>
        <v>1.7929981667020645</v>
      </c>
      <c r="M2088">
        <f t="shared" si="65"/>
        <v>1.2152312661636959</v>
      </c>
    </row>
    <row r="2089" spans="1:13" hidden="1" x14ac:dyDescent="0.2">
      <c r="A2089">
        <v>56</v>
      </c>
      <c r="B2089" t="s">
        <v>32</v>
      </c>
      <c r="C2089">
        <v>1314.38000622306</v>
      </c>
      <c r="D2089">
        <v>83.532984217415702</v>
      </c>
      <c r="E2089">
        <v>103.051381890153</v>
      </c>
      <c r="F2089">
        <v>44.348286301996403</v>
      </c>
      <c r="G2089">
        <v>43.2401674896673</v>
      </c>
      <c r="H2089">
        <v>2699.4441992122402</v>
      </c>
      <c r="I2089">
        <v>5.37167880551898E-3</v>
      </c>
      <c r="J2089">
        <v>84.374300000000005</v>
      </c>
      <c r="K2089">
        <v>3054.87</v>
      </c>
      <c r="L2089">
        <f t="shared" si="64"/>
        <v>1.2213598440538527</v>
      </c>
      <c r="M2089">
        <f t="shared" si="65"/>
        <v>0.8836527247353374</v>
      </c>
    </row>
    <row r="2090" spans="1:13" hidden="1" x14ac:dyDescent="0.2">
      <c r="A2090">
        <v>56</v>
      </c>
      <c r="B2090" t="s">
        <v>34</v>
      </c>
      <c r="C2090">
        <v>1167.56781586329</v>
      </c>
      <c r="D2090">
        <v>43.034719630291498</v>
      </c>
      <c r="E2090">
        <v>255.93385324192599</v>
      </c>
      <c r="F2090">
        <v>2.5495593563780101</v>
      </c>
      <c r="G2090">
        <v>57.080259593838903</v>
      </c>
      <c r="H2090">
        <v>8197.2587257289306</v>
      </c>
      <c r="I2090">
        <v>3.4498150998933698E-3</v>
      </c>
      <c r="J2090">
        <v>84.374300000000005</v>
      </c>
      <c r="K2090">
        <v>3054.87</v>
      </c>
      <c r="L2090">
        <f t="shared" si="64"/>
        <v>3.033315277779205</v>
      </c>
      <c r="M2090">
        <f t="shared" si="65"/>
        <v>2.683341263532959</v>
      </c>
    </row>
    <row r="2091" spans="1:13" hidden="1" x14ac:dyDescent="0.2">
      <c r="A2091">
        <v>56</v>
      </c>
      <c r="B2091" t="s">
        <v>35</v>
      </c>
      <c r="C2091">
        <v>1162.2060061966899</v>
      </c>
      <c r="D2091">
        <v>46.332432052231702</v>
      </c>
      <c r="E2091">
        <v>256.15708003627299</v>
      </c>
      <c r="F2091">
        <v>2.1318293942262598</v>
      </c>
      <c r="G2091">
        <v>57.416916419471697</v>
      </c>
      <c r="H2091">
        <v>8392.3646215337303</v>
      </c>
      <c r="I2091">
        <v>2.2861553824888802E-3</v>
      </c>
      <c r="J2091">
        <v>84.374300000000005</v>
      </c>
      <c r="K2091">
        <v>3054.87</v>
      </c>
      <c r="L2091">
        <f t="shared" si="64"/>
        <v>3.0359609506244554</v>
      </c>
      <c r="M2091">
        <f t="shared" si="65"/>
        <v>2.7472084316300629</v>
      </c>
    </row>
    <row r="2092" spans="1:13" hidden="1" x14ac:dyDescent="0.2">
      <c r="A2092">
        <v>56</v>
      </c>
      <c r="B2092" t="s">
        <v>36</v>
      </c>
      <c r="C2092">
        <v>1060.48110989313</v>
      </c>
      <c r="D2092">
        <v>17.633000308268102</v>
      </c>
      <c r="E2092">
        <v>74.939561118498503</v>
      </c>
      <c r="F2092">
        <v>1.81798037087447</v>
      </c>
      <c r="G2092">
        <v>40.444344921807499</v>
      </c>
      <c r="H2092">
        <v>2066.1226873924302</v>
      </c>
      <c r="I2092">
        <v>4.9825181394053102E-3</v>
      </c>
      <c r="J2092">
        <v>84.374300000000005</v>
      </c>
      <c r="K2092">
        <v>3054.87</v>
      </c>
      <c r="L2092">
        <f t="shared" si="64"/>
        <v>0.88817994482322815</v>
      </c>
      <c r="M2092">
        <f t="shared" si="65"/>
        <v>0.67633735229074565</v>
      </c>
    </row>
    <row r="2093" spans="1:13" hidden="1" x14ac:dyDescent="0.2">
      <c r="A2093">
        <v>56</v>
      </c>
      <c r="B2093" t="s">
        <v>37</v>
      </c>
      <c r="C2093">
        <v>1009.41063792861</v>
      </c>
      <c r="D2093">
        <v>42.360573909692498</v>
      </c>
      <c r="E2093">
        <v>116.69516881891199</v>
      </c>
      <c r="F2093">
        <v>3.3626673330543899</v>
      </c>
      <c r="G2093">
        <v>46.541384878394801</v>
      </c>
      <c r="H2093">
        <v>3623.1147763356198</v>
      </c>
      <c r="I2093">
        <v>1.01218292689607E-2</v>
      </c>
      <c r="J2093">
        <v>84.374300000000005</v>
      </c>
      <c r="K2093">
        <v>3054.87</v>
      </c>
      <c r="L2093">
        <f t="shared" si="64"/>
        <v>1.3830653269883364</v>
      </c>
      <c r="M2093">
        <f t="shared" si="65"/>
        <v>1.1860127522073345</v>
      </c>
    </row>
    <row r="2094" spans="1:13" hidden="1" x14ac:dyDescent="0.2">
      <c r="A2094">
        <v>56</v>
      </c>
      <c r="B2094" t="s">
        <v>38</v>
      </c>
      <c r="C2094">
        <v>998.070890930578</v>
      </c>
      <c r="D2094">
        <v>28.2459109915103</v>
      </c>
      <c r="E2094">
        <v>138.377586923661</v>
      </c>
      <c r="F2094">
        <v>2.3904900366855499</v>
      </c>
      <c r="G2094">
        <v>48.793296269221401</v>
      </c>
      <c r="H2094">
        <v>4376.8888432019203</v>
      </c>
      <c r="I2094">
        <v>4.5686388966696403E-3</v>
      </c>
      <c r="J2094">
        <v>84.374300000000005</v>
      </c>
      <c r="K2094">
        <v>3054.87</v>
      </c>
      <c r="L2094">
        <f t="shared" si="64"/>
        <v>1.640044266129153</v>
      </c>
      <c r="M2094">
        <f t="shared" si="65"/>
        <v>1.4327578074359697</v>
      </c>
    </row>
    <row r="2095" spans="1:13" hidden="1" x14ac:dyDescent="0.2">
      <c r="A2095">
        <v>56</v>
      </c>
      <c r="B2095" t="s">
        <v>39</v>
      </c>
      <c r="C2095">
        <v>946.54841563077105</v>
      </c>
      <c r="D2095">
        <v>27.2226408968302</v>
      </c>
      <c r="E2095">
        <v>220.41707153193701</v>
      </c>
      <c r="F2095">
        <v>1.0647239709028999</v>
      </c>
      <c r="G2095">
        <v>54.798766568937197</v>
      </c>
      <c r="H2095">
        <v>6963.1863466039003</v>
      </c>
      <c r="I2095">
        <v>5.7550244142344801E-4</v>
      </c>
      <c r="J2095">
        <v>84.374300000000005</v>
      </c>
      <c r="K2095">
        <v>3054.87</v>
      </c>
      <c r="L2095">
        <f t="shared" si="64"/>
        <v>2.6123721504289459</v>
      </c>
      <c r="M2095">
        <f t="shared" si="65"/>
        <v>2.2793723944403199</v>
      </c>
    </row>
    <row r="2096" spans="1:13" hidden="1" x14ac:dyDescent="0.2">
      <c r="A2096">
        <v>56</v>
      </c>
      <c r="B2096" t="s">
        <v>40</v>
      </c>
      <c r="C2096">
        <v>875.24817920380599</v>
      </c>
      <c r="D2096">
        <v>54.5470554247905</v>
      </c>
      <c r="E2096">
        <v>169.38771211928099</v>
      </c>
      <c r="F2096">
        <v>1.4167285027386101</v>
      </c>
      <c r="G2096">
        <v>52.482541156946702</v>
      </c>
      <c r="H2096">
        <v>5858.4712707887202</v>
      </c>
      <c r="I2096">
        <v>1.4500626265173599E-3</v>
      </c>
      <c r="J2096">
        <v>84.374300000000005</v>
      </c>
      <c r="K2096">
        <v>3054.87</v>
      </c>
      <c r="L2096">
        <f t="shared" si="64"/>
        <v>2.0075747249966041</v>
      </c>
      <c r="M2096">
        <f t="shared" si="65"/>
        <v>1.9177481433870247</v>
      </c>
    </row>
    <row r="2097" spans="1:13" hidden="1" x14ac:dyDescent="0.2">
      <c r="A2097">
        <v>56</v>
      </c>
      <c r="B2097" t="s">
        <v>41</v>
      </c>
      <c r="C2097">
        <v>869.35984711613605</v>
      </c>
      <c r="D2097">
        <v>32.103648828413</v>
      </c>
      <c r="E2097">
        <v>172.588409076163</v>
      </c>
      <c r="F2097">
        <v>3.0564675085944701</v>
      </c>
      <c r="G2097">
        <v>51.539215344207399</v>
      </c>
      <c r="H2097">
        <v>5448.4891946747002</v>
      </c>
      <c r="I2097">
        <v>7.2345669637567103E-3</v>
      </c>
      <c r="J2097">
        <v>84.374300000000005</v>
      </c>
      <c r="K2097">
        <v>3054.87</v>
      </c>
      <c r="L2097">
        <f t="shared" si="64"/>
        <v>2.045509225868102</v>
      </c>
      <c r="M2097">
        <f t="shared" si="65"/>
        <v>1.7835420802439057</v>
      </c>
    </row>
    <row r="2098" spans="1:13" hidden="1" x14ac:dyDescent="0.2">
      <c r="A2098">
        <v>56</v>
      </c>
      <c r="B2098" t="s">
        <v>46</v>
      </c>
      <c r="C2098">
        <v>767.61109746168199</v>
      </c>
      <c r="D2098">
        <v>20.038670874504501</v>
      </c>
      <c r="E2098">
        <v>213.12654116459001</v>
      </c>
      <c r="F2098">
        <v>1.5974808739606801</v>
      </c>
      <c r="G2098">
        <v>53.501312766322997</v>
      </c>
      <c r="H2098">
        <v>6326.7786199789498</v>
      </c>
      <c r="I2098">
        <v>1.4021376462668E-3</v>
      </c>
      <c r="J2098">
        <v>84.374300000000005</v>
      </c>
      <c r="K2098">
        <v>3054.87</v>
      </c>
      <c r="L2098">
        <f t="shared" si="64"/>
        <v>2.5259651477356257</v>
      </c>
      <c r="M2098">
        <f t="shared" si="65"/>
        <v>2.0710467613937582</v>
      </c>
    </row>
    <row r="2099" spans="1:13" hidden="1" x14ac:dyDescent="0.2">
      <c r="A2099">
        <v>56</v>
      </c>
      <c r="B2099" t="s">
        <v>47</v>
      </c>
      <c r="C2099">
        <v>662.43079859146599</v>
      </c>
      <c r="D2099">
        <v>64.320398035996007</v>
      </c>
      <c r="E2099">
        <v>81.035743471011102</v>
      </c>
      <c r="F2099">
        <v>0.64045625669374195</v>
      </c>
      <c r="G2099">
        <v>44.075344972470603</v>
      </c>
      <c r="H2099">
        <v>2914.1222380866802</v>
      </c>
      <c r="I2099">
        <v>6.3992897659411298E-4</v>
      </c>
      <c r="J2099">
        <v>84.374300000000005</v>
      </c>
      <c r="K2099">
        <v>3054.87</v>
      </c>
      <c r="L2099">
        <f t="shared" si="64"/>
        <v>0.96043159434817349</v>
      </c>
      <c r="M2099">
        <f t="shared" si="65"/>
        <v>0.95392675894119239</v>
      </c>
    </row>
    <row r="2100" spans="1:13" hidden="1" x14ac:dyDescent="0.2">
      <c r="A2100">
        <v>56</v>
      </c>
      <c r="B2100" t="s">
        <v>54</v>
      </c>
      <c r="C2100">
        <v>644.45399698168899</v>
      </c>
      <c r="D2100">
        <v>35.880228668877699</v>
      </c>
      <c r="E2100">
        <v>84.748719829272403</v>
      </c>
      <c r="F2100">
        <v>1.0083785946165</v>
      </c>
      <c r="G2100">
        <v>43.901388754391498</v>
      </c>
      <c r="H2100">
        <v>2868.3881476472502</v>
      </c>
      <c r="I2100">
        <v>1.5346750272036099E-3</v>
      </c>
      <c r="J2100">
        <v>84.374300000000005</v>
      </c>
      <c r="K2100">
        <v>3054.87</v>
      </c>
      <c r="L2100">
        <f t="shared" si="64"/>
        <v>1.0044376051626194</v>
      </c>
      <c r="M2100">
        <f t="shared" si="65"/>
        <v>0.93895587951279447</v>
      </c>
    </row>
    <row r="2101" spans="1:13" hidden="1" x14ac:dyDescent="0.2">
      <c r="A2101">
        <v>56</v>
      </c>
      <c r="B2101" t="s">
        <v>48</v>
      </c>
      <c r="C2101">
        <v>600.96573813550503</v>
      </c>
      <c r="D2101">
        <v>32.708796608651802</v>
      </c>
      <c r="E2101">
        <v>86.899414258121297</v>
      </c>
      <c r="F2101">
        <v>0.67432863893610095</v>
      </c>
      <c r="G2101">
        <v>44.224112157205099</v>
      </c>
      <c r="H2101">
        <v>2953.6659439098798</v>
      </c>
      <c r="I2101">
        <v>5.7536603525974099E-4</v>
      </c>
      <c r="J2101">
        <v>84.374300000000005</v>
      </c>
      <c r="K2101">
        <v>3054.87</v>
      </c>
      <c r="L2101">
        <f t="shared" si="64"/>
        <v>1.0299275283838953</v>
      </c>
      <c r="M2101">
        <f t="shared" si="65"/>
        <v>0.966871239663187</v>
      </c>
    </row>
    <row r="2102" spans="1:13" hidden="1" x14ac:dyDescent="0.2">
      <c r="A2102">
        <v>56</v>
      </c>
      <c r="B2102" t="s">
        <v>49</v>
      </c>
      <c r="C2102">
        <v>519.86443052110599</v>
      </c>
      <c r="D2102">
        <v>9.8759549871438406</v>
      </c>
      <c r="E2102">
        <v>978.25469963174601</v>
      </c>
      <c r="F2102">
        <v>20.9543943945765</v>
      </c>
      <c r="G2102">
        <v>72.293821383717003</v>
      </c>
      <c r="H2102">
        <v>21092.575458567499</v>
      </c>
      <c r="I2102">
        <v>0.100216456131329</v>
      </c>
      <c r="J2102">
        <v>84.374300000000005</v>
      </c>
      <c r="K2102">
        <v>3054.87</v>
      </c>
      <c r="L2102">
        <f t="shared" si="64"/>
        <v>11.594225962547197</v>
      </c>
      <c r="M2102">
        <f t="shared" si="65"/>
        <v>6.9045738308234066</v>
      </c>
    </row>
    <row r="2103" spans="1:13" hidden="1" x14ac:dyDescent="0.2">
      <c r="A2103">
        <v>57</v>
      </c>
      <c r="B2103" t="s">
        <v>9</v>
      </c>
      <c r="C2103">
        <v>2246.5809996846201</v>
      </c>
      <c r="D2103">
        <v>43.103904014490297</v>
      </c>
      <c r="E2103">
        <v>65.389256759793497</v>
      </c>
      <c r="F2103">
        <v>0.61280884119409096</v>
      </c>
      <c r="G2103">
        <v>35.263356737721097</v>
      </c>
      <c r="H2103">
        <v>1828.9267451363</v>
      </c>
      <c r="I2103">
        <v>1.0811969262215101E-3</v>
      </c>
      <c r="J2103">
        <v>84.374300000000005</v>
      </c>
      <c r="K2103">
        <v>3054.87</v>
      </c>
      <c r="L2103">
        <f t="shared" si="64"/>
        <v>0.77499021336821161</v>
      </c>
      <c r="M2103">
        <f t="shared" si="65"/>
        <v>0.59869216861480201</v>
      </c>
    </row>
    <row r="2104" spans="1:13" hidden="1" x14ac:dyDescent="0.2">
      <c r="A2104">
        <v>57</v>
      </c>
      <c r="B2104" t="s">
        <v>10</v>
      </c>
      <c r="C2104">
        <v>2225.9537739673501</v>
      </c>
      <c r="D2104">
        <v>18.9475312134891</v>
      </c>
      <c r="E2104">
        <v>85.311048557702406</v>
      </c>
      <c r="F2104">
        <v>0.86761598910729498</v>
      </c>
      <c r="G2104">
        <v>36.614273128865399</v>
      </c>
      <c r="H2104">
        <v>2125.7068682508402</v>
      </c>
      <c r="I2104">
        <v>1.47791460583683E-3</v>
      </c>
      <c r="J2104">
        <v>84.374300000000005</v>
      </c>
      <c r="K2104">
        <v>3054.87</v>
      </c>
      <c r="L2104">
        <f t="shared" si="64"/>
        <v>1.0111022972362722</v>
      </c>
      <c r="M2104">
        <f t="shared" si="65"/>
        <v>0.69584200579757582</v>
      </c>
    </row>
    <row r="2105" spans="1:13" hidden="1" x14ac:dyDescent="0.2">
      <c r="A2105">
        <v>57</v>
      </c>
      <c r="B2105" t="s">
        <v>11</v>
      </c>
      <c r="C2105">
        <v>2193.32843457115</v>
      </c>
      <c r="D2105">
        <v>23.207513444072699</v>
      </c>
      <c r="E2105">
        <v>64.554270646932693</v>
      </c>
      <c r="F2105">
        <v>1.1451407437368399</v>
      </c>
      <c r="G2105">
        <v>34.6060313735317</v>
      </c>
      <c r="H2105">
        <v>1696.3243525826001</v>
      </c>
      <c r="I2105">
        <v>3.4651415264838701E-3</v>
      </c>
      <c r="J2105">
        <v>84.374300000000005</v>
      </c>
      <c r="K2105">
        <v>3054.87</v>
      </c>
      <c r="L2105">
        <f t="shared" si="64"/>
        <v>0.7650939995583097</v>
      </c>
      <c r="M2105">
        <f t="shared" si="65"/>
        <v>0.55528528303417168</v>
      </c>
    </row>
    <row r="2106" spans="1:13" hidden="1" x14ac:dyDescent="0.2">
      <c r="A2106">
        <v>57</v>
      </c>
      <c r="B2106" t="s">
        <v>12</v>
      </c>
      <c r="C2106">
        <v>2145.4089105890998</v>
      </c>
      <c r="D2106">
        <v>65.899901982085694</v>
      </c>
      <c r="E2106">
        <v>69.681690773501003</v>
      </c>
      <c r="F2106">
        <v>6.6751564981937497</v>
      </c>
      <c r="G2106">
        <v>35.088123233556701</v>
      </c>
      <c r="H2106">
        <v>1792.84302823962</v>
      </c>
      <c r="I2106">
        <v>3.0408840423261801E-3</v>
      </c>
      <c r="J2106">
        <v>84.374300000000005</v>
      </c>
      <c r="K2106">
        <v>3054.87</v>
      </c>
      <c r="L2106">
        <f t="shared" si="64"/>
        <v>0.8258639274459284</v>
      </c>
      <c r="M2106">
        <f t="shared" si="65"/>
        <v>0.5868803020225476</v>
      </c>
    </row>
    <row r="2107" spans="1:13" hidden="1" x14ac:dyDescent="0.2">
      <c r="A2107">
        <v>57</v>
      </c>
      <c r="B2107" t="s">
        <v>43</v>
      </c>
      <c r="C2107">
        <v>2125.0668662204698</v>
      </c>
      <c r="D2107">
        <v>21.2246585158166</v>
      </c>
      <c r="E2107">
        <v>140.443352100807</v>
      </c>
      <c r="F2107">
        <v>0.90445895408057597</v>
      </c>
      <c r="G2107">
        <v>41.914025850091399</v>
      </c>
      <c r="H2107">
        <v>3650.38957786727</v>
      </c>
      <c r="I2107">
        <v>9.7032590624210899E-4</v>
      </c>
      <c r="J2107">
        <v>84.374300000000005</v>
      </c>
      <c r="K2107">
        <v>3054.87</v>
      </c>
      <c r="L2107">
        <f t="shared" si="64"/>
        <v>1.6645276120904944</v>
      </c>
      <c r="M2107">
        <f t="shared" si="65"/>
        <v>1.194941054076694</v>
      </c>
    </row>
    <row r="2108" spans="1:13" hidden="1" x14ac:dyDescent="0.2">
      <c r="A2108">
        <v>57</v>
      </c>
      <c r="B2108" t="s">
        <v>13</v>
      </c>
      <c r="C2108">
        <v>2058.7219720289199</v>
      </c>
      <c r="D2108">
        <v>28.024160785052</v>
      </c>
      <c r="E2108">
        <v>94.841518986375405</v>
      </c>
      <c r="F2108">
        <v>0.37409582721096901</v>
      </c>
      <c r="G2108">
        <v>38.564125441376802</v>
      </c>
      <c r="H2108">
        <v>2615.98744699605</v>
      </c>
      <c r="I2108">
        <v>2.4786615766139502E-4</v>
      </c>
      <c r="J2108">
        <v>84.374300000000005</v>
      </c>
      <c r="K2108">
        <v>3054.87</v>
      </c>
      <c r="L2108">
        <f t="shared" si="64"/>
        <v>1.1240569579406929</v>
      </c>
      <c r="M2108">
        <f t="shared" si="65"/>
        <v>0.85633347638231749</v>
      </c>
    </row>
    <row r="2109" spans="1:13" hidden="1" x14ac:dyDescent="0.2">
      <c r="A2109">
        <v>57</v>
      </c>
      <c r="B2109" t="s">
        <v>14</v>
      </c>
      <c r="C2109">
        <v>2018.8241511393501</v>
      </c>
      <c r="D2109">
        <v>42.060354101265801</v>
      </c>
      <c r="E2109">
        <v>69.732563238102003</v>
      </c>
      <c r="F2109">
        <v>0.53769706615087598</v>
      </c>
      <c r="G2109">
        <v>36.1887915328997</v>
      </c>
      <c r="H2109">
        <v>2028.6075211392999</v>
      </c>
      <c r="I2109">
        <v>7.1668030592923499E-4</v>
      </c>
      <c r="J2109">
        <v>84.374300000000005</v>
      </c>
      <c r="K2109">
        <v>3054.87</v>
      </c>
      <c r="L2109">
        <f t="shared" si="64"/>
        <v>0.82646686536186964</v>
      </c>
      <c r="M2109">
        <f t="shared" si="65"/>
        <v>0.66405690623145996</v>
      </c>
    </row>
    <row r="2110" spans="1:13" hidden="1" x14ac:dyDescent="0.2">
      <c r="A2110">
        <v>57</v>
      </c>
      <c r="B2110" t="s">
        <v>15</v>
      </c>
      <c r="C2110">
        <v>1991.1452547926899</v>
      </c>
      <c r="D2110">
        <v>50.480838092341401</v>
      </c>
      <c r="E2110">
        <v>68.571556227010404</v>
      </c>
      <c r="F2110">
        <v>0.88342448380519401</v>
      </c>
      <c r="G2110">
        <v>36.180939686475199</v>
      </c>
      <c r="H2110">
        <v>2026.8475141469801</v>
      </c>
      <c r="I2110">
        <v>2.00986609357092E-3</v>
      </c>
      <c r="J2110">
        <v>84.374300000000005</v>
      </c>
      <c r="K2110">
        <v>3054.87</v>
      </c>
      <c r="L2110">
        <f t="shared" si="64"/>
        <v>0.81270666810877723</v>
      </c>
      <c r="M2110">
        <f t="shared" si="65"/>
        <v>0.66348077468009448</v>
      </c>
    </row>
    <row r="2111" spans="1:13" hidden="1" x14ac:dyDescent="0.2">
      <c r="A2111">
        <v>57</v>
      </c>
      <c r="B2111" t="s">
        <v>16</v>
      </c>
      <c r="C2111">
        <v>1949.7367141637001</v>
      </c>
      <c r="D2111">
        <v>27.979404859256899</v>
      </c>
      <c r="E2111">
        <v>105.844106558913</v>
      </c>
      <c r="F2111">
        <v>0.64814610381619497</v>
      </c>
      <c r="G2111">
        <v>39.7253868893388</v>
      </c>
      <c r="H2111">
        <v>2945.6032500951701</v>
      </c>
      <c r="I2111">
        <v>7.10603979501789E-4</v>
      </c>
      <c r="J2111">
        <v>84.374300000000005</v>
      </c>
      <c r="K2111">
        <v>3054.87</v>
      </c>
      <c r="L2111">
        <f t="shared" si="64"/>
        <v>1.2544590776920579</v>
      </c>
      <c r="M2111">
        <f t="shared" si="65"/>
        <v>0.96423194770814147</v>
      </c>
    </row>
    <row r="2112" spans="1:13" hidden="1" x14ac:dyDescent="0.2">
      <c r="A2112">
        <v>57</v>
      </c>
      <c r="B2112" t="s">
        <v>17</v>
      </c>
      <c r="C2112">
        <v>1905.2696497177501</v>
      </c>
      <c r="D2112">
        <v>42.102690487238</v>
      </c>
      <c r="E2112">
        <v>99.482581273295096</v>
      </c>
      <c r="F2112">
        <v>0.283204039297975</v>
      </c>
      <c r="G2112">
        <v>39.691819769852103</v>
      </c>
      <c r="H2112">
        <v>2935.6599696805201</v>
      </c>
      <c r="I2112">
        <v>1.47183388064829E-4</v>
      </c>
      <c r="J2112">
        <v>84.374300000000005</v>
      </c>
      <c r="K2112">
        <v>3054.87</v>
      </c>
      <c r="L2112">
        <f t="shared" si="64"/>
        <v>1.1790625969435609</v>
      </c>
      <c r="M2112">
        <f t="shared" si="65"/>
        <v>0.96097705292877278</v>
      </c>
    </row>
    <row r="2113" spans="1:13" hidden="1" x14ac:dyDescent="0.2">
      <c r="A2113">
        <v>57</v>
      </c>
      <c r="B2113" t="s">
        <v>19</v>
      </c>
      <c r="C2113">
        <v>1866.17734746002</v>
      </c>
      <c r="D2113">
        <v>44.014626727994902</v>
      </c>
      <c r="E2113">
        <v>90.766314672624304</v>
      </c>
      <c r="F2113">
        <v>0.49465131876242502</v>
      </c>
      <c r="G2113">
        <v>38.881528115911998</v>
      </c>
      <c r="H2113">
        <v>2703.1802695197998</v>
      </c>
      <c r="I2113">
        <v>4.8023149281335102E-4</v>
      </c>
      <c r="J2113">
        <v>84.374300000000005</v>
      </c>
      <c r="K2113">
        <v>3054.87</v>
      </c>
      <c r="L2113">
        <f t="shared" si="64"/>
        <v>1.0757578394442893</v>
      </c>
      <c r="M2113">
        <f t="shared" si="65"/>
        <v>0.88487571304828028</v>
      </c>
    </row>
    <row r="2114" spans="1:13" hidden="1" x14ac:dyDescent="0.2">
      <c r="A2114">
        <v>57</v>
      </c>
      <c r="B2114" t="s">
        <v>21</v>
      </c>
      <c r="C2114">
        <v>1819.96588893486</v>
      </c>
      <c r="D2114">
        <v>49.4610853164045</v>
      </c>
      <c r="E2114">
        <v>69.376043115473493</v>
      </c>
      <c r="F2114">
        <v>0.40675018405422902</v>
      </c>
      <c r="G2114">
        <v>36.363151945803502</v>
      </c>
      <c r="H2114">
        <v>2067.9869362404802</v>
      </c>
      <c r="I2114">
        <v>5.0649992848123297E-4</v>
      </c>
      <c r="J2114">
        <v>84.374300000000005</v>
      </c>
      <c r="K2114">
        <v>3054.87</v>
      </c>
      <c r="L2114">
        <f t="shared" si="64"/>
        <v>0.82224140663061485</v>
      </c>
      <c r="M2114">
        <f t="shared" si="65"/>
        <v>0.67694760701453094</v>
      </c>
    </row>
    <row r="2115" spans="1:13" hidden="1" x14ac:dyDescent="0.2">
      <c r="A2115">
        <v>57</v>
      </c>
      <c r="B2115" t="s">
        <v>44</v>
      </c>
      <c r="C2115">
        <v>1785.98391517084</v>
      </c>
      <c r="D2115">
        <v>18.5722648120055</v>
      </c>
      <c r="E2115">
        <v>77.938925287104396</v>
      </c>
      <c r="F2115">
        <v>1.0766538312171601</v>
      </c>
      <c r="G2115">
        <v>36.134699948697602</v>
      </c>
      <c r="H2115">
        <v>2016.50600433369</v>
      </c>
      <c r="I2115">
        <v>2.44305246690164E-3</v>
      </c>
      <c r="J2115">
        <v>84.374300000000005</v>
      </c>
      <c r="K2115">
        <v>3054.87</v>
      </c>
      <c r="L2115">
        <f t="shared" ref="L2115:L2178" si="66">E2115/J2115</f>
        <v>0.92372825951864956</v>
      </c>
      <c r="M2115">
        <f t="shared" ref="M2115:M2178" si="67">H2115/K2115</f>
        <v>0.66009552103156277</v>
      </c>
    </row>
    <row r="2116" spans="1:13" hidden="1" x14ac:dyDescent="0.2">
      <c r="A2116">
        <v>57</v>
      </c>
      <c r="B2116" t="s">
        <v>22</v>
      </c>
      <c r="C2116">
        <v>1781.5118167856599</v>
      </c>
      <c r="D2116">
        <v>69.015728468475402</v>
      </c>
      <c r="E2116">
        <v>45.120121015977901</v>
      </c>
      <c r="F2116">
        <v>3.6944217804596802</v>
      </c>
      <c r="G2116">
        <v>32.074396450147802</v>
      </c>
      <c r="H2116">
        <v>1251.80211187897</v>
      </c>
      <c r="I2116">
        <v>2.0167281549061502E-3</v>
      </c>
      <c r="J2116">
        <v>84.374300000000005</v>
      </c>
      <c r="K2116">
        <v>3054.87</v>
      </c>
      <c r="L2116">
        <f t="shared" si="66"/>
        <v>0.5347614263582382</v>
      </c>
      <c r="M2116">
        <f t="shared" si="67"/>
        <v>0.40977262923756824</v>
      </c>
    </row>
    <row r="2117" spans="1:13" hidden="1" x14ac:dyDescent="0.2">
      <c r="A2117">
        <v>57</v>
      </c>
      <c r="B2117" t="s">
        <v>23</v>
      </c>
      <c r="C2117">
        <v>1713.9403882327099</v>
      </c>
      <c r="D2117">
        <v>-13.119437187292499</v>
      </c>
      <c r="E2117">
        <v>12.825213240759201</v>
      </c>
      <c r="F2117">
        <v>1.34190156675282</v>
      </c>
      <c r="G2117">
        <v>22.148926681756599</v>
      </c>
      <c r="H2117">
        <v>284.65082726155902</v>
      </c>
      <c r="I2117" t="s">
        <v>45</v>
      </c>
      <c r="J2117">
        <v>84.374300000000005</v>
      </c>
      <c r="K2117">
        <v>3054.87</v>
      </c>
      <c r="L2117">
        <f t="shared" si="66"/>
        <v>0.15200378836635325</v>
      </c>
      <c r="M2117">
        <f t="shared" si="67"/>
        <v>9.3179358618061994E-2</v>
      </c>
    </row>
    <row r="2118" spans="1:13" x14ac:dyDescent="0.2">
      <c r="A2118">
        <v>57</v>
      </c>
      <c r="B2118" t="s">
        <v>24</v>
      </c>
      <c r="C2118">
        <v>1611.7148802674899</v>
      </c>
      <c r="D2118">
        <v>15.290542906389</v>
      </c>
      <c r="E2118">
        <v>853.08508693166505</v>
      </c>
      <c r="F2118">
        <v>4.1832398072515398</v>
      </c>
      <c r="G2118">
        <v>65.041062334738299</v>
      </c>
      <c r="H2118">
        <v>21166.654094512502</v>
      </c>
      <c r="I2118">
        <v>3.7749910660550699E-3</v>
      </c>
      <c r="J2118">
        <v>84.374300000000005</v>
      </c>
      <c r="K2118">
        <v>3054.87</v>
      </c>
      <c r="L2118">
        <f t="shared" si="66"/>
        <v>10.11072194888331</v>
      </c>
      <c r="M2118">
        <f t="shared" si="67"/>
        <v>6.9288231887158869</v>
      </c>
    </row>
    <row r="2119" spans="1:13" hidden="1" x14ac:dyDescent="0.2">
      <c r="A2119">
        <v>57</v>
      </c>
      <c r="B2119" t="s">
        <v>26</v>
      </c>
      <c r="C2119">
        <v>1493.19176442206</v>
      </c>
      <c r="D2119">
        <v>22.117780072469898</v>
      </c>
      <c r="E2119">
        <v>195.74253767622</v>
      </c>
      <c r="F2119">
        <v>2.15517154217715</v>
      </c>
      <c r="G2119">
        <v>46.496897119719101</v>
      </c>
      <c r="H2119">
        <v>5528.3762992076499</v>
      </c>
      <c r="I2119">
        <v>4.0187604953567302E-3</v>
      </c>
      <c r="J2119">
        <v>84.374300000000005</v>
      </c>
      <c r="K2119">
        <v>3054.87</v>
      </c>
      <c r="L2119">
        <f t="shared" si="66"/>
        <v>2.3199308044774294</v>
      </c>
      <c r="M2119">
        <f t="shared" si="67"/>
        <v>1.809692818092963</v>
      </c>
    </row>
    <row r="2120" spans="1:13" hidden="1" x14ac:dyDescent="0.2">
      <c r="A2120">
        <v>57</v>
      </c>
      <c r="B2120" t="s">
        <v>28</v>
      </c>
      <c r="C2120">
        <v>1446.2682631886601</v>
      </c>
      <c r="D2120">
        <v>27.240341624905501</v>
      </c>
      <c r="E2120">
        <v>153.18177623531199</v>
      </c>
      <c r="F2120">
        <v>2.1413522758629302</v>
      </c>
      <c r="G2120">
        <v>43.992133732404099</v>
      </c>
      <c r="H2120">
        <v>4429.9805127146501</v>
      </c>
      <c r="I2120">
        <v>5.6356527208712799E-3</v>
      </c>
      <c r="J2120">
        <v>84.374300000000005</v>
      </c>
      <c r="K2120">
        <v>3054.87</v>
      </c>
      <c r="L2120">
        <f t="shared" si="66"/>
        <v>1.8155027802934303</v>
      </c>
      <c r="M2120">
        <f t="shared" si="67"/>
        <v>1.4501371622080974</v>
      </c>
    </row>
    <row r="2121" spans="1:13" hidden="1" x14ac:dyDescent="0.2">
      <c r="A2121">
        <v>57</v>
      </c>
      <c r="B2121" t="s">
        <v>29</v>
      </c>
      <c r="C2121">
        <v>1390.2474515341701</v>
      </c>
      <c r="D2121">
        <v>12.5799698594922</v>
      </c>
      <c r="E2121">
        <v>334.76294851461103</v>
      </c>
      <c r="F2121">
        <v>3.9287332538163802</v>
      </c>
      <c r="G2121">
        <v>50.653369047476801</v>
      </c>
      <c r="H2121">
        <v>7786.3702977426201</v>
      </c>
      <c r="I2121">
        <v>1.0593616354548901E-2</v>
      </c>
      <c r="J2121">
        <v>84.374300000000005</v>
      </c>
      <c r="K2121">
        <v>3054.87</v>
      </c>
      <c r="L2121">
        <f t="shared" si="66"/>
        <v>3.9675937876179241</v>
      </c>
      <c r="M2121">
        <f t="shared" si="67"/>
        <v>2.5488385095740966</v>
      </c>
    </row>
    <row r="2122" spans="1:13" hidden="1" x14ac:dyDescent="0.2">
      <c r="A2122">
        <v>57</v>
      </c>
      <c r="B2122" t="s">
        <v>31</v>
      </c>
      <c r="C2122">
        <v>1275.8230104761201</v>
      </c>
      <c r="D2122">
        <v>59.957507358916303</v>
      </c>
      <c r="E2122">
        <v>137.68806517567</v>
      </c>
      <c r="F2122">
        <v>76.892619679038603</v>
      </c>
      <c r="G2122">
        <v>39.919839479385502</v>
      </c>
      <c r="H2122">
        <v>3003.7020666846902</v>
      </c>
      <c r="I2122">
        <v>1.33953709378043E-2</v>
      </c>
      <c r="J2122">
        <v>84.374300000000005</v>
      </c>
      <c r="K2122">
        <v>3054.87</v>
      </c>
      <c r="L2122">
        <f t="shared" si="66"/>
        <v>1.6318720887245286</v>
      </c>
      <c r="M2122">
        <f t="shared" si="67"/>
        <v>0.98325037290774742</v>
      </c>
    </row>
    <row r="2123" spans="1:13" hidden="1" x14ac:dyDescent="0.2">
      <c r="A2123">
        <v>57</v>
      </c>
      <c r="B2123" t="s">
        <v>32</v>
      </c>
      <c r="C2123">
        <v>1297.23341445704</v>
      </c>
      <c r="D2123">
        <v>15.08617519974</v>
      </c>
      <c r="E2123">
        <v>154.09931571575299</v>
      </c>
      <c r="F2123">
        <v>3.22102405409828</v>
      </c>
      <c r="G2123">
        <v>42.637515403062601</v>
      </c>
      <c r="H2123">
        <v>3909.0323580495401</v>
      </c>
      <c r="I2123">
        <v>1.4522061486412399E-2</v>
      </c>
      <c r="J2123">
        <v>84.374300000000005</v>
      </c>
      <c r="K2123">
        <v>3054.87</v>
      </c>
      <c r="L2123">
        <f t="shared" si="66"/>
        <v>1.8263774125030132</v>
      </c>
      <c r="M2123">
        <f t="shared" si="67"/>
        <v>1.2796067780460512</v>
      </c>
    </row>
    <row r="2124" spans="1:13" hidden="1" x14ac:dyDescent="0.2">
      <c r="A2124">
        <v>57</v>
      </c>
      <c r="B2124" t="s">
        <v>33</v>
      </c>
      <c r="C2124">
        <v>1246.6661790164801</v>
      </c>
      <c r="D2124">
        <v>22.5237883754614</v>
      </c>
      <c r="E2124">
        <v>58.366974566169198</v>
      </c>
      <c r="F2124">
        <v>1.04910596106525</v>
      </c>
      <c r="G2124">
        <v>34.643235226941897</v>
      </c>
      <c r="H2124">
        <v>1703.6307837496299</v>
      </c>
      <c r="I2124">
        <v>3.2594977914083799E-3</v>
      </c>
      <c r="J2124">
        <v>84.374300000000005</v>
      </c>
      <c r="K2124">
        <v>3054.87</v>
      </c>
      <c r="L2124">
        <f t="shared" si="66"/>
        <v>0.69176247466549878</v>
      </c>
      <c r="M2124">
        <f t="shared" si="67"/>
        <v>0.55767701530658587</v>
      </c>
    </row>
    <row r="2125" spans="1:13" hidden="1" x14ac:dyDescent="0.2">
      <c r="A2125">
        <v>57</v>
      </c>
      <c r="B2125" t="s">
        <v>34</v>
      </c>
      <c r="C2125">
        <v>1155.81138641553</v>
      </c>
      <c r="D2125">
        <v>26.8382174914986</v>
      </c>
      <c r="E2125">
        <v>184.160274823853</v>
      </c>
      <c r="F2125">
        <v>1.99734780440185</v>
      </c>
      <c r="G2125">
        <v>46.605396993933901</v>
      </c>
      <c r="H2125">
        <v>5580.15875993586</v>
      </c>
      <c r="I2125">
        <v>3.9030870992072001E-3</v>
      </c>
      <c r="J2125">
        <v>84.374300000000005</v>
      </c>
      <c r="K2125">
        <v>3054.87</v>
      </c>
      <c r="L2125">
        <f t="shared" si="66"/>
        <v>2.1826584021894462</v>
      </c>
      <c r="M2125">
        <f t="shared" si="67"/>
        <v>1.8266436083813256</v>
      </c>
    </row>
    <row r="2126" spans="1:13" hidden="1" x14ac:dyDescent="0.2">
      <c r="A2126">
        <v>57</v>
      </c>
      <c r="B2126" t="s">
        <v>36</v>
      </c>
      <c r="C2126">
        <v>1038.6039303461901</v>
      </c>
      <c r="D2126">
        <v>36.711950001049402</v>
      </c>
      <c r="E2126">
        <v>54.037406057509003</v>
      </c>
      <c r="F2126">
        <v>0.78361165549603595</v>
      </c>
      <c r="G2126">
        <v>34.9601887164213</v>
      </c>
      <c r="H2126">
        <v>1766.83820432632</v>
      </c>
      <c r="I2126">
        <v>2.1055781843805901E-3</v>
      </c>
      <c r="J2126">
        <v>84.374300000000005</v>
      </c>
      <c r="K2126">
        <v>3054.87</v>
      </c>
      <c r="L2126">
        <f t="shared" si="66"/>
        <v>0.64044864440367499</v>
      </c>
      <c r="M2126">
        <f t="shared" si="67"/>
        <v>0.57836772246489054</v>
      </c>
    </row>
    <row r="2127" spans="1:13" hidden="1" x14ac:dyDescent="0.2">
      <c r="A2127">
        <v>57</v>
      </c>
      <c r="B2127" t="s">
        <v>38</v>
      </c>
      <c r="C2127">
        <v>948.167484090014</v>
      </c>
      <c r="D2127">
        <v>21.280562674602599</v>
      </c>
      <c r="E2127">
        <v>144.87917358680801</v>
      </c>
      <c r="F2127">
        <v>0.55173513812068398</v>
      </c>
      <c r="G2127">
        <v>43.6333333054721</v>
      </c>
      <c r="H2127">
        <v>4287.2151074517797</v>
      </c>
      <c r="I2127">
        <v>3.99939070628251E-4</v>
      </c>
      <c r="J2127">
        <v>84.374300000000005</v>
      </c>
      <c r="K2127">
        <v>3054.87</v>
      </c>
      <c r="L2127">
        <f t="shared" si="66"/>
        <v>1.7171007473461468</v>
      </c>
      <c r="M2127">
        <f t="shared" si="67"/>
        <v>1.4034034533226551</v>
      </c>
    </row>
    <row r="2128" spans="1:13" hidden="1" x14ac:dyDescent="0.2">
      <c r="A2128">
        <v>57</v>
      </c>
      <c r="B2128" t="s">
        <v>39</v>
      </c>
      <c r="C2128">
        <v>882.733635043145</v>
      </c>
      <c r="D2128">
        <v>35.791075892963299</v>
      </c>
      <c r="E2128">
        <v>116.586066193078</v>
      </c>
      <c r="F2128">
        <v>1.6958543139933799</v>
      </c>
      <c r="G2128">
        <v>42.581453353229101</v>
      </c>
      <c r="H2128">
        <v>3888.5136648917801</v>
      </c>
      <c r="I2128">
        <v>4.1740879157515899E-3</v>
      </c>
      <c r="J2128">
        <v>84.374300000000005</v>
      </c>
      <c r="K2128">
        <v>3054.87</v>
      </c>
      <c r="L2128">
        <f t="shared" si="66"/>
        <v>1.3817722481025383</v>
      </c>
      <c r="M2128">
        <f t="shared" si="67"/>
        <v>1.2728900623894897</v>
      </c>
    </row>
    <row r="2129" spans="1:13" hidden="1" x14ac:dyDescent="0.2">
      <c r="A2129">
        <v>57</v>
      </c>
      <c r="B2129" t="s">
        <v>40</v>
      </c>
      <c r="C2129">
        <v>865.30174139088103</v>
      </c>
      <c r="D2129">
        <v>39.2482424776776</v>
      </c>
      <c r="E2129">
        <v>109.325667801376</v>
      </c>
      <c r="F2129">
        <v>1.5141581406942799</v>
      </c>
      <c r="G2129">
        <v>41.882773711146299</v>
      </c>
      <c r="H2129">
        <v>3639.5144639364198</v>
      </c>
      <c r="I2129">
        <v>3.8983141544087501E-3</v>
      </c>
      <c r="J2129">
        <v>84.374300000000005</v>
      </c>
      <c r="K2129">
        <v>3054.87</v>
      </c>
      <c r="L2129">
        <f t="shared" si="66"/>
        <v>1.2957223680833618</v>
      </c>
      <c r="M2129">
        <f t="shared" si="67"/>
        <v>1.1913811271629955</v>
      </c>
    </row>
    <row r="2130" spans="1:13" hidden="1" x14ac:dyDescent="0.2">
      <c r="A2130">
        <v>57</v>
      </c>
      <c r="B2130" t="s">
        <v>41</v>
      </c>
      <c r="C2130">
        <v>768.32725941972797</v>
      </c>
      <c r="D2130">
        <v>16.839987336556501</v>
      </c>
      <c r="E2130">
        <v>163.51288824084801</v>
      </c>
      <c r="F2130">
        <v>2.1892806561532798</v>
      </c>
      <c r="G2130">
        <v>44.207514391047503</v>
      </c>
      <c r="H2130">
        <v>4517.3745012823501</v>
      </c>
      <c r="I2130">
        <v>5.0817487224959004E-3</v>
      </c>
      <c r="J2130">
        <v>84.374300000000005</v>
      </c>
      <c r="K2130">
        <v>3054.87</v>
      </c>
      <c r="L2130">
        <f t="shared" si="66"/>
        <v>1.9379466050781815</v>
      </c>
      <c r="M2130">
        <f t="shared" si="67"/>
        <v>1.4787452498084535</v>
      </c>
    </row>
    <row r="2131" spans="1:13" hidden="1" x14ac:dyDescent="0.2">
      <c r="A2131">
        <v>57</v>
      </c>
      <c r="B2131" t="s">
        <v>42</v>
      </c>
      <c r="C2131">
        <v>742.26609885263599</v>
      </c>
      <c r="D2131">
        <v>52.0842135619529</v>
      </c>
      <c r="E2131">
        <v>58.489620137767901</v>
      </c>
      <c r="F2131">
        <v>1.0349092172940699</v>
      </c>
      <c r="G2131">
        <v>36.0022294146831</v>
      </c>
      <c r="H2131">
        <v>1987.09800907265</v>
      </c>
      <c r="I2131">
        <v>3.3066006536927599E-3</v>
      </c>
      <c r="J2131">
        <v>84.374300000000005</v>
      </c>
      <c r="K2131">
        <v>3054.87</v>
      </c>
      <c r="L2131">
        <f t="shared" si="66"/>
        <v>0.69321606386977908</v>
      </c>
      <c r="M2131">
        <f t="shared" si="67"/>
        <v>0.65046892636107267</v>
      </c>
    </row>
    <row r="2132" spans="1:13" hidden="1" x14ac:dyDescent="0.2">
      <c r="A2132">
        <v>57</v>
      </c>
      <c r="B2132" t="s">
        <v>46</v>
      </c>
      <c r="C2132">
        <v>686.91666266714697</v>
      </c>
      <c r="D2132">
        <v>31.987246450116402</v>
      </c>
      <c r="E2132">
        <v>64.716650249025093</v>
      </c>
      <c r="F2132">
        <v>0.87724703392166803</v>
      </c>
      <c r="G2132">
        <v>36.701958909523697</v>
      </c>
      <c r="H2132">
        <v>2146.14315170182</v>
      </c>
      <c r="I2132">
        <v>2.0575644541256199E-3</v>
      </c>
      <c r="J2132">
        <v>84.374300000000005</v>
      </c>
      <c r="K2132">
        <v>3054.87</v>
      </c>
      <c r="L2132">
        <f t="shared" si="66"/>
        <v>0.76701851451241776</v>
      </c>
      <c r="M2132">
        <f t="shared" si="67"/>
        <v>0.70253174495209947</v>
      </c>
    </row>
    <row r="2133" spans="1:13" hidden="1" x14ac:dyDescent="0.2">
      <c r="A2133">
        <v>57</v>
      </c>
      <c r="B2133" t="s">
        <v>47</v>
      </c>
      <c r="C2133">
        <v>674.175703507197</v>
      </c>
      <c r="D2133">
        <v>40.2951988667606</v>
      </c>
      <c r="E2133">
        <v>61.594154715397401</v>
      </c>
      <c r="F2133">
        <v>0.73107146013833701</v>
      </c>
      <c r="G2133">
        <v>36.4425650738971</v>
      </c>
      <c r="H2133">
        <v>2086.1112254044801</v>
      </c>
      <c r="I2133">
        <v>1.79112233356339E-3</v>
      </c>
      <c r="J2133">
        <v>84.374300000000005</v>
      </c>
      <c r="K2133">
        <v>3054.87</v>
      </c>
      <c r="L2133">
        <f t="shared" si="66"/>
        <v>0.73001085301326818</v>
      </c>
      <c r="M2133">
        <f t="shared" si="67"/>
        <v>0.68288052368987229</v>
      </c>
    </row>
    <row r="2134" spans="1:13" hidden="1" x14ac:dyDescent="0.2">
      <c r="A2134">
        <v>57</v>
      </c>
      <c r="B2134" t="s">
        <v>48</v>
      </c>
      <c r="C2134">
        <v>585.48050845624095</v>
      </c>
      <c r="D2134">
        <v>39.4633293813337</v>
      </c>
      <c r="E2134">
        <v>63.185678108746799</v>
      </c>
      <c r="F2134">
        <v>1.0748756152712799</v>
      </c>
      <c r="G2134">
        <v>36.861540105293102</v>
      </c>
      <c r="H2134">
        <v>2183.71327371592</v>
      </c>
      <c r="I2134">
        <v>3.52634134897655E-3</v>
      </c>
      <c r="J2134">
        <v>84.374300000000005</v>
      </c>
      <c r="K2134">
        <v>3054.87</v>
      </c>
      <c r="L2134">
        <f t="shared" si="66"/>
        <v>0.74887350898018468</v>
      </c>
      <c r="M2134">
        <f t="shared" si="67"/>
        <v>0.71483018056935976</v>
      </c>
    </row>
    <row r="2135" spans="1:13" hidden="1" x14ac:dyDescent="0.2">
      <c r="A2135">
        <v>57</v>
      </c>
      <c r="B2135" t="s">
        <v>49</v>
      </c>
      <c r="C2135">
        <v>576.46857726146595</v>
      </c>
      <c r="D2135">
        <v>30.283842754315401</v>
      </c>
      <c r="E2135">
        <v>63.911330957047902</v>
      </c>
      <c r="F2135">
        <v>1.27406207064902</v>
      </c>
      <c r="G2135">
        <v>36.467381194285799</v>
      </c>
      <c r="H2135">
        <v>2091.79930918731</v>
      </c>
      <c r="I2135">
        <v>4.7524717894139798E-3</v>
      </c>
      <c r="J2135">
        <v>84.374300000000005</v>
      </c>
      <c r="K2135">
        <v>3054.87</v>
      </c>
      <c r="L2135">
        <f t="shared" si="66"/>
        <v>0.75747391038560197</v>
      </c>
      <c r="M2135">
        <f t="shared" si="67"/>
        <v>0.68474249614134486</v>
      </c>
    </row>
    <row r="2136" spans="1:13" hidden="1" x14ac:dyDescent="0.2">
      <c r="A2136">
        <v>57</v>
      </c>
      <c r="B2136" t="s">
        <v>50</v>
      </c>
      <c r="C2136">
        <v>519.30805280253298</v>
      </c>
      <c r="D2136">
        <v>11.1745940625253</v>
      </c>
      <c r="E2136">
        <v>489.14445979169199</v>
      </c>
      <c r="F2136">
        <v>12.915816350536</v>
      </c>
      <c r="G2136">
        <v>55.670740229971102</v>
      </c>
      <c r="H2136">
        <v>11360.8203435531</v>
      </c>
      <c r="I2136">
        <v>9.54450291561494E-2</v>
      </c>
      <c r="J2136">
        <v>84.374300000000005</v>
      </c>
      <c r="K2136">
        <v>3054.87</v>
      </c>
      <c r="L2136">
        <f t="shared" si="66"/>
        <v>5.7973157678545713</v>
      </c>
      <c r="M2136">
        <f t="shared" si="67"/>
        <v>3.7189210485399049</v>
      </c>
    </row>
    <row r="2137" spans="1:13" hidden="1" x14ac:dyDescent="0.2">
      <c r="A2137">
        <v>58</v>
      </c>
      <c r="B2137" t="s">
        <v>9</v>
      </c>
      <c r="C2137">
        <v>2238.6889319248198</v>
      </c>
      <c r="D2137">
        <v>43.955798328408498</v>
      </c>
      <c r="E2137">
        <v>106.782380202601</v>
      </c>
      <c r="F2137">
        <v>0.62672084491914004</v>
      </c>
      <c r="G2137">
        <v>41.030707046696101</v>
      </c>
      <c r="H2137">
        <v>3006.6200316300301</v>
      </c>
      <c r="I2137">
        <v>6.2670500502629402E-4</v>
      </c>
      <c r="J2137">
        <v>84.374300000000005</v>
      </c>
      <c r="K2137">
        <v>3054.87</v>
      </c>
      <c r="L2137">
        <f t="shared" si="66"/>
        <v>1.2655794501714503</v>
      </c>
      <c r="M2137">
        <f t="shared" si="67"/>
        <v>0.98420555756219752</v>
      </c>
    </row>
    <row r="2138" spans="1:13" hidden="1" x14ac:dyDescent="0.2">
      <c r="A2138">
        <v>58</v>
      </c>
      <c r="B2138" t="s">
        <v>10</v>
      </c>
      <c r="C2138">
        <v>2207.42041192949</v>
      </c>
      <c r="D2138">
        <v>38.4368376393601</v>
      </c>
      <c r="E2138">
        <v>101.372840691535</v>
      </c>
      <c r="F2138">
        <v>0.70217045770406505</v>
      </c>
      <c r="G2138">
        <v>40.441251111244902</v>
      </c>
      <c r="H2138">
        <v>2837.5326925962199</v>
      </c>
      <c r="I2138">
        <v>7.9301419744154205E-4</v>
      </c>
      <c r="J2138">
        <v>84.374300000000005</v>
      </c>
      <c r="K2138">
        <v>3054.87</v>
      </c>
      <c r="L2138">
        <f t="shared" si="66"/>
        <v>1.2014658573941945</v>
      </c>
      <c r="M2138">
        <f t="shared" si="67"/>
        <v>0.92885546442114397</v>
      </c>
    </row>
    <row r="2139" spans="1:13" hidden="1" x14ac:dyDescent="0.2">
      <c r="A2139">
        <v>58</v>
      </c>
      <c r="B2139" t="s">
        <v>11</v>
      </c>
      <c r="C2139">
        <v>2182.1820127242199</v>
      </c>
      <c r="D2139">
        <v>53.892119771819701</v>
      </c>
      <c r="E2139">
        <v>90.217209780419296</v>
      </c>
      <c r="F2139">
        <v>0.65203743914892898</v>
      </c>
      <c r="G2139">
        <v>39.558854566685298</v>
      </c>
      <c r="H2139">
        <v>2597.8697643842002</v>
      </c>
      <c r="I2139">
        <v>7.7406630580528703E-4</v>
      </c>
      <c r="J2139">
        <v>84.374300000000005</v>
      </c>
      <c r="K2139">
        <v>3054.87</v>
      </c>
      <c r="L2139">
        <f t="shared" si="66"/>
        <v>1.0692498756187523</v>
      </c>
      <c r="M2139">
        <f t="shared" si="67"/>
        <v>0.85040272233653158</v>
      </c>
    </row>
    <row r="2140" spans="1:13" hidden="1" x14ac:dyDescent="0.2">
      <c r="A2140">
        <v>58</v>
      </c>
      <c r="B2140" t="s">
        <v>12</v>
      </c>
      <c r="C2140">
        <v>2125.0433818882302</v>
      </c>
      <c r="D2140">
        <v>19.6313755233828</v>
      </c>
      <c r="E2140">
        <v>198.02994676790701</v>
      </c>
      <c r="F2140">
        <v>1.35505056122626</v>
      </c>
      <c r="G2140">
        <v>46.670221019471697</v>
      </c>
      <c r="H2140">
        <v>5032.7107868195499</v>
      </c>
      <c r="I2140">
        <v>1.5967706070606799E-3</v>
      </c>
      <c r="J2140">
        <v>84.374300000000005</v>
      </c>
      <c r="K2140">
        <v>3054.87</v>
      </c>
      <c r="L2140">
        <f t="shared" si="66"/>
        <v>2.3470410630714209</v>
      </c>
      <c r="M2140">
        <f t="shared" si="67"/>
        <v>1.6474386100945539</v>
      </c>
    </row>
    <row r="2141" spans="1:13" hidden="1" x14ac:dyDescent="0.2">
      <c r="A2141">
        <v>58</v>
      </c>
      <c r="B2141" t="s">
        <v>43</v>
      </c>
      <c r="C2141">
        <v>2092.3950051124302</v>
      </c>
      <c r="D2141">
        <v>23.704865584604399</v>
      </c>
      <c r="E2141">
        <v>109.80274287409701</v>
      </c>
      <c r="F2141">
        <v>1.44207977108299</v>
      </c>
      <c r="G2141">
        <v>40.738066172654101</v>
      </c>
      <c r="H2141">
        <v>2921.7575863635702</v>
      </c>
      <c r="I2141">
        <v>2.9766120400010901E-3</v>
      </c>
      <c r="J2141">
        <v>84.374300000000005</v>
      </c>
      <c r="K2141">
        <v>3054.87</v>
      </c>
      <c r="L2141">
        <f t="shared" si="66"/>
        <v>1.3013766380769618</v>
      </c>
      <c r="M2141">
        <f t="shared" si="67"/>
        <v>0.95642616097037525</v>
      </c>
    </row>
    <row r="2142" spans="1:13" hidden="1" x14ac:dyDescent="0.2">
      <c r="A2142">
        <v>58</v>
      </c>
      <c r="B2142" t="s">
        <v>13</v>
      </c>
      <c r="C2142">
        <v>2061.8110011766898</v>
      </c>
      <c r="D2142">
        <v>19.994286985589401</v>
      </c>
      <c r="E2142">
        <v>114.46939709028401</v>
      </c>
      <c r="F2142">
        <v>1.1060647399032699</v>
      </c>
      <c r="G2142">
        <v>40.850659234915398</v>
      </c>
      <c r="H2142">
        <v>2954.1927020584098</v>
      </c>
      <c r="I2142">
        <v>1.6699181668009401E-3</v>
      </c>
      <c r="J2142">
        <v>84.374300000000005</v>
      </c>
      <c r="K2142">
        <v>3054.87</v>
      </c>
      <c r="L2142">
        <f t="shared" si="66"/>
        <v>1.356685591350494</v>
      </c>
      <c r="M2142">
        <f t="shared" si="67"/>
        <v>0.96704367192659912</v>
      </c>
    </row>
    <row r="2143" spans="1:13" hidden="1" x14ac:dyDescent="0.2">
      <c r="A2143">
        <v>58</v>
      </c>
      <c r="B2143" t="s">
        <v>14</v>
      </c>
      <c r="C2143">
        <v>2023.3534583687699</v>
      </c>
      <c r="D2143">
        <v>43.038553340281503</v>
      </c>
      <c r="E2143">
        <v>95.407534968408001</v>
      </c>
      <c r="F2143">
        <v>1.24687497842933</v>
      </c>
      <c r="G2143">
        <v>40.106012864000903</v>
      </c>
      <c r="H2143">
        <v>2744.6090960480301</v>
      </c>
      <c r="I2143">
        <v>2.8448712100396299E-3</v>
      </c>
      <c r="J2143">
        <v>84.374300000000005</v>
      </c>
      <c r="K2143">
        <v>3054.87</v>
      </c>
      <c r="L2143">
        <f t="shared" si="66"/>
        <v>1.1307653511603415</v>
      </c>
      <c r="M2143">
        <f t="shared" si="67"/>
        <v>0.89843728081654217</v>
      </c>
    </row>
    <row r="2144" spans="1:13" hidden="1" x14ac:dyDescent="0.2">
      <c r="A2144">
        <v>58</v>
      </c>
      <c r="B2144" t="s">
        <v>16</v>
      </c>
      <c r="C2144">
        <v>1983.2484606303301</v>
      </c>
      <c r="D2144">
        <v>21.889116610404798</v>
      </c>
      <c r="E2144">
        <v>126.078583025185</v>
      </c>
      <c r="F2144">
        <v>0.56689386164132105</v>
      </c>
      <c r="G2144">
        <v>42.162369438105102</v>
      </c>
      <c r="H2144">
        <v>3352.29771158112</v>
      </c>
      <c r="I2144">
        <v>3.9788515566438698E-4</v>
      </c>
      <c r="J2144">
        <v>84.374300000000005</v>
      </c>
      <c r="K2144">
        <v>3054.87</v>
      </c>
      <c r="L2144">
        <f t="shared" si="66"/>
        <v>1.4942770846713394</v>
      </c>
      <c r="M2144">
        <f t="shared" si="67"/>
        <v>1.0973618227882431</v>
      </c>
    </row>
    <row r="2145" spans="1:13" hidden="1" x14ac:dyDescent="0.2">
      <c r="A2145">
        <v>58</v>
      </c>
      <c r="B2145" t="s">
        <v>17</v>
      </c>
      <c r="C2145">
        <v>1952.9259623028499</v>
      </c>
      <c r="D2145">
        <v>29.6083387671172</v>
      </c>
      <c r="E2145">
        <v>95.642544476282495</v>
      </c>
      <c r="F2145">
        <v>1.10797539859786</v>
      </c>
      <c r="G2145">
        <v>39.939994474979898</v>
      </c>
      <c r="H2145">
        <v>2699.4453835468198</v>
      </c>
      <c r="I2145">
        <v>2.0254553502092498E-3</v>
      </c>
      <c r="J2145">
        <v>84.374300000000005</v>
      </c>
      <c r="K2145">
        <v>3054.87</v>
      </c>
      <c r="L2145">
        <f t="shared" si="66"/>
        <v>1.1335506721392947</v>
      </c>
      <c r="M2145">
        <f t="shared" si="67"/>
        <v>0.88365311242272826</v>
      </c>
    </row>
    <row r="2146" spans="1:13" hidden="1" x14ac:dyDescent="0.2">
      <c r="A2146">
        <v>58</v>
      </c>
      <c r="B2146" t="s">
        <v>18</v>
      </c>
      <c r="C2146">
        <v>1899.8043496252999</v>
      </c>
      <c r="D2146">
        <v>39.494189194632803</v>
      </c>
      <c r="E2146">
        <v>154.32443984209101</v>
      </c>
      <c r="F2146">
        <v>0.836214880006796</v>
      </c>
      <c r="G2146">
        <v>45.471553059771097</v>
      </c>
      <c r="H2146">
        <v>4535.2548199462999</v>
      </c>
      <c r="I2146">
        <v>7.4680289800964903E-4</v>
      </c>
      <c r="J2146">
        <v>84.374300000000005</v>
      </c>
      <c r="K2146">
        <v>3054.87</v>
      </c>
      <c r="L2146">
        <f t="shared" si="66"/>
        <v>1.8290455724324943</v>
      </c>
      <c r="M2146">
        <f t="shared" si="67"/>
        <v>1.4845983036745589</v>
      </c>
    </row>
    <row r="2147" spans="1:13" hidden="1" x14ac:dyDescent="0.2">
      <c r="A2147">
        <v>58</v>
      </c>
      <c r="B2147" t="s">
        <v>20</v>
      </c>
      <c r="C2147">
        <v>1836.55267750704</v>
      </c>
      <c r="D2147">
        <v>23.946274208062899</v>
      </c>
      <c r="E2147">
        <v>134.33248296990499</v>
      </c>
      <c r="F2147">
        <v>1.34159036539434</v>
      </c>
      <c r="G2147">
        <v>43.207808609556402</v>
      </c>
      <c r="H2147">
        <v>3697.35801596891</v>
      </c>
      <c r="I2147">
        <v>2.01500623890625E-3</v>
      </c>
      <c r="J2147">
        <v>84.374300000000005</v>
      </c>
      <c r="K2147">
        <v>3054.87</v>
      </c>
      <c r="L2147">
        <f t="shared" si="66"/>
        <v>1.5921018955997854</v>
      </c>
      <c r="M2147">
        <f t="shared" si="67"/>
        <v>1.2103159924870486</v>
      </c>
    </row>
    <row r="2148" spans="1:13" hidden="1" x14ac:dyDescent="0.2">
      <c r="A2148">
        <v>58</v>
      </c>
      <c r="B2148" t="s">
        <v>21</v>
      </c>
      <c r="C2148">
        <v>1799.10684857712</v>
      </c>
      <c r="D2148">
        <v>31.164953390396899</v>
      </c>
      <c r="E2148">
        <v>100.65735806704799</v>
      </c>
      <c r="F2148">
        <v>0.42762175789113499</v>
      </c>
      <c r="G2148">
        <v>40.704302985516399</v>
      </c>
      <c r="H2148">
        <v>2912.08356026921</v>
      </c>
      <c r="I2148">
        <v>3.0083574557020101E-4</v>
      </c>
      <c r="J2148">
        <v>84.374300000000005</v>
      </c>
      <c r="K2148">
        <v>3054.87</v>
      </c>
      <c r="L2148">
        <f t="shared" si="66"/>
        <v>1.1929859929747326</v>
      </c>
      <c r="M2148">
        <f t="shared" si="67"/>
        <v>0.95325940556200761</v>
      </c>
    </row>
    <row r="2149" spans="1:13" hidden="1" x14ac:dyDescent="0.2">
      <c r="A2149">
        <v>58</v>
      </c>
      <c r="B2149" t="s">
        <v>44</v>
      </c>
      <c r="C2149">
        <v>1748.3052680942101</v>
      </c>
      <c r="D2149">
        <v>16.709556692043599</v>
      </c>
      <c r="E2149">
        <v>75.742484578003499</v>
      </c>
      <c r="F2149">
        <v>1.8419810685879501</v>
      </c>
      <c r="G2149">
        <v>36.643712935633197</v>
      </c>
      <c r="H2149">
        <v>1912.67170062933</v>
      </c>
      <c r="I2149">
        <v>6.98992309758376E-3</v>
      </c>
      <c r="J2149">
        <v>84.374300000000005</v>
      </c>
      <c r="K2149">
        <v>3054.87</v>
      </c>
      <c r="L2149">
        <f t="shared" si="66"/>
        <v>0.89769615366294586</v>
      </c>
      <c r="M2149">
        <f t="shared" si="67"/>
        <v>0.62610575920721012</v>
      </c>
    </row>
    <row r="2150" spans="1:13" hidden="1" x14ac:dyDescent="0.2">
      <c r="A2150">
        <v>58</v>
      </c>
      <c r="B2150" t="s">
        <v>22</v>
      </c>
      <c r="C2150">
        <v>1722.49603371229</v>
      </c>
      <c r="D2150">
        <v>12.970492561447401</v>
      </c>
      <c r="E2150">
        <v>62.366560097430501</v>
      </c>
      <c r="F2150">
        <v>3.33749695350599</v>
      </c>
      <c r="G2150">
        <v>33.9102743428761</v>
      </c>
      <c r="H2150">
        <v>1402.7095590975</v>
      </c>
      <c r="I2150">
        <v>0.16373779925146301</v>
      </c>
      <c r="J2150">
        <v>84.374300000000005</v>
      </c>
      <c r="K2150">
        <v>3054.87</v>
      </c>
      <c r="L2150">
        <f t="shared" si="66"/>
        <v>0.73916536311922587</v>
      </c>
      <c r="M2150">
        <f t="shared" si="67"/>
        <v>0.45917160438823912</v>
      </c>
    </row>
    <row r="2151" spans="1:13" hidden="1" x14ac:dyDescent="0.2">
      <c r="A2151">
        <v>58</v>
      </c>
      <c r="B2151" t="s">
        <v>23</v>
      </c>
      <c r="C2151">
        <v>1679.6864506188799</v>
      </c>
      <c r="D2151">
        <v>14.8492169784656</v>
      </c>
      <c r="E2151">
        <v>36.239540308795</v>
      </c>
      <c r="F2151">
        <v>3.59721808210386</v>
      </c>
      <c r="G2151">
        <v>29.937953184958801</v>
      </c>
      <c r="H2151">
        <v>852.17926515375302</v>
      </c>
      <c r="I2151" t="s">
        <v>45</v>
      </c>
      <c r="J2151">
        <v>84.374300000000005</v>
      </c>
      <c r="K2151">
        <v>3054.87</v>
      </c>
      <c r="L2151">
        <f t="shared" si="66"/>
        <v>0.42950922625485483</v>
      </c>
      <c r="M2151">
        <f t="shared" si="67"/>
        <v>0.27895762017819187</v>
      </c>
    </row>
    <row r="2152" spans="1:13" x14ac:dyDescent="0.2">
      <c r="A2152">
        <v>58</v>
      </c>
      <c r="B2152" t="s">
        <v>24</v>
      </c>
      <c r="C2152">
        <v>1613.0514023031101</v>
      </c>
      <c r="D2152">
        <v>15.507209313518301</v>
      </c>
      <c r="E2152">
        <v>900.174205901449</v>
      </c>
      <c r="F2152">
        <v>4.5054959392210003</v>
      </c>
      <c r="G2152">
        <v>67.840367774805102</v>
      </c>
      <c r="H2152">
        <v>22469.598786093102</v>
      </c>
      <c r="I2152">
        <v>3.7473918732137301E-3</v>
      </c>
      <c r="J2152">
        <v>84.374300000000005</v>
      </c>
      <c r="K2152">
        <v>3054.87</v>
      </c>
      <c r="L2152">
        <f t="shared" si="66"/>
        <v>10.66881984089289</v>
      </c>
      <c r="M2152">
        <f t="shared" si="67"/>
        <v>7.3553371456373275</v>
      </c>
    </row>
    <row r="2153" spans="1:13" hidden="1" x14ac:dyDescent="0.2">
      <c r="A2153">
        <v>58</v>
      </c>
      <c r="B2153" t="s">
        <v>25</v>
      </c>
      <c r="C2153">
        <v>1588.4121145694801</v>
      </c>
      <c r="D2153">
        <v>46.997475712467399</v>
      </c>
      <c r="E2153">
        <v>264.46503855946997</v>
      </c>
      <c r="F2153">
        <v>4.6895986659776403</v>
      </c>
      <c r="G2153">
        <v>51.954228133326602</v>
      </c>
      <c r="H2153">
        <v>7729.0502591982904</v>
      </c>
      <c r="I2153">
        <v>7.9113391473830796E-3</v>
      </c>
      <c r="J2153">
        <v>84.374300000000005</v>
      </c>
      <c r="K2153">
        <v>3054.87</v>
      </c>
      <c r="L2153">
        <f t="shared" si="66"/>
        <v>3.134426461131766</v>
      </c>
      <c r="M2153">
        <f t="shared" si="67"/>
        <v>2.5300750143863047</v>
      </c>
    </row>
    <row r="2154" spans="1:13" hidden="1" x14ac:dyDescent="0.2">
      <c r="A2154">
        <v>58</v>
      </c>
      <c r="B2154" t="s">
        <v>26</v>
      </c>
      <c r="C2154">
        <v>1488.66166970258</v>
      </c>
      <c r="D2154">
        <v>23.8170823748682</v>
      </c>
      <c r="E2154">
        <v>207.29947525055999</v>
      </c>
      <c r="F2154">
        <v>4.0844502378795298</v>
      </c>
      <c r="G2154">
        <v>48.542027373795598</v>
      </c>
      <c r="H2154">
        <v>5889.9849695027096</v>
      </c>
      <c r="I2154">
        <v>1.2955323128264201E-2</v>
      </c>
      <c r="J2154">
        <v>84.374300000000005</v>
      </c>
      <c r="K2154">
        <v>3054.87</v>
      </c>
      <c r="L2154">
        <f t="shared" si="66"/>
        <v>2.4569030528319642</v>
      </c>
      <c r="M2154">
        <f t="shared" si="67"/>
        <v>1.9280640320218896</v>
      </c>
    </row>
    <row r="2155" spans="1:13" hidden="1" x14ac:dyDescent="0.2">
      <c r="A2155">
        <v>58</v>
      </c>
      <c r="B2155" t="s">
        <v>27</v>
      </c>
      <c r="C2155">
        <v>1390.0344758011299</v>
      </c>
      <c r="D2155">
        <v>14.9229671530068</v>
      </c>
      <c r="E2155">
        <v>388.62459390464397</v>
      </c>
      <c r="F2155">
        <v>2.5005072873222298</v>
      </c>
      <c r="G2155">
        <v>55.069225422543397</v>
      </c>
      <c r="H2155">
        <v>9756.14878830823</v>
      </c>
      <c r="I2155">
        <v>2.69515975196969E-3</v>
      </c>
      <c r="J2155">
        <v>84.374300000000005</v>
      </c>
      <c r="K2155">
        <v>3054.87</v>
      </c>
      <c r="L2155">
        <f t="shared" si="66"/>
        <v>4.6059593253472197</v>
      </c>
      <c r="M2155">
        <f t="shared" si="67"/>
        <v>3.1936379578536012</v>
      </c>
    </row>
    <row r="2156" spans="1:13" hidden="1" x14ac:dyDescent="0.2">
      <c r="A2156">
        <v>58</v>
      </c>
      <c r="B2156" t="s">
        <v>28</v>
      </c>
      <c r="C2156">
        <v>1310.70022498816</v>
      </c>
      <c r="D2156">
        <v>55.291524221859</v>
      </c>
      <c r="E2156">
        <v>102.14396991782699</v>
      </c>
      <c r="F2156">
        <v>4.3646268060923603</v>
      </c>
      <c r="G2156">
        <v>41.467874825584602</v>
      </c>
      <c r="H2156">
        <v>3136.8204372761802</v>
      </c>
      <c r="I2156">
        <v>1.33852728988492E-2</v>
      </c>
      <c r="J2156">
        <v>84.374300000000005</v>
      </c>
      <c r="K2156">
        <v>3054.87</v>
      </c>
      <c r="L2156">
        <f t="shared" si="66"/>
        <v>1.2106052425658878</v>
      </c>
      <c r="M2156">
        <f t="shared" si="67"/>
        <v>1.026826161923807</v>
      </c>
    </row>
    <row r="2157" spans="1:13" hidden="1" x14ac:dyDescent="0.2">
      <c r="A2157">
        <v>58</v>
      </c>
      <c r="B2157" t="s">
        <v>29</v>
      </c>
      <c r="C2157">
        <v>1298.88353384928</v>
      </c>
      <c r="D2157">
        <v>16.018753464110102</v>
      </c>
      <c r="E2157">
        <v>172.73213165900199</v>
      </c>
      <c r="F2157">
        <v>2.0216379748287299</v>
      </c>
      <c r="G2157">
        <v>45.3553106319779</v>
      </c>
      <c r="H2157">
        <v>4489.0570635192898</v>
      </c>
      <c r="I2157">
        <v>4.1823199268046004E-3</v>
      </c>
      <c r="J2157">
        <v>84.374300000000005</v>
      </c>
      <c r="K2157">
        <v>3054.87</v>
      </c>
      <c r="L2157">
        <f t="shared" si="66"/>
        <v>2.0472126187595272</v>
      </c>
      <c r="M2157">
        <f t="shared" si="67"/>
        <v>1.4694756449601096</v>
      </c>
    </row>
    <row r="2158" spans="1:13" hidden="1" x14ac:dyDescent="0.2">
      <c r="A2158">
        <v>58</v>
      </c>
      <c r="B2158" t="s">
        <v>31</v>
      </c>
      <c r="C2158">
        <v>1177.74016502582</v>
      </c>
      <c r="D2158">
        <v>31.456208773822802</v>
      </c>
      <c r="E2158">
        <v>176.09076790181601</v>
      </c>
      <c r="F2158">
        <v>3.2184051114998198</v>
      </c>
      <c r="G2158">
        <v>47.658761775681498</v>
      </c>
      <c r="H2158">
        <v>5472.8502141976196</v>
      </c>
      <c r="I2158">
        <v>9.2418383543496005E-3</v>
      </c>
      <c r="J2158">
        <v>84.374300000000005</v>
      </c>
      <c r="K2158">
        <v>3054.87</v>
      </c>
      <c r="L2158">
        <f t="shared" si="66"/>
        <v>2.0870190081792206</v>
      </c>
      <c r="M2158">
        <f t="shared" si="67"/>
        <v>1.7915165667271014</v>
      </c>
    </row>
    <row r="2159" spans="1:13" hidden="1" x14ac:dyDescent="0.2">
      <c r="A2159">
        <v>58</v>
      </c>
      <c r="B2159" t="s">
        <v>32</v>
      </c>
      <c r="C2159">
        <v>1155.17736809698</v>
      </c>
      <c r="D2159">
        <v>23.645618601098199</v>
      </c>
      <c r="E2159">
        <v>201.46389899015301</v>
      </c>
      <c r="F2159">
        <v>1.7799420725869699</v>
      </c>
      <c r="G2159">
        <v>48.662227645307397</v>
      </c>
      <c r="H2159">
        <v>5948.5413856758896</v>
      </c>
      <c r="I2159">
        <v>2.4677486073946498E-3</v>
      </c>
      <c r="J2159">
        <v>84.374300000000005</v>
      </c>
      <c r="K2159">
        <v>3054.87</v>
      </c>
      <c r="L2159">
        <f t="shared" si="66"/>
        <v>2.3877400937270354</v>
      </c>
      <c r="M2159">
        <f t="shared" si="67"/>
        <v>1.9472322506934467</v>
      </c>
    </row>
    <row r="2160" spans="1:13" hidden="1" x14ac:dyDescent="0.2">
      <c r="A2160">
        <v>58</v>
      </c>
      <c r="B2160" t="s">
        <v>34</v>
      </c>
      <c r="C2160">
        <v>1059.80469041077</v>
      </c>
      <c r="D2160">
        <v>26.899634000976199</v>
      </c>
      <c r="E2160">
        <v>69.9963519645178</v>
      </c>
      <c r="F2160">
        <v>2.41082673000551</v>
      </c>
      <c r="G2160">
        <v>37.621278658494802</v>
      </c>
      <c r="H2160">
        <v>2125.0871815662299</v>
      </c>
      <c r="I2160">
        <v>1.5129522057624901E-2</v>
      </c>
      <c r="J2160">
        <v>84.374300000000005</v>
      </c>
      <c r="K2160">
        <v>3054.87</v>
      </c>
      <c r="L2160">
        <f t="shared" si="66"/>
        <v>0.82959327620516909</v>
      </c>
      <c r="M2160">
        <f t="shared" si="67"/>
        <v>0.69563915373362206</v>
      </c>
    </row>
    <row r="2161" spans="1:13" hidden="1" x14ac:dyDescent="0.2">
      <c r="A2161">
        <v>58</v>
      </c>
      <c r="B2161" t="s">
        <v>35</v>
      </c>
      <c r="C2161">
        <v>1033.45048870916</v>
      </c>
      <c r="D2161">
        <v>17.1062122624468</v>
      </c>
      <c r="E2161">
        <v>121.474835274822</v>
      </c>
      <c r="F2161">
        <v>1.3462148636425799</v>
      </c>
      <c r="G2161">
        <v>42.055594962515201</v>
      </c>
      <c r="H2161">
        <v>3318.4682634638302</v>
      </c>
      <c r="I2161">
        <v>2.69749951369365E-3</v>
      </c>
      <c r="J2161">
        <v>84.374300000000005</v>
      </c>
      <c r="K2161">
        <v>3054.87</v>
      </c>
      <c r="L2161">
        <f t="shared" si="66"/>
        <v>1.4397136956966989</v>
      </c>
      <c r="M2161">
        <f t="shared" si="67"/>
        <v>1.0862878824512436</v>
      </c>
    </row>
    <row r="2162" spans="1:13" hidden="1" x14ac:dyDescent="0.2">
      <c r="A2162">
        <v>58</v>
      </c>
      <c r="B2162" t="s">
        <v>36</v>
      </c>
      <c r="C2162">
        <v>988.32390607812795</v>
      </c>
      <c r="D2162">
        <v>29.596331534154999</v>
      </c>
      <c r="E2162">
        <v>132.04484144471201</v>
      </c>
      <c r="F2162">
        <v>2.5261513058599898</v>
      </c>
      <c r="G2162">
        <v>44.118184536600502</v>
      </c>
      <c r="H2162">
        <v>4018.9543654840199</v>
      </c>
      <c r="I2162">
        <v>9.5693533065978591E-3</v>
      </c>
      <c r="J2162">
        <v>84.374300000000005</v>
      </c>
      <c r="K2162">
        <v>3054.87</v>
      </c>
      <c r="L2162">
        <f t="shared" si="66"/>
        <v>1.5649888822154614</v>
      </c>
      <c r="M2162">
        <f t="shared" si="67"/>
        <v>1.3155893263818166</v>
      </c>
    </row>
    <row r="2163" spans="1:13" hidden="1" x14ac:dyDescent="0.2">
      <c r="A2163">
        <v>58</v>
      </c>
      <c r="B2163" t="s">
        <v>37</v>
      </c>
      <c r="C2163">
        <v>950.81989981216702</v>
      </c>
      <c r="D2163">
        <v>25.079965657497301</v>
      </c>
      <c r="E2163">
        <v>206.64513714376801</v>
      </c>
      <c r="F2163">
        <v>0.71436720786033703</v>
      </c>
      <c r="G2163">
        <v>49.567227507726301</v>
      </c>
      <c r="H2163">
        <v>6403.5536767713502</v>
      </c>
      <c r="I2163">
        <v>3.9497873251551302E-4</v>
      </c>
      <c r="J2163">
        <v>84.374300000000005</v>
      </c>
      <c r="K2163">
        <v>3054.87</v>
      </c>
      <c r="L2163">
        <f t="shared" si="66"/>
        <v>2.4491478701899512</v>
      </c>
      <c r="M2163">
        <f t="shared" si="67"/>
        <v>2.0961787823283315</v>
      </c>
    </row>
    <row r="2164" spans="1:13" hidden="1" x14ac:dyDescent="0.2">
      <c r="A2164">
        <v>58</v>
      </c>
      <c r="B2164" t="s">
        <v>38</v>
      </c>
      <c r="C2164">
        <v>888.90311943836105</v>
      </c>
      <c r="D2164">
        <v>35.443957909114303</v>
      </c>
      <c r="E2164">
        <v>142.07096871717599</v>
      </c>
      <c r="F2164">
        <v>0.95369174128633005</v>
      </c>
      <c r="G2164">
        <v>45.953981761210898</v>
      </c>
      <c r="H2164">
        <v>4730.80593927671</v>
      </c>
      <c r="I2164">
        <v>1.01818306756705E-3</v>
      </c>
      <c r="J2164">
        <v>84.374300000000005</v>
      </c>
      <c r="K2164">
        <v>3054.87</v>
      </c>
      <c r="L2164">
        <f t="shared" si="66"/>
        <v>1.6838180431384435</v>
      </c>
      <c r="M2164">
        <f t="shared" si="67"/>
        <v>1.5486112139883892</v>
      </c>
    </row>
    <row r="2165" spans="1:13" hidden="1" x14ac:dyDescent="0.2">
      <c r="A2165">
        <v>58</v>
      </c>
      <c r="B2165" t="s">
        <v>39</v>
      </c>
      <c r="C2165">
        <v>868.10498598526601</v>
      </c>
      <c r="D2165">
        <v>33.941413645466902</v>
      </c>
      <c r="E2165">
        <v>130.17653369712099</v>
      </c>
      <c r="F2165">
        <v>1.9898078129408201</v>
      </c>
      <c r="G2165">
        <v>44.6160519277174</v>
      </c>
      <c r="H2165">
        <v>4203.4616645388396</v>
      </c>
      <c r="I2165">
        <v>5.0580229069367502E-3</v>
      </c>
      <c r="J2165">
        <v>84.374300000000005</v>
      </c>
      <c r="K2165">
        <v>3054.87</v>
      </c>
      <c r="L2165">
        <f t="shared" si="66"/>
        <v>1.5428457918717071</v>
      </c>
      <c r="M2165">
        <f t="shared" si="67"/>
        <v>1.3759870844058306</v>
      </c>
    </row>
    <row r="2166" spans="1:13" hidden="1" x14ac:dyDescent="0.2">
      <c r="A2166">
        <v>58</v>
      </c>
      <c r="B2166" t="s">
        <v>40</v>
      </c>
      <c r="C2166">
        <v>809.48037419532204</v>
      </c>
      <c r="D2166">
        <v>51.034177045564199</v>
      </c>
      <c r="E2166">
        <v>93.433807678532503</v>
      </c>
      <c r="F2166">
        <v>0.55732944769751103</v>
      </c>
      <c r="G2166">
        <v>41.843368639050702</v>
      </c>
      <c r="H2166">
        <v>3251.9892807427</v>
      </c>
      <c r="I2166">
        <v>5.4078932979752302E-4</v>
      </c>
      <c r="J2166">
        <v>84.374300000000005</v>
      </c>
      <c r="K2166">
        <v>3054.87</v>
      </c>
      <c r="L2166">
        <f t="shared" si="66"/>
        <v>1.1073728336535236</v>
      </c>
      <c r="M2166">
        <f t="shared" si="67"/>
        <v>1.0645262419489865</v>
      </c>
    </row>
    <row r="2167" spans="1:13" hidden="1" x14ac:dyDescent="0.2">
      <c r="A2167">
        <v>58</v>
      </c>
      <c r="B2167" t="s">
        <v>41</v>
      </c>
      <c r="C2167">
        <v>767.42172902672496</v>
      </c>
      <c r="D2167">
        <v>18.149193375027799</v>
      </c>
      <c r="E2167">
        <v>185.12623952682199</v>
      </c>
      <c r="F2167">
        <v>1.71625177097054</v>
      </c>
      <c r="G2167">
        <v>47.3009055447938</v>
      </c>
      <c r="H2167">
        <v>5310.3159790172103</v>
      </c>
      <c r="I2167">
        <v>2.60655567326847E-3</v>
      </c>
      <c r="J2167">
        <v>84.374300000000005</v>
      </c>
      <c r="K2167">
        <v>3054.87</v>
      </c>
      <c r="L2167">
        <f t="shared" si="66"/>
        <v>2.1941069677238447</v>
      </c>
      <c r="M2167">
        <f t="shared" si="67"/>
        <v>1.7383116070461953</v>
      </c>
    </row>
    <row r="2168" spans="1:13" hidden="1" x14ac:dyDescent="0.2">
      <c r="A2168">
        <v>58</v>
      </c>
      <c r="B2168" t="s">
        <v>47</v>
      </c>
      <c r="C2168">
        <v>672.48648236732197</v>
      </c>
      <c r="D2168">
        <v>39.020092399388901</v>
      </c>
      <c r="E2168">
        <v>74.760642990942998</v>
      </c>
      <c r="F2168">
        <v>0.61391643001727403</v>
      </c>
      <c r="G2168">
        <v>39.517006673487501</v>
      </c>
      <c r="H2168">
        <v>2586.8944224422798</v>
      </c>
      <c r="I2168">
        <v>7.8170251141436204E-4</v>
      </c>
      <c r="J2168">
        <v>84.374300000000005</v>
      </c>
      <c r="K2168">
        <v>3054.87</v>
      </c>
      <c r="L2168">
        <f t="shared" si="66"/>
        <v>0.88605941608929484</v>
      </c>
      <c r="M2168">
        <f t="shared" si="67"/>
        <v>0.84680998616709713</v>
      </c>
    </row>
    <row r="2169" spans="1:13" hidden="1" x14ac:dyDescent="0.2">
      <c r="A2169">
        <v>58</v>
      </c>
      <c r="B2169" t="s">
        <v>48</v>
      </c>
      <c r="C2169">
        <v>629.18014520913403</v>
      </c>
      <c r="D2169">
        <v>46.433027283046201</v>
      </c>
      <c r="E2169">
        <v>60.980605401611697</v>
      </c>
      <c r="F2169">
        <v>0.39089517102647098</v>
      </c>
      <c r="G2169">
        <v>37.686395094229297</v>
      </c>
      <c r="H2169">
        <v>2139.8381723058401</v>
      </c>
      <c r="I2169">
        <v>4.2993524092073301E-4</v>
      </c>
      <c r="J2169">
        <v>84.374300000000005</v>
      </c>
      <c r="K2169">
        <v>3054.87</v>
      </c>
      <c r="L2169">
        <f t="shared" si="66"/>
        <v>0.72273909711383322</v>
      </c>
      <c r="M2169">
        <f t="shared" si="67"/>
        <v>0.7004678340832311</v>
      </c>
    </row>
    <row r="2170" spans="1:13" hidden="1" x14ac:dyDescent="0.2">
      <c r="A2170">
        <v>58</v>
      </c>
      <c r="B2170" t="s">
        <v>49</v>
      </c>
      <c r="C2170">
        <v>573.00078645491703</v>
      </c>
      <c r="D2170">
        <v>25.5761857434224</v>
      </c>
      <c r="E2170">
        <v>66.931174311269899</v>
      </c>
      <c r="F2170">
        <v>0.44305632480166102</v>
      </c>
      <c r="G2170">
        <v>37.826677403544402</v>
      </c>
      <c r="H2170">
        <v>2171.8774987127599</v>
      </c>
      <c r="I2170">
        <v>4.5927390154179597E-4</v>
      </c>
      <c r="J2170">
        <v>84.374300000000005</v>
      </c>
      <c r="K2170">
        <v>3054.87</v>
      </c>
      <c r="L2170">
        <f t="shared" si="66"/>
        <v>0.79326494336865483</v>
      </c>
      <c r="M2170">
        <f t="shared" si="67"/>
        <v>0.71095578493119516</v>
      </c>
    </row>
    <row r="2171" spans="1:13" hidden="1" x14ac:dyDescent="0.2">
      <c r="A2171">
        <v>58</v>
      </c>
      <c r="B2171" t="s">
        <v>50</v>
      </c>
      <c r="C2171">
        <v>520.25920308907405</v>
      </c>
      <c r="D2171">
        <v>9.5066499046711108</v>
      </c>
      <c r="E2171">
        <v>978.23462199275002</v>
      </c>
      <c r="F2171">
        <v>19.7020370081494</v>
      </c>
      <c r="G2171">
        <v>66.370989259995895</v>
      </c>
      <c r="H2171">
        <v>20585.229187835499</v>
      </c>
      <c r="I2171">
        <v>0.108218228325803</v>
      </c>
      <c r="J2171">
        <v>84.374300000000005</v>
      </c>
      <c r="K2171">
        <v>3054.87</v>
      </c>
      <c r="L2171">
        <f t="shared" si="66"/>
        <v>11.593988003370102</v>
      </c>
      <c r="M2171">
        <f t="shared" si="67"/>
        <v>6.7384959712968149</v>
      </c>
    </row>
    <row r="2172" spans="1:13" hidden="1" x14ac:dyDescent="0.2">
      <c r="A2172">
        <v>59</v>
      </c>
      <c r="B2172" t="s">
        <v>9</v>
      </c>
      <c r="C2172">
        <v>2251.2899984189798</v>
      </c>
      <c r="D2172">
        <v>34.854089880776698</v>
      </c>
      <c r="E2172">
        <v>67.855267551970499</v>
      </c>
      <c r="F2172">
        <v>0.83142014406130305</v>
      </c>
      <c r="G2172">
        <v>36.426161691837102</v>
      </c>
      <c r="H2172">
        <v>1878.395258752</v>
      </c>
      <c r="I2172">
        <v>1.5899693271249401E-3</v>
      </c>
      <c r="J2172">
        <v>84.374300000000005</v>
      </c>
      <c r="K2172">
        <v>3054.87</v>
      </c>
      <c r="L2172">
        <f t="shared" si="66"/>
        <v>0.80421725041832048</v>
      </c>
      <c r="M2172">
        <f t="shared" si="67"/>
        <v>0.61488549717402052</v>
      </c>
    </row>
    <row r="2173" spans="1:13" hidden="1" x14ac:dyDescent="0.2">
      <c r="A2173">
        <v>59</v>
      </c>
      <c r="B2173" t="s">
        <v>10</v>
      </c>
      <c r="C2173">
        <v>2220.0764841324899</v>
      </c>
      <c r="D2173">
        <v>23.606821039991299</v>
      </c>
      <c r="E2173">
        <v>87.0025135283704</v>
      </c>
      <c r="F2173">
        <v>0.26495790373356498</v>
      </c>
      <c r="G2173">
        <v>38.234551264642697</v>
      </c>
      <c r="H2173">
        <v>2280.1180322768801</v>
      </c>
      <c r="I2173">
        <v>1.2107134025153601E-4</v>
      </c>
      <c r="J2173">
        <v>84.374300000000005</v>
      </c>
      <c r="K2173">
        <v>3054.87</v>
      </c>
      <c r="L2173">
        <f t="shared" si="66"/>
        <v>1.0311494557983936</v>
      </c>
      <c r="M2173">
        <f t="shared" si="67"/>
        <v>0.74638790923243215</v>
      </c>
    </row>
    <row r="2174" spans="1:13" hidden="1" x14ac:dyDescent="0.2">
      <c r="A2174">
        <v>59</v>
      </c>
      <c r="B2174" t="s">
        <v>12</v>
      </c>
      <c r="C2174">
        <v>2150.36615175508</v>
      </c>
      <c r="D2174">
        <v>33.229626034620097</v>
      </c>
      <c r="E2174">
        <v>89.495690942662094</v>
      </c>
      <c r="F2174">
        <v>2.4021527574088299</v>
      </c>
      <c r="G2174">
        <v>37.941932942238601</v>
      </c>
      <c r="H2174">
        <v>2211.1140679471901</v>
      </c>
      <c r="I2174">
        <v>4.9854788560677599E-3</v>
      </c>
      <c r="J2174">
        <v>84.374300000000005</v>
      </c>
      <c r="K2174">
        <v>3054.87</v>
      </c>
      <c r="L2174">
        <f t="shared" si="66"/>
        <v>1.0606984703003413</v>
      </c>
      <c r="M2174">
        <f t="shared" si="67"/>
        <v>0.72379972566662087</v>
      </c>
    </row>
    <row r="2175" spans="1:13" hidden="1" x14ac:dyDescent="0.2">
      <c r="A2175">
        <v>59</v>
      </c>
      <c r="B2175" t="s">
        <v>43</v>
      </c>
      <c r="C2175">
        <v>2126.3724357307701</v>
      </c>
      <c r="D2175">
        <v>23.967506660730798</v>
      </c>
      <c r="E2175">
        <v>141.07743277844901</v>
      </c>
      <c r="F2175">
        <v>1.5779814911750401</v>
      </c>
      <c r="G2175">
        <v>43.333561480516501</v>
      </c>
      <c r="H2175">
        <v>3762.1046806049098</v>
      </c>
      <c r="I2175">
        <v>2.6857696116088501E-3</v>
      </c>
      <c r="J2175">
        <v>84.374300000000005</v>
      </c>
      <c r="K2175">
        <v>3054.87</v>
      </c>
      <c r="L2175">
        <f t="shared" si="66"/>
        <v>1.6720427046914641</v>
      </c>
      <c r="M2175">
        <f t="shared" si="67"/>
        <v>1.2315105652957115</v>
      </c>
    </row>
    <row r="2176" spans="1:13" hidden="1" x14ac:dyDescent="0.2">
      <c r="A2176">
        <v>59</v>
      </c>
      <c r="B2176" t="s">
        <v>13</v>
      </c>
      <c r="C2176">
        <v>2024.6399908880801</v>
      </c>
      <c r="D2176">
        <v>37.683972966414103</v>
      </c>
      <c r="E2176">
        <v>99.187354972155106</v>
      </c>
      <c r="F2176">
        <v>0.57853585271452701</v>
      </c>
      <c r="G2176">
        <v>40.3625075693922</v>
      </c>
      <c r="H2176">
        <v>2831.6912384631401</v>
      </c>
      <c r="I2176">
        <v>5.8162681523807195E-4</v>
      </c>
      <c r="J2176">
        <v>84.374300000000005</v>
      </c>
      <c r="K2176">
        <v>3054.87</v>
      </c>
      <c r="L2176">
        <f t="shared" si="66"/>
        <v>1.1755635895308774</v>
      </c>
      <c r="M2176">
        <f t="shared" si="67"/>
        <v>0.92694328677264182</v>
      </c>
    </row>
    <row r="2177" spans="1:13" hidden="1" x14ac:dyDescent="0.2">
      <c r="A2177">
        <v>59</v>
      </c>
      <c r="B2177" t="s">
        <v>14</v>
      </c>
      <c r="C2177">
        <v>1985.6014008627899</v>
      </c>
      <c r="D2177">
        <v>27.668260601991499</v>
      </c>
      <c r="E2177">
        <v>100.85029991037899</v>
      </c>
      <c r="F2177">
        <v>1.2648043624813701</v>
      </c>
      <c r="G2177">
        <v>40.204260430172702</v>
      </c>
      <c r="H2177">
        <v>2787.5434744520799</v>
      </c>
      <c r="I2177">
        <v>2.4591397821251298E-3</v>
      </c>
      <c r="J2177">
        <v>84.374300000000005</v>
      </c>
      <c r="K2177">
        <v>3054.87</v>
      </c>
      <c r="L2177">
        <f t="shared" si="66"/>
        <v>1.1952727300893635</v>
      </c>
      <c r="M2177">
        <f t="shared" si="67"/>
        <v>0.91249168522787549</v>
      </c>
    </row>
    <row r="2178" spans="1:13" hidden="1" x14ac:dyDescent="0.2">
      <c r="A2178">
        <v>59</v>
      </c>
      <c r="B2178" t="s">
        <v>15</v>
      </c>
      <c r="C2178">
        <v>1928.15696548048</v>
      </c>
      <c r="D2178">
        <v>30.707846187362701</v>
      </c>
      <c r="E2178">
        <v>110.151788347428</v>
      </c>
      <c r="F2178">
        <v>0.569751780613863</v>
      </c>
      <c r="G2178">
        <v>41.4123889097093</v>
      </c>
      <c r="H2178">
        <v>3138.0110944183102</v>
      </c>
      <c r="I2178">
        <v>4.5419827204105202E-4</v>
      </c>
      <c r="J2178">
        <v>84.374300000000005</v>
      </c>
      <c r="K2178">
        <v>3054.87</v>
      </c>
      <c r="L2178">
        <f t="shared" si="66"/>
        <v>1.3055135076371358</v>
      </c>
      <c r="M2178">
        <f t="shared" si="67"/>
        <v>1.0272159189812693</v>
      </c>
    </row>
    <row r="2179" spans="1:13" hidden="1" x14ac:dyDescent="0.2">
      <c r="A2179">
        <v>59</v>
      </c>
      <c r="B2179" t="s">
        <v>16</v>
      </c>
      <c r="C2179">
        <v>1876.78516566436</v>
      </c>
      <c r="D2179">
        <v>19.0166809173001</v>
      </c>
      <c r="E2179">
        <v>145.99957885753901</v>
      </c>
      <c r="F2179">
        <v>1.8711499138719201</v>
      </c>
      <c r="G2179">
        <v>43.405710282965799</v>
      </c>
      <c r="H2179">
        <v>3787.2223931414201</v>
      </c>
      <c r="I2179">
        <v>3.6415121648666702E-3</v>
      </c>
      <c r="J2179">
        <v>84.374300000000005</v>
      </c>
      <c r="K2179">
        <v>3054.87</v>
      </c>
      <c r="L2179">
        <f t="shared" ref="L2179:L2242" si="68">E2179/J2179</f>
        <v>1.7303797347952989</v>
      </c>
      <c r="M2179">
        <f t="shared" ref="M2179:M2242" si="69">H2179/K2179</f>
        <v>1.2397327523401718</v>
      </c>
    </row>
    <row r="2180" spans="1:13" hidden="1" x14ac:dyDescent="0.2">
      <c r="A2180">
        <v>59</v>
      </c>
      <c r="B2180" t="s">
        <v>17</v>
      </c>
      <c r="C2180">
        <v>1832.55890605118</v>
      </c>
      <c r="D2180">
        <v>30.5964029381473</v>
      </c>
      <c r="E2180">
        <v>106.950321637166</v>
      </c>
      <c r="F2180">
        <v>0.61328066333116005</v>
      </c>
      <c r="G2180">
        <v>41.1726238410495</v>
      </c>
      <c r="H2180">
        <v>3065.9672904721501</v>
      </c>
      <c r="I2180">
        <v>5.8074646588554004E-4</v>
      </c>
      <c r="J2180">
        <v>84.374300000000005</v>
      </c>
      <c r="K2180">
        <v>3054.87</v>
      </c>
      <c r="L2180">
        <f t="shared" si="68"/>
        <v>1.2675698836869282</v>
      </c>
      <c r="M2180">
        <f t="shared" si="69"/>
        <v>1.0036326555539681</v>
      </c>
    </row>
    <row r="2181" spans="1:13" hidden="1" x14ac:dyDescent="0.2">
      <c r="A2181">
        <v>59</v>
      </c>
      <c r="B2181" t="s">
        <v>18</v>
      </c>
      <c r="C2181">
        <v>1772.72561583117</v>
      </c>
      <c r="D2181">
        <v>12.2409279777874</v>
      </c>
      <c r="E2181">
        <v>77.235672933937295</v>
      </c>
      <c r="F2181">
        <v>3.3249624422306798</v>
      </c>
      <c r="G2181">
        <v>35.554563592249202</v>
      </c>
      <c r="H2181">
        <v>1704.96217518002</v>
      </c>
      <c r="I2181">
        <v>5.5802694248316798E-2</v>
      </c>
      <c r="J2181">
        <v>84.374300000000005</v>
      </c>
      <c r="K2181">
        <v>3054.87</v>
      </c>
      <c r="L2181">
        <f t="shared" si="68"/>
        <v>0.91539334766554847</v>
      </c>
      <c r="M2181">
        <f t="shared" si="69"/>
        <v>0.55811284119455828</v>
      </c>
    </row>
    <row r="2182" spans="1:13" hidden="1" x14ac:dyDescent="0.2">
      <c r="A2182">
        <v>59</v>
      </c>
      <c r="B2182" t="s">
        <v>19</v>
      </c>
      <c r="C2182">
        <v>1724.8258841320001</v>
      </c>
      <c r="D2182">
        <v>18.518386068870999</v>
      </c>
      <c r="E2182">
        <v>33.8550968093802</v>
      </c>
      <c r="F2182">
        <v>1.0601736960372701</v>
      </c>
      <c r="G2182">
        <v>30.080612475865799</v>
      </c>
      <c r="H2182">
        <v>873.53445204952402</v>
      </c>
      <c r="I2182">
        <v>8.1984358123521305E-3</v>
      </c>
      <c r="J2182">
        <v>84.374300000000005</v>
      </c>
      <c r="K2182">
        <v>3054.87</v>
      </c>
      <c r="L2182">
        <f t="shared" si="68"/>
        <v>0.40124892069481105</v>
      </c>
      <c r="M2182">
        <f t="shared" si="69"/>
        <v>0.28594815885766794</v>
      </c>
    </row>
    <row r="2183" spans="1:13" hidden="1" x14ac:dyDescent="0.2">
      <c r="A2183">
        <v>59</v>
      </c>
      <c r="B2183" t="s">
        <v>20</v>
      </c>
      <c r="C2183">
        <v>1725.6702920560699</v>
      </c>
      <c r="D2183">
        <v>13.071350161166</v>
      </c>
      <c r="E2183">
        <v>35.501728078001598</v>
      </c>
      <c r="F2183">
        <v>2.4526922705877698</v>
      </c>
      <c r="G2183">
        <v>29.071774726374301</v>
      </c>
      <c r="H2183">
        <v>762.11325987611599</v>
      </c>
      <c r="I2183" t="s">
        <v>45</v>
      </c>
      <c r="J2183">
        <v>84.374300000000005</v>
      </c>
      <c r="K2183">
        <v>3054.87</v>
      </c>
      <c r="L2183">
        <f t="shared" si="68"/>
        <v>0.42076471245392966</v>
      </c>
      <c r="M2183">
        <f t="shared" si="69"/>
        <v>0.2494748581367181</v>
      </c>
    </row>
    <row r="2184" spans="1:13" hidden="1" x14ac:dyDescent="0.2">
      <c r="A2184">
        <v>59</v>
      </c>
      <c r="B2184" t="s">
        <v>21</v>
      </c>
      <c r="C2184">
        <v>1682.37463568095</v>
      </c>
      <c r="D2184">
        <v>14.022542195863799</v>
      </c>
      <c r="E2184">
        <v>42.045062409318597</v>
      </c>
      <c r="F2184">
        <v>2.9690641115234899</v>
      </c>
      <c r="G2184">
        <v>30.760371083663301</v>
      </c>
      <c r="H2184">
        <v>955.21167204035305</v>
      </c>
      <c r="I2184" t="s">
        <v>45</v>
      </c>
      <c r="J2184">
        <v>84.374300000000005</v>
      </c>
      <c r="K2184">
        <v>3054.87</v>
      </c>
      <c r="L2184">
        <f t="shared" si="68"/>
        <v>0.49831598495416962</v>
      </c>
      <c r="M2184">
        <f t="shared" si="69"/>
        <v>0.31268488414903189</v>
      </c>
    </row>
    <row r="2185" spans="1:13" x14ac:dyDescent="0.2">
      <c r="A2185">
        <v>59</v>
      </c>
      <c r="B2185" t="s">
        <v>44</v>
      </c>
      <c r="C2185">
        <v>1613.0443947809599</v>
      </c>
      <c r="D2185">
        <v>15.3455665037404</v>
      </c>
      <c r="E2185">
        <v>856.76874456022404</v>
      </c>
      <c r="F2185">
        <v>3.18601739731288</v>
      </c>
      <c r="G2185">
        <v>66.844650708322902</v>
      </c>
      <c r="H2185">
        <v>21300.999010982701</v>
      </c>
      <c r="I2185">
        <v>1.90517773178905E-3</v>
      </c>
      <c r="J2185">
        <v>84.374300000000005</v>
      </c>
      <c r="K2185">
        <v>3054.87</v>
      </c>
      <c r="L2185">
        <f t="shared" si="68"/>
        <v>10.154380475574008</v>
      </c>
      <c r="M2185">
        <f t="shared" si="69"/>
        <v>6.9728004828299408</v>
      </c>
    </row>
    <row r="2186" spans="1:13" hidden="1" x14ac:dyDescent="0.2">
      <c r="A2186">
        <v>59</v>
      </c>
      <c r="B2186" t="s">
        <v>22</v>
      </c>
      <c r="C2186">
        <v>1540.1272331396401</v>
      </c>
      <c r="D2186">
        <v>42.020105984937999</v>
      </c>
      <c r="E2186">
        <v>120.41097641906801</v>
      </c>
      <c r="F2186">
        <v>0.80587589871489596</v>
      </c>
      <c r="G2186">
        <v>43.106547457429997</v>
      </c>
      <c r="H2186">
        <v>3683.88699871583</v>
      </c>
      <c r="I2186">
        <v>9.7940810261258398E-4</v>
      </c>
      <c r="J2186">
        <v>84.374300000000005</v>
      </c>
      <c r="K2186">
        <v>3054.87</v>
      </c>
      <c r="L2186">
        <f t="shared" si="68"/>
        <v>1.4271048935406634</v>
      </c>
      <c r="M2186">
        <f t="shared" si="69"/>
        <v>1.2059063065583249</v>
      </c>
    </row>
    <row r="2187" spans="1:13" hidden="1" x14ac:dyDescent="0.2">
      <c r="A2187">
        <v>59</v>
      </c>
      <c r="B2187" t="s">
        <v>23</v>
      </c>
      <c r="C2187">
        <v>1493.2072977339899</v>
      </c>
      <c r="D2187">
        <v>21.811731539395701</v>
      </c>
      <c r="E2187">
        <v>187.41207554197899</v>
      </c>
      <c r="F2187">
        <v>3.6646860791627098</v>
      </c>
      <c r="G2187">
        <v>47.153416214316799</v>
      </c>
      <c r="H2187">
        <v>5274.5569850524298</v>
      </c>
      <c r="I2187">
        <v>1.09362449360724E-2</v>
      </c>
      <c r="J2187">
        <v>84.374300000000005</v>
      </c>
      <c r="K2187">
        <v>3054.87</v>
      </c>
      <c r="L2187">
        <f t="shared" si="68"/>
        <v>2.2211985822931744</v>
      </c>
      <c r="M2187">
        <f t="shared" si="69"/>
        <v>1.7266060372626102</v>
      </c>
    </row>
    <row r="2188" spans="1:13" hidden="1" x14ac:dyDescent="0.2">
      <c r="A2188">
        <v>59</v>
      </c>
      <c r="B2188" t="s">
        <v>24</v>
      </c>
      <c r="C2188">
        <v>1459.26147381185</v>
      </c>
      <c r="D2188">
        <v>24.482959468305001</v>
      </c>
      <c r="E2188">
        <v>224.57915169974001</v>
      </c>
      <c r="F2188">
        <v>0.64529751761269405</v>
      </c>
      <c r="G2188">
        <v>49.7334781010711</v>
      </c>
      <c r="H2188">
        <v>6527.2262930330398</v>
      </c>
      <c r="I2188">
        <v>2.7826452594752399E-4</v>
      </c>
      <c r="J2188">
        <v>84.374300000000005</v>
      </c>
      <c r="K2188">
        <v>3054.87</v>
      </c>
      <c r="L2188">
        <f t="shared" si="68"/>
        <v>2.6617009172193429</v>
      </c>
      <c r="M2188">
        <f t="shared" si="69"/>
        <v>2.1366625398242935</v>
      </c>
    </row>
    <row r="2189" spans="1:13" hidden="1" x14ac:dyDescent="0.2">
      <c r="A2189">
        <v>59</v>
      </c>
      <c r="B2189" t="s">
        <v>25</v>
      </c>
      <c r="C2189">
        <v>1390.20646245078</v>
      </c>
      <c r="D2189">
        <v>14.4410047597447</v>
      </c>
      <c r="E2189">
        <v>391.93566152704801</v>
      </c>
      <c r="F2189">
        <v>2.15880616432114</v>
      </c>
      <c r="G2189">
        <v>54.9155001909416</v>
      </c>
      <c r="H2189">
        <v>9703.1582380542295</v>
      </c>
      <c r="I2189">
        <v>2.0212331096964701E-3</v>
      </c>
      <c r="J2189">
        <v>84.374300000000005</v>
      </c>
      <c r="K2189">
        <v>3054.87</v>
      </c>
      <c r="L2189">
        <f t="shared" si="68"/>
        <v>4.6452019338477237</v>
      </c>
      <c r="M2189">
        <f t="shared" si="69"/>
        <v>3.1762917040837189</v>
      </c>
    </row>
    <row r="2190" spans="1:13" hidden="1" x14ac:dyDescent="0.2">
      <c r="A2190">
        <v>59</v>
      </c>
      <c r="B2190" t="s">
        <v>26</v>
      </c>
      <c r="C2190">
        <v>1350.33746679402</v>
      </c>
      <c r="D2190">
        <v>31.4269395789774</v>
      </c>
      <c r="E2190">
        <v>66.896114070817106</v>
      </c>
      <c r="F2190">
        <v>2.4245613512364601</v>
      </c>
      <c r="G2190">
        <v>37.147461968052603</v>
      </c>
      <c r="H2190">
        <v>2031.6548353567</v>
      </c>
      <c r="I2190">
        <v>1.4242978644198699E-2</v>
      </c>
      <c r="J2190">
        <v>84.374300000000005</v>
      </c>
      <c r="K2190">
        <v>3054.87</v>
      </c>
      <c r="L2190">
        <f t="shared" si="68"/>
        <v>0.79284941114553964</v>
      </c>
      <c r="M2190">
        <f t="shared" si="69"/>
        <v>0.66505443287495047</v>
      </c>
    </row>
    <row r="2191" spans="1:13" hidden="1" x14ac:dyDescent="0.2">
      <c r="A2191">
        <v>59</v>
      </c>
      <c r="B2191" t="s">
        <v>27</v>
      </c>
      <c r="C2191">
        <v>1297.2301165019201</v>
      </c>
      <c r="D2191">
        <v>13.6705608385979</v>
      </c>
      <c r="E2191">
        <v>147.68182034232899</v>
      </c>
      <c r="F2191">
        <v>3.3140475118856401</v>
      </c>
      <c r="G2191">
        <v>42.830136981907302</v>
      </c>
      <c r="H2191">
        <v>3590.3037502257398</v>
      </c>
      <c r="I2191">
        <v>1.38759518662108E-2</v>
      </c>
      <c r="J2191">
        <v>84.374300000000005</v>
      </c>
      <c r="K2191">
        <v>3054.87</v>
      </c>
      <c r="L2191">
        <f t="shared" si="68"/>
        <v>1.7503175770623161</v>
      </c>
      <c r="M2191">
        <f t="shared" si="69"/>
        <v>1.1752721884157886</v>
      </c>
    </row>
    <row r="2192" spans="1:13" hidden="1" x14ac:dyDescent="0.2">
      <c r="A2192">
        <v>59</v>
      </c>
      <c r="B2192" t="s">
        <v>28</v>
      </c>
      <c r="C2192">
        <v>1263.2430536460699</v>
      </c>
      <c r="D2192">
        <v>16.684470848743899</v>
      </c>
      <c r="E2192">
        <v>60.098303931882199</v>
      </c>
      <c r="F2192">
        <v>1.27139037799048</v>
      </c>
      <c r="G2192">
        <v>34.944951650301299</v>
      </c>
      <c r="H2192">
        <v>1591.0034260995201</v>
      </c>
      <c r="I2192">
        <v>4.0430984648078504E-3</v>
      </c>
      <c r="J2192">
        <v>84.374300000000005</v>
      </c>
      <c r="K2192">
        <v>3054.87</v>
      </c>
      <c r="L2192">
        <f t="shared" si="68"/>
        <v>0.71228210405161518</v>
      </c>
      <c r="M2192">
        <f t="shared" si="69"/>
        <v>0.52080888093421984</v>
      </c>
    </row>
    <row r="2193" spans="1:13" hidden="1" x14ac:dyDescent="0.2">
      <c r="A2193">
        <v>59</v>
      </c>
      <c r="B2193" t="s">
        <v>29</v>
      </c>
      <c r="C2193">
        <v>1216.6159293778301</v>
      </c>
      <c r="D2193">
        <v>23.650219020719501</v>
      </c>
      <c r="E2193">
        <v>87.975910205542903</v>
      </c>
      <c r="F2193">
        <v>2.7474084069800799</v>
      </c>
      <c r="G2193">
        <v>39.511130912292202</v>
      </c>
      <c r="H2193">
        <v>2600.2265069104401</v>
      </c>
      <c r="I2193">
        <v>1.30609481351229E-2</v>
      </c>
      <c r="J2193">
        <v>84.374300000000005</v>
      </c>
      <c r="K2193">
        <v>3054.87</v>
      </c>
      <c r="L2193">
        <f t="shared" si="68"/>
        <v>1.0426861047207847</v>
      </c>
      <c r="M2193">
        <f t="shared" si="69"/>
        <v>0.85117419298053276</v>
      </c>
    </row>
    <row r="2194" spans="1:13" hidden="1" x14ac:dyDescent="0.2">
      <c r="A2194">
        <v>59</v>
      </c>
      <c r="B2194" t="s">
        <v>30</v>
      </c>
      <c r="C2194">
        <v>1177.82088454325</v>
      </c>
      <c r="D2194">
        <v>26.199589327906601</v>
      </c>
      <c r="E2194">
        <v>162.94118167906501</v>
      </c>
      <c r="F2194">
        <v>3.1324811592663702</v>
      </c>
      <c r="G2194">
        <v>46.380301924726702</v>
      </c>
      <c r="H2194">
        <v>4937.05113083983</v>
      </c>
      <c r="I2194">
        <v>9.3318981440075801E-3</v>
      </c>
      <c r="J2194">
        <v>84.374300000000005</v>
      </c>
      <c r="K2194">
        <v>3054.87</v>
      </c>
      <c r="L2194">
        <f t="shared" si="68"/>
        <v>1.9311707673908405</v>
      </c>
      <c r="M2194">
        <f t="shared" si="69"/>
        <v>1.6161247879090861</v>
      </c>
    </row>
    <row r="2195" spans="1:13" hidden="1" x14ac:dyDescent="0.2">
      <c r="A2195">
        <v>59</v>
      </c>
      <c r="B2195" t="s">
        <v>31</v>
      </c>
      <c r="C2195">
        <v>1154.9838217665699</v>
      </c>
      <c r="D2195">
        <v>27.773623994761699</v>
      </c>
      <c r="E2195">
        <v>160.21773345569201</v>
      </c>
      <c r="F2195">
        <v>1.8276990929019401</v>
      </c>
      <c r="G2195">
        <v>46.326904206298998</v>
      </c>
      <c r="H2195">
        <v>4914.3542243687098</v>
      </c>
      <c r="I2195">
        <v>3.4327021611615101E-3</v>
      </c>
      <c r="J2195">
        <v>84.374300000000005</v>
      </c>
      <c r="K2195">
        <v>3054.87</v>
      </c>
      <c r="L2195">
        <f t="shared" si="68"/>
        <v>1.8988925947319504</v>
      </c>
      <c r="M2195">
        <f t="shared" si="69"/>
        <v>1.6086950424629232</v>
      </c>
    </row>
    <row r="2196" spans="1:13" hidden="1" x14ac:dyDescent="0.2">
      <c r="A2196">
        <v>59</v>
      </c>
      <c r="B2196" t="s">
        <v>32</v>
      </c>
      <c r="C2196">
        <v>1111.4077442446401</v>
      </c>
      <c r="D2196">
        <v>25.619200857383401</v>
      </c>
      <c r="E2196">
        <v>55.167528771756203</v>
      </c>
      <c r="F2196">
        <v>1.32854244079607</v>
      </c>
      <c r="G2196">
        <v>35.241700334418397</v>
      </c>
      <c r="H2196">
        <v>1645.73822008346</v>
      </c>
      <c r="I2196">
        <v>5.1042762016871596E-3</v>
      </c>
      <c r="J2196">
        <v>84.374300000000005</v>
      </c>
      <c r="K2196">
        <v>3054.87</v>
      </c>
      <c r="L2196">
        <f t="shared" si="68"/>
        <v>0.65384280250924987</v>
      </c>
      <c r="M2196">
        <f t="shared" si="69"/>
        <v>0.53872610621187156</v>
      </c>
    </row>
    <row r="2197" spans="1:13" hidden="1" x14ac:dyDescent="0.2">
      <c r="A2197">
        <v>59</v>
      </c>
      <c r="B2197" t="s">
        <v>33</v>
      </c>
      <c r="C2197">
        <v>1070.70624374767</v>
      </c>
      <c r="D2197">
        <v>22.354458520540199</v>
      </c>
      <c r="E2197">
        <v>58.222324953182799</v>
      </c>
      <c r="F2197">
        <v>0.60635771604942801</v>
      </c>
      <c r="G2197">
        <v>35.685343550632098</v>
      </c>
      <c r="H2197">
        <v>1730.1862958905001</v>
      </c>
      <c r="I2197">
        <v>9.9955583322803589E-4</v>
      </c>
      <c r="J2197">
        <v>84.374300000000005</v>
      </c>
      <c r="K2197">
        <v>3054.87</v>
      </c>
      <c r="L2197">
        <f t="shared" si="68"/>
        <v>0.69004809465895178</v>
      </c>
      <c r="M2197">
        <f t="shared" si="69"/>
        <v>0.56636986054742111</v>
      </c>
    </row>
    <row r="2198" spans="1:13" hidden="1" x14ac:dyDescent="0.2">
      <c r="A2198">
        <v>59</v>
      </c>
      <c r="B2198" t="s">
        <v>35</v>
      </c>
      <c r="C2198">
        <v>1000.0442021712</v>
      </c>
      <c r="D2198">
        <v>21.147318249460099</v>
      </c>
      <c r="E2198">
        <v>87.311786901735402</v>
      </c>
      <c r="F2198">
        <v>1.14002273690533</v>
      </c>
      <c r="G2198">
        <v>39.4093767998339</v>
      </c>
      <c r="H2198">
        <v>2573.5440603989</v>
      </c>
      <c r="I2198">
        <v>2.3091018507783501E-3</v>
      </c>
      <c r="J2198">
        <v>84.374300000000005</v>
      </c>
      <c r="K2198">
        <v>3054.87</v>
      </c>
      <c r="L2198">
        <f t="shared" si="68"/>
        <v>1.0348149484112508</v>
      </c>
      <c r="M2198">
        <f t="shared" si="69"/>
        <v>0.84243979625938259</v>
      </c>
    </row>
    <row r="2199" spans="1:13" hidden="1" x14ac:dyDescent="0.2">
      <c r="A2199">
        <v>59</v>
      </c>
      <c r="B2199" t="s">
        <v>36</v>
      </c>
      <c r="C2199">
        <v>950.26691675579798</v>
      </c>
      <c r="D2199">
        <v>22.179452205540699</v>
      </c>
      <c r="E2199">
        <v>165.76198807805901</v>
      </c>
      <c r="F2199">
        <v>1.16887748693694</v>
      </c>
      <c r="G2199">
        <v>46.431688709505302</v>
      </c>
      <c r="H2199">
        <v>4958.9674282042497</v>
      </c>
      <c r="I2199">
        <v>1.3831420247350499E-3</v>
      </c>
      <c r="J2199">
        <v>84.374300000000005</v>
      </c>
      <c r="K2199">
        <v>3054.87</v>
      </c>
      <c r="L2199">
        <f t="shared" si="68"/>
        <v>1.9646028242967231</v>
      </c>
      <c r="M2199">
        <f t="shared" si="69"/>
        <v>1.6232990039524595</v>
      </c>
    </row>
    <row r="2200" spans="1:13" hidden="1" x14ac:dyDescent="0.2">
      <c r="A2200">
        <v>59</v>
      </c>
      <c r="B2200" t="s">
        <v>37</v>
      </c>
      <c r="C2200">
        <v>884.77529100475795</v>
      </c>
      <c r="D2200">
        <v>31.320204260649099</v>
      </c>
      <c r="E2200">
        <v>108.62797995195299</v>
      </c>
      <c r="F2200">
        <v>1.3592789031532999</v>
      </c>
      <c r="G2200">
        <v>42.704704650745498</v>
      </c>
      <c r="H2200">
        <v>3548.4298958824302</v>
      </c>
      <c r="I2200">
        <v>2.6126065649396501E-3</v>
      </c>
      <c r="J2200">
        <v>84.374300000000005</v>
      </c>
      <c r="K2200">
        <v>3054.87</v>
      </c>
      <c r="L2200">
        <f t="shared" si="68"/>
        <v>1.2874534064514074</v>
      </c>
      <c r="M2200">
        <f t="shared" si="69"/>
        <v>1.1615649424958936</v>
      </c>
    </row>
    <row r="2201" spans="1:13" hidden="1" x14ac:dyDescent="0.2">
      <c r="A2201">
        <v>59</v>
      </c>
      <c r="B2201" t="s">
        <v>38</v>
      </c>
      <c r="C2201">
        <v>858.65947282320803</v>
      </c>
      <c r="D2201">
        <v>27.546370460720699</v>
      </c>
      <c r="E2201">
        <v>107.884446541709</v>
      </c>
      <c r="F2201">
        <v>1.18397616713612</v>
      </c>
      <c r="G2201">
        <v>42.332787860573497</v>
      </c>
      <c r="H2201">
        <v>3426.4217653169799</v>
      </c>
      <c r="I2201">
        <v>1.9327283596872399E-3</v>
      </c>
      <c r="J2201">
        <v>84.374300000000005</v>
      </c>
      <c r="K2201">
        <v>3054.87</v>
      </c>
      <c r="L2201">
        <f t="shared" si="68"/>
        <v>1.2786410855166679</v>
      </c>
      <c r="M2201">
        <f t="shared" si="69"/>
        <v>1.1216260480206948</v>
      </c>
    </row>
    <row r="2202" spans="1:13" hidden="1" x14ac:dyDescent="0.2">
      <c r="A2202">
        <v>59</v>
      </c>
      <c r="B2202" t="s">
        <v>39</v>
      </c>
      <c r="C2202">
        <v>767.99640522210996</v>
      </c>
      <c r="D2202">
        <v>14.266401785142</v>
      </c>
      <c r="E2202">
        <v>178.630730540146</v>
      </c>
      <c r="F2202">
        <v>1.01285926355004</v>
      </c>
      <c r="G2202">
        <v>45.646745751741399</v>
      </c>
      <c r="H2202">
        <v>4632.04344586346</v>
      </c>
      <c r="I2202">
        <v>1.00428533497017E-3</v>
      </c>
      <c r="J2202">
        <v>84.374300000000005</v>
      </c>
      <c r="K2202">
        <v>3054.87</v>
      </c>
      <c r="L2202">
        <f t="shared" si="68"/>
        <v>2.1171225188255902</v>
      </c>
      <c r="M2202">
        <f t="shared" si="69"/>
        <v>1.5162816898471818</v>
      </c>
    </row>
    <row r="2203" spans="1:13" hidden="1" x14ac:dyDescent="0.2">
      <c r="A2203">
        <v>59</v>
      </c>
      <c r="B2203" t="s">
        <v>41</v>
      </c>
      <c r="C2203">
        <v>720.948179004606</v>
      </c>
      <c r="D2203">
        <v>27.487400642693999</v>
      </c>
      <c r="E2203">
        <v>70.815899093270403</v>
      </c>
      <c r="F2203">
        <v>1.0976722958312899</v>
      </c>
      <c r="G2203">
        <v>38.214246555236699</v>
      </c>
      <c r="H2203">
        <v>2275.2784025716601</v>
      </c>
      <c r="I2203">
        <v>2.5842615652469101E-3</v>
      </c>
      <c r="J2203">
        <v>84.374300000000005</v>
      </c>
      <c r="K2203">
        <v>3054.87</v>
      </c>
      <c r="L2203">
        <f t="shared" si="68"/>
        <v>0.83930650794460393</v>
      </c>
      <c r="M2203">
        <f t="shared" si="69"/>
        <v>0.7448036749752559</v>
      </c>
    </row>
    <row r="2204" spans="1:13" hidden="1" x14ac:dyDescent="0.2">
      <c r="A2204">
        <v>59</v>
      </c>
      <c r="B2204" t="s">
        <v>42</v>
      </c>
      <c r="C2204">
        <v>672.29879693265195</v>
      </c>
      <c r="D2204">
        <v>24.177791147245198</v>
      </c>
      <c r="E2204">
        <v>78.231293974480295</v>
      </c>
      <c r="F2204">
        <v>0.40332468915915498</v>
      </c>
      <c r="G2204">
        <v>39.042501803268301</v>
      </c>
      <c r="H2204">
        <v>2479.0420607029801</v>
      </c>
      <c r="I2204">
        <v>3.5190515896641697E-4</v>
      </c>
      <c r="J2204">
        <v>84.374300000000005</v>
      </c>
      <c r="K2204">
        <v>3054.87</v>
      </c>
      <c r="L2204">
        <f t="shared" si="68"/>
        <v>0.92719339863536987</v>
      </c>
      <c r="M2204">
        <f t="shared" si="69"/>
        <v>0.81150492842673505</v>
      </c>
    </row>
    <row r="2205" spans="1:13" hidden="1" x14ac:dyDescent="0.2">
      <c r="A2205">
        <v>59</v>
      </c>
      <c r="B2205" t="s">
        <v>46</v>
      </c>
      <c r="C2205">
        <v>613.40914400352699</v>
      </c>
      <c r="D2205">
        <v>34.7561376824818</v>
      </c>
      <c r="E2205">
        <v>45.017664330359402</v>
      </c>
      <c r="F2205">
        <v>0.135795094342505</v>
      </c>
      <c r="G2205">
        <v>34.705587681882598</v>
      </c>
      <c r="H2205">
        <v>1547.8574100972201</v>
      </c>
      <c r="I2205" s="1">
        <v>6.2269922889390095E-5</v>
      </c>
      <c r="J2205">
        <v>84.374300000000005</v>
      </c>
      <c r="K2205">
        <v>3054.87</v>
      </c>
      <c r="L2205">
        <f t="shared" si="68"/>
        <v>0.53354711482476769</v>
      </c>
      <c r="M2205">
        <f t="shared" si="69"/>
        <v>0.50668519776527976</v>
      </c>
    </row>
    <row r="2206" spans="1:13" hidden="1" x14ac:dyDescent="0.2">
      <c r="A2206">
        <v>59</v>
      </c>
      <c r="B2206" t="s">
        <v>47</v>
      </c>
      <c r="C2206">
        <v>519.93163416528</v>
      </c>
      <c r="D2206">
        <v>9.3835069568886897</v>
      </c>
      <c r="E2206">
        <v>974.987226266731</v>
      </c>
      <c r="F2206">
        <v>22.108111432517799</v>
      </c>
      <c r="G2206">
        <v>66.086304243749495</v>
      </c>
      <c r="H2206">
        <v>20350.6929093615</v>
      </c>
      <c r="I2206">
        <v>0.16623415121223301</v>
      </c>
      <c r="J2206">
        <v>84.374300000000005</v>
      </c>
      <c r="K2206">
        <v>3054.87</v>
      </c>
      <c r="L2206">
        <f t="shared" si="68"/>
        <v>11.555500031013365</v>
      </c>
      <c r="M2206">
        <f t="shared" si="69"/>
        <v>6.6617214183783604</v>
      </c>
    </row>
    <row r="2207" spans="1:13" hidden="1" x14ac:dyDescent="0.2">
      <c r="A2207">
        <v>60</v>
      </c>
      <c r="B2207" t="s">
        <v>9</v>
      </c>
      <c r="C2207">
        <v>2241.87833235576</v>
      </c>
      <c r="D2207">
        <v>24.940409869840199</v>
      </c>
      <c r="E2207">
        <v>89.137580405904103</v>
      </c>
      <c r="F2207">
        <v>0.939198806958082</v>
      </c>
      <c r="G2207">
        <v>37.348982742705999</v>
      </c>
      <c r="H2207">
        <v>2341.9923457425798</v>
      </c>
      <c r="I2207">
        <v>1.7591841451960501E-3</v>
      </c>
      <c r="J2207">
        <v>84.374300000000005</v>
      </c>
      <c r="K2207">
        <v>3054.87</v>
      </c>
      <c r="L2207">
        <f t="shared" si="68"/>
        <v>1.0564541620600598</v>
      </c>
      <c r="M2207">
        <f t="shared" si="69"/>
        <v>0.76664222888128786</v>
      </c>
    </row>
    <row r="2208" spans="1:13" hidden="1" x14ac:dyDescent="0.2">
      <c r="A2208">
        <v>60</v>
      </c>
      <c r="B2208" t="s">
        <v>10</v>
      </c>
      <c r="C2208">
        <v>2204.2156257653401</v>
      </c>
      <c r="D2208">
        <v>25.664199703184799</v>
      </c>
      <c r="E2208">
        <v>77.581675861945101</v>
      </c>
      <c r="F2208">
        <v>0.79280367766646298</v>
      </c>
      <c r="G2208">
        <v>36.232495274633401</v>
      </c>
      <c r="H2208">
        <v>2074.2606938721501</v>
      </c>
      <c r="I2208">
        <v>1.41156609319692E-3</v>
      </c>
      <c r="J2208">
        <v>84.374300000000005</v>
      </c>
      <c r="K2208">
        <v>3054.87</v>
      </c>
      <c r="L2208">
        <f t="shared" si="68"/>
        <v>0.91949415713013438</v>
      </c>
      <c r="M2208">
        <f t="shared" si="69"/>
        <v>0.67900129755837402</v>
      </c>
    </row>
    <row r="2209" spans="1:13" hidden="1" x14ac:dyDescent="0.2">
      <c r="A2209">
        <v>60</v>
      </c>
      <c r="B2209" t="s">
        <v>11</v>
      </c>
      <c r="C2209">
        <v>2127.2888416166302</v>
      </c>
      <c r="D2209">
        <v>21.400110304582</v>
      </c>
      <c r="E2209">
        <v>190.753560026092</v>
      </c>
      <c r="F2209">
        <v>0.79839174802295598</v>
      </c>
      <c r="G2209">
        <v>45.062476538809499</v>
      </c>
      <c r="H2209">
        <v>4962.8435504785202</v>
      </c>
      <c r="I2209">
        <v>5.9483667263306996E-4</v>
      </c>
      <c r="J2209">
        <v>84.374300000000005</v>
      </c>
      <c r="K2209">
        <v>3054.87</v>
      </c>
      <c r="L2209">
        <f t="shared" si="68"/>
        <v>2.2608016899232584</v>
      </c>
      <c r="M2209">
        <f t="shared" si="69"/>
        <v>1.6245678377405652</v>
      </c>
    </row>
    <row r="2210" spans="1:13" hidden="1" x14ac:dyDescent="0.2">
      <c r="A2210">
        <v>60</v>
      </c>
      <c r="B2210" t="s">
        <v>12</v>
      </c>
      <c r="C2210">
        <v>2066.4889627480002</v>
      </c>
      <c r="D2210">
        <v>33.051242741775198</v>
      </c>
      <c r="E2210">
        <v>75.020315517121702</v>
      </c>
      <c r="F2210">
        <v>0.81649504972743603</v>
      </c>
      <c r="G2210">
        <v>36.165949176709198</v>
      </c>
      <c r="H2210">
        <v>2059.0639329179699</v>
      </c>
      <c r="I2210">
        <v>1.7923741700768599E-3</v>
      </c>
      <c r="J2210">
        <v>84.374300000000005</v>
      </c>
      <c r="K2210">
        <v>3054.87</v>
      </c>
      <c r="L2210">
        <f t="shared" si="68"/>
        <v>0.88913704193245691</v>
      </c>
      <c r="M2210">
        <f t="shared" si="69"/>
        <v>0.67402669603550069</v>
      </c>
    </row>
    <row r="2211" spans="1:13" hidden="1" x14ac:dyDescent="0.2">
      <c r="A2211">
        <v>60</v>
      </c>
      <c r="B2211" t="s">
        <v>43</v>
      </c>
      <c r="C2211">
        <v>2067.570835512</v>
      </c>
      <c r="D2211">
        <v>48.916366864880999</v>
      </c>
      <c r="E2211">
        <v>73.741433097445594</v>
      </c>
      <c r="F2211">
        <v>0.68723564505661605</v>
      </c>
      <c r="G2211">
        <v>36.321792901282002</v>
      </c>
      <c r="H2211">
        <v>2094.7850809363299</v>
      </c>
      <c r="I2211">
        <v>1.39405965827922E-3</v>
      </c>
      <c r="J2211">
        <v>84.374300000000005</v>
      </c>
      <c r="K2211">
        <v>3054.87</v>
      </c>
      <c r="L2211">
        <f t="shared" si="68"/>
        <v>0.87397979120947478</v>
      </c>
      <c r="M2211">
        <f t="shared" si="69"/>
        <v>0.68571987709340498</v>
      </c>
    </row>
    <row r="2212" spans="1:13" hidden="1" x14ac:dyDescent="0.2">
      <c r="A2212">
        <v>60</v>
      </c>
      <c r="B2212" t="s">
        <v>13</v>
      </c>
      <c r="C2212">
        <v>2031.07747938632</v>
      </c>
      <c r="D2212">
        <v>28.419276253682</v>
      </c>
      <c r="E2212">
        <v>79.151657306363902</v>
      </c>
      <c r="F2212">
        <v>0.97230012918266695</v>
      </c>
      <c r="G2212">
        <v>36.733469363080197</v>
      </c>
      <c r="H2212">
        <v>2191.3823180199502</v>
      </c>
      <c r="I2212">
        <v>2.1015033234723299E-3</v>
      </c>
      <c r="J2212">
        <v>84.374300000000005</v>
      </c>
      <c r="K2212">
        <v>3054.87</v>
      </c>
      <c r="L2212">
        <f t="shared" si="68"/>
        <v>0.9381014989915637</v>
      </c>
      <c r="M2212">
        <f t="shared" si="69"/>
        <v>0.71734061286403361</v>
      </c>
    </row>
    <row r="2213" spans="1:13" hidden="1" x14ac:dyDescent="0.2">
      <c r="A2213">
        <v>60</v>
      </c>
      <c r="B2213" t="s">
        <v>14</v>
      </c>
      <c r="C2213">
        <v>1994.6929514025501</v>
      </c>
      <c r="D2213">
        <v>73.105597021223403</v>
      </c>
      <c r="E2213">
        <v>78.630695968020902</v>
      </c>
      <c r="F2213">
        <v>0.251330813178957</v>
      </c>
      <c r="G2213">
        <v>37.244540757290501</v>
      </c>
      <c r="H2213">
        <v>2315.9056122403199</v>
      </c>
      <c r="I2213">
        <v>1.5309720128163501E-4</v>
      </c>
      <c r="J2213">
        <v>84.374300000000005</v>
      </c>
      <c r="K2213">
        <v>3054.87</v>
      </c>
      <c r="L2213">
        <f t="shared" si="68"/>
        <v>0.9319270911642632</v>
      </c>
      <c r="M2213">
        <f t="shared" si="69"/>
        <v>0.75810283653324695</v>
      </c>
    </row>
    <row r="2214" spans="1:13" hidden="1" x14ac:dyDescent="0.2">
      <c r="A2214">
        <v>60</v>
      </c>
      <c r="B2214" t="s">
        <v>16</v>
      </c>
      <c r="C2214">
        <v>1956.97358152474</v>
      </c>
      <c r="D2214">
        <v>29.684907282407</v>
      </c>
      <c r="E2214">
        <v>102.096562196474</v>
      </c>
      <c r="F2214">
        <v>0.81684325039841998</v>
      </c>
      <c r="G2214">
        <v>39.337720309005803</v>
      </c>
      <c r="H2214">
        <v>2882.0871793800202</v>
      </c>
      <c r="I2214">
        <v>1.1435581459420701E-3</v>
      </c>
      <c r="J2214">
        <v>84.374300000000005</v>
      </c>
      <c r="K2214">
        <v>3054.87</v>
      </c>
      <c r="L2214">
        <f t="shared" si="68"/>
        <v>1.2100433686143055</v>
      </c>
      <c r="M2214">
        <f t="shared" si="69"/>
        <v>0.94344020510857096</v>
      </c>
    </row>
    <row r="2215" spans="1:13" hidden="1" x14ac:dyDescent="0.2">
      <c r="A2215">
        <v>60</v>
      </c>
      <c r="B2215" t="s">
        <v>17</v>
      </c>
      <c r="C2215">
        <v>1944.3573791680201</v>
      </c>
      <c r="D2215">
        <v>50.220348560957</v>
      </c>
      <c r="E2215">
        <v>91.806540325187697</v>
      </c>
      <c r="F2215">
        <v>0.82584674482476705</v>
      </c>
      <c r="G2215">
        <v>38.566119994138703</v>
      </c>
      <c r="H2215">
        <v>2662.5278153419099</v>
      </c>
      <c r="I2215">
        <v>1.52236024215792E-3</v>
      </c>
      <c r="J2215">
        <v>84.374300000000005</v>
      </c>
      <c r="K2215">
        <v>3054.87</v>
      </c>
      <c r="L2215">
        <f t="shared" si="68"/>
        <v>1.0880865420535364</v>
      </c>
      <c r="M2215">
        <f t="shared" si="69"/>
        <v>0.8715682877968326</v>
      </c>
    </row>
    <row r="2216" spans="1:13" hidden="1" x14ac:dyDescent="0.2">
      <c r="A2216">
        <v>60</v>
      </c>
      <c r="B2216" t="s">
        <v>18</v>
      </c>
      <c r="C2216">
        <v>1885.5050564527401</v>
      </c>
      <c r="D2216">
        <v>43.706535588016202</v>
      </c>
      <c r="E2216">
        <v>102.57461033071</v>
      </c>
      <c r="F2216">
        <v>1.2639523823163901</v>
      </c>
      <c r="G2216">
        <v>39.807350604150301</v>
      </c>
      <c r="H2216">
        <v>3022.2017753554401</v>
      </c>
      <c r="I2216">
        <v>3.00360186984709E-3</v>
      </c>
      <c r="J2216">
        <v>84.374300000000005</v>
      </c>
      <c r="K2216">
        <v>3054.87</v>
      </c>
      <c r="L2216">
        <f t="shared" si="68"/>
        <v>1.2157091712845025</v>
      </c>
      <c r="M2216">
        <f t="shared" si="69"/>
        <v>0.98930618172146123</v>
      </c>
    </row>
    <row r="2217" spans="1:13" hidden="1" x14ac:dyDescent="0.2">
      <c r="A2217">
        <v>60</v>
      </c>
      <c r="B2217" t="s">
        <v>19</v>
      </c>
      <c r="C2217">
        <v>1877.56106142516</v>
      </c>
      <c r="D2217">
        <v>32.592198689871999</v>
      </c>
      <c r="E2217">
        <v>103.17478634470601</v>
      </c>
      <c r="F2217">
        <v>1.3257015533621801</v>
      </c>
      <c r="G2217">
        <v>39.488615283285597</v>
      </c>
      <c r="H2217">
        <v>2926.5636939138699</v>
      </c>
      <c r="I2217">
        <v>3.20841950350514E-3</v>
      </c>
      <c r="J2217">
        <v>84.374300000000005</v>
      </c>
      <c r="K2217">
        <v>3054.87</v>
      </c>
      <c r="L2217">
        <f t="shared" si="68"/>
        <v>1.2228224275010993</v>
      </c>
      <c r="M2217">
        <f t="shared" si="69"/>
        <v>0.95799942187846621</v>
      </c>
    </row>
    <row r="2218" spans="1:13" hidden="1" x14ac:dyDescent="0.2">
      <c r="A2218">
        <v>60</v>
      </c>
      <c r="B2218" t="s">
        <v>20</v>
      </c>
      <c r="C2218">
        <v>1832.5406131595701</v>
      </c>
      <c r="D2218">
        <v>36.793465672220201</v>
      </c>
      <c r="E2218">
        <v>92.681641035928607</v>
      </c>
      <c r="F2218">
        <v>1.04806282564669</v>
      </c>
      <c r="G2218">
        <v>38.752350387583498</v>
      </c>
      <c r="H2218">
        <v>2714.3294192017102</v>
      </c>
      <c r="I2218">
        <v>2.1621046587779399E-3</v>
      </c>
      <c r="J2218">
        <v>84.374300000000005</v>
      </c>
      <c r="K2218">
        <v>3054.87</v>
      </c>
      <c r="L2218">
        <f t="shared" si="68"/>
        <v>1.0984581920789696</v>
      </c>
      <c r="M2218">
        <f t="shared" si="69"/>
        <v>0.88852534451603837</v>
      </c>
    </row>
    <row r="2219" spans="1:13" hidden="1" x14ac:dyDescent="0.2">
      <c r="A2219">
        <v>60</v>
      </c>
      <c r="B2219" t="s">
        <v>21</v>
      </c>
      <c r="C2219">
        <v>1819.1021226898099</v>
      </c>
      <c r="D2219">
        <v>24.708110410221099</v>
      </c>
      <c r="E2219">
        <v>96.083326616087007</v>
      </c>
      <c r="F2219">
        <v>1.7564735855817</v>
      </c>
      <c r="G2219">
        <v>38.453582877852597</v>
      </c>
      <c r="H2219">
        <v>2631.5862278921099</v>
      </c>
      <c r="I2219">
        <v>5.5370504483788999E-3</v>
      </c>
      <c r="J2219">
        <v>84.374300000000005</v>
      </c>
      <c r="K2219">
        <v>3054.87</v>
      </c>
      <c r="L2219">
        <f t="shared" si="68"/>
        <v>1.1387748001001134</v>
      </c>
      <c r="M2219">
        <f t="shared" si="69"/>
        <v>0.86143967759417261</v>
      </c>
    </row>
    <row r="2220" spans="1:13" hidden="1" x14ac:dyDescent="0.2">
      <c r="A2220">
        <v>60</v>
      </c>
      <c r="B2220" t="s">
        <v>44</v>
      </c>
      <c r="C2220">
        <v>1777.59431857959</v>
      </c>
      <c r="D2220">
        <v>21.488628702714198</v>
      </c>
      <c r="E2220">
        <v>55.728579678242802</v>
      </c>
      <c r="F2220">
        <v>1.0940508068965999</v>
      </c>
      <c r="G2220">
        <v>33.3355369455493</v>
      </c>
      <c r="H2220">
        <v>1486.2784475163601</v>
      </c>
      <c r="I2220">
        <v>3.8307648472697201E-3</v>
      </c>
      <c r="J2220">
        <v>84.374300000000005</v>
      </c>
      <c r="K2220">
        <v>3054.87</v>
      </c>
      <c r="L2220">
        <f t="shared" si="68"/>
        <v>0.66049234990089156</v>
      </c>
      <c r="M2220">
        <f t="shared" si="69"/>
        <v>0.48652756009792891</v>
      </c>
    </row>
    <row r="2221" spans="1:13" hidden="1" x14ac:dyDescent="0.2">
      <c r="A2221">
        <v>60</v>
      </c>
      <c r="B2221" t="s">
        <v>22</v>
      </c>
      <c r="C2221">
        <v>1749.4314174321801</v>
      </c>
      <c r="D2221">
        <v>15.615962700613499</v>
      </c>
      <c r="E2221">
        <v>45.038767494399103</v>
      </c>
      <c r="F2221">
        <v>1.2163107483501701</v>
      </c>
      <c r="G2221">
        <v>30.9459014400359</v>
      </c>
      <c r="H2221">
        <v>1103.7809970537201</v>
      </c>
      <c r="I2221">
        <v>6.5263918630031597E-3</v>
      </c>
      <c r="J2221">
        <v>84.374300000000005</v>
      </c>
      <c r="K2221">
        <v>3054.87</v>
      </c>
      <c r="L2221">
        <f t="shared" si="68"/>
        <v>0.53379722847358857</v>
      </c>
      <c r="M2221">
        <f t="shared" si="69"/>
        <v>0.36131848394652477</v>
      </c>
    </row>
    <row r="2222" spans="1:13" hidden="1" x14ac:dyDescent="0.2">
      <c r="A2222">
        <v>60</v>
      </c>
      <c r="B2222" t="s">
        <v>23</v>
      </c>
      <c r="C2222">
        <v>1681.05894618304</v>
      </c>
      <c r="D2222">
        <v>40.269477396111299</v>
      </c>
      <c r="E2222">
        <v>26.947985600885399</v>
      </c>
      <c r="F2222">
        <v>0.75311533403660003</v>
      </c>
      <c r="G2222">
        <v>28.6094749901754</v>
      </c>
      <c r="H2222">
        <v>806.32460694423798</v>
      </c>
      <c r="I2222">
        <v>4.0413209329544196E-3</v>
      </c>
      <c r="J2222">
        <v>84.374300000000005</v>
      </c>
      <c r="K2222">
        <v>3054.87</v>
      </c>
      <c r="L2222">
        <f t="shared" si="68"/>
        <v>0.31938618276993586</v>
      </c>
      <c r="M2222">
        <f t="shared" si="69"/>
        <v>0.26394727335180812</v>
      </c>
    </row>
    <row r="2223" spans="1:13" x14ac:dyDescent="0.2">
      <c r="A2223">
        <v>60</v>
      </c>
      <c r="B2223" t="s">
        <v>24</v>
      </c>
      <c r="C2223">
        <v>1612.1318473465001</v>
      </c>
      <c r="D2223">
        <v>15.462254485927501</v>
      </c>
      <c r="E2223">
        <v>836.82441999170896</v>
      </c>
      <c r="F2223">
        <v>2.3345564563087602</v>
      </c>
      <c r="G2223">
        <v>64.495343682491693</v>
      </c>
      <c r="H2223">
        <v>20824.9422763701</v>
      </c>
      <c r="I2223">
        <v>1.1543686208350301E-3</v>
      </c>
      <c r="J2223">
        <v>84.374300000000005</v>
      </c>
      <c r="K2223">
        <v>3054.87</v>
      </c>
      <c r="L2223">
        <f t="shared" si="68"/>
        <v>9.9180013344313238</v>
      </c>
      <c r="M2223">
        <f t="shared" si="69"/>
        <v>6.8169651331710028</v>
      </c>
    </row>
    <row r="2224" spans="1:13" hidden="1" x14ac:dyDescent="0.2">
      <c r="A2224">
        <v>60</v>
      </c>
      <c r="B2224" t="s">
        <v>27</v>
      </c>
      <c r="C2224">
        <v>1482.5790853875601</v>
      </c>
      <c r="D2224">
        <v>66.211073553663198</v>
      </c>
      <c r="E2224">
        <v>201.60749442509899</v>
      </c>
      <c r="F2224">
        <v>1.80139863600641</v>
      </c>
      <c r="G2224">
        <v>48.042772223089301</v>
      </c>
      <c r="H2224">
        <v>6411.8388618912904</v>
      </c>
      <c r="I2224">
        <v>3.5430666142113299E-3</v>
      </c>
      <c r="J2224">
        <v>84.374300000000005</v>
      </c>
      <c r="K2224">
        <v>3054.87</v>
      </c>
      <c r="L2224">
        <f t="shared" si="68"/>
        <v>2.3894419796679673</v>
      </c>
      <c r="M2224">
        <f t="shared" si="69"/>
        <v>2.0988909059604142</v>
      </c>
    </row>
    <row r="2225" spans="1:13" hidden="1" x14ac:dyDescent="0.2">
      <c r="A2225">
        <v>60</v>
      </c>
      <c r="B2225" t="s">
        <v>28</v>
      </c>
      <c r="C2225">
        <v>1472.37915355566</v>
      </c>
      <c r="D2225">
        <v>42.4740998062315</v>
      </c>
      <c r="E2225">
        <v>208.27450760591</v>
      </c>
      <c r="F2225">
        <v>1.6800979048048399</v>
      </c>
      <c r="G2225">
        <v>48.270629367007501</v>
      </c>
      <c r="H2225">
        <v>6534.3471890993096</v>
      </c>
      <c r="I2225">
        <v>2.4434831142946E-3</v>
      </c>
      <c r="J2225">
        <v>84.374300000000005</v>
      </c>
      <c r="K2225">
        <v>3054.87</v>
      </c>
      <c r="L2225">
        <f t="shared" si="68"/>
        <v>2.4684590877306238</v>
      </c>
      <c r="M2225">
        <f t="shared" si="69"/>
        <v>2.1389935378917304</v>
      </c>
    </row>
    <row r="2226" spans="1:13" hidden="1" x14ac:dyDescent="0.2">
      <c r="A2226">
        <v>60</v>
      </c>
      <c r="B2226" t="s">
        <v>29</v>
      </c>
      <c r="C2226">
        <v>1390.31729257804</v>
      </c>
      <c r="D2226">
        <v>14.6139930221848</v>
      </c>
      <c r="E2226">
        <v>373.57999698788302</v>
      </c>
      <c r="F2226">
        <v>2.54515493461659</v>
      </c>
      <c r="G2226">
        <v>52.713795708016796</v>
      </c>
      <c r="H2226">
        <v>9293.2477959871503</v>
      </c>
      <c r="I2226">
        <v>3.5922418728208602E-3</v>
      </c>
      <c r="J2226">
        <v>84.374300000000005</v>
      </c>
      <c r="K2226">
        <v>3054.87</v>
      </c>
      <c r="L2226">
        <f t="shared" si="68"/>
        <v>4.4276515122244922</v>
      </c>
      <c r="M2226">
        <f t="shared" si="69"/>
        <v>3.0421090900716399</v>
      </c>
    </row>
    <row r="2227" spans="1:13" hidden="1" x14ac:dyDescent="0.2">
      <c r="A2227">
        <v>60</v>
      </c>
      <c r="B2227" t="s">
        <v>30</v>
      </c>
      <c r="C2227">
        <v>1325.1920163746499</v>
      </c>
      <c r="D2227">
        <v>19.381891560396099</v>
      </c>
      <c r="E2227">
        <v>84.603303813599197</v>
      </c>
      <c r="F2227">
        <v>1.7493243927108699</v>
      </c>
      <c r="G2227">
        <v>37.309696034509102</v>
      </c>
      <c r="H2227">
        <v>2332.1538879547702</v>
      </c>
      <c r="I2227">
        <v>6.1111173668620096E-3</v>
      </c>
      <c r="J2227">
        <v>84.374300000000005</v>
      </c>
      <c r="K2227">
        <v>3054.87</v>
      </c>
      <c r="L2227">
        <f t="shared" si="68"/>
        <v>1.0027141417896113</v>
      </c>
      <c r="M2227">
        <f t="shared" si="69"/>
        <v>0.7634216473875387</v>
      </c>
    </row>
    <row r="2228" spans="1:13" hidden="1" x14ac:dyDescent="0.2">
      <c r="A2228">
        <v>60</v>
      </c>
      <c r="B2228" t="s">
        <v>31</v>
      </c>
      <c r="C2228">
        <v>1294.5803786782201</v>
      </c>
      <c r="D2228">
        <v>14.332906900725</v>
      </c>
      <c r="E2228">
        <v>128.968246289278</v>
      </c>
      <c r="F2228">
        <v>1.28843664345539</v>
      </c>
      <c r="G2228">
        <v>40.409978478768799</v>
      </c>
      <c r="H2228">
        <v>3209.4073097037799</v>
      </c>
      <c r="I2228">
        <v>2.7969237369933702E-3</v>
      </c>
      <c r="J2228">
        <v>84.374300000000005</v>
      </c>
      <c r="K2228">
        <v>3054.87</v>
      </c>
      <c r="L2228">
        <f t="shared" si="68"/>
        <v>1.5285252297118672</v>
      </c>
      <c r="M2228">
        <f t="shared" si="69"/>
        <v>1.0505871967395601</v>
      </c>
    </row>
    <row r="2229" spans="1:13" hidden="1" x14ac:dyDescent="0.2">
      <c r="A2229">
        <v>60</v>
      </c>
      <c r="B2229" t="s">
        <v>32</v>
      </c>
      <c r="C2229">
        <v>1267.9541426283399</v>
      </c>
      <c r="D2229">
        <v>45.4488997017936</v>
      </c>
      <c r="E2229">
        <v>35.262053735469003</v>
      </c>
      <c r="F2229">
        <v>0.77311950487026204</v>
      </c>
      <c r="G2229">
        <v>30.970448832768898</v>
      </c>
      <c r="H2229">
        <v>1107.2874002194601</v>
      </c>
      <c r="I2229">
        <v>3.41518993495879E-3</v>
      </c>
      <c r="J2229">
        <v>84.374300000000005</v>
      </c>
      <c r="K2229">
        <v>3054.87</v>
      </c>
      <c r="L2229">
        <f t="shared" si="68"/>
        <v>0.41792410408701464</v>
      </c>
      <c r="M2229">
        <f t="shared" si="69"/>
        <v>0.36246629159979316</v>
      </c>
    </row>
    <row r="2230" spans="1:13" hidden="1" x14ac:dyDescent="0.2">
      <c r="A2230">
        <v>60</v>
      </c>
      <c r="B2230" t="s">
        <v>33</v>
      </c>
      <c r="C2230">
        <v>1175.8745092557201</v>
      </c>
      <c r="D2230">
        <v>27.886306485319999</v>
      </c>
      <c r="E2230">
        <v>177.46161088697801</v>
      </c>
      <c r="F2230">
        <v>3.1591359130497501</v>
      </c>
      <c r="G2230">
        <v>46.119555046329097</v>
      </c>
      <c r="H2230">
        <v>5445.16187888084</v>
      </c>
      <c r="I2230">
        <v>9.7063223965167603E-3</v>
      </c>
      <c r="J2230">
        <v>84.374300000000005</v>
      </c>
      <c r="K2230">
        <v>3054.87</v>
      </c>
      <c r="L2230">
        <f t="shared" si="68"/>
        <v>2.1032661709427871</v>
      </c>
      <c r="M2230">
        <f t="shared" si="69"/>
        <v>1.7824528961562489</v>
      </c>
    </row>
    <row r="2231" spans="1:13" hidden="1" x14ac:dyDescent="0.2">
      <c r="A2231">
        <v>60</v>
      </c>
      <c r="B2231" t="s">
        <v>34</v>
      </c>
      <c r="C2231">
        <v>1153.2187938317099</v>
      </c>
      <c r="D2231">
        <v>24.705623745234899</v>
      </c>
      <c r="E2231">
        <v>190.542187446437</v>
      </c>
      <c r="F2231">
        <v>2.7399361180262498</v>
      </c>
      <c r="G2231">
        <v>46.729521383064103</v>
      </c>
      <c r="H2231">
        <v>5738.9929645880502</v>
      </c>
      <c r="I2231">
        <v>6.6804413585902101E-3</v>
      </c>
      <c r="J2231">
        <v>84.374300000000005</v>
      </c>
      <c r="K2231">
        <v>3054.87</v>
      </c>
      <c r="L2231">
        <f t="shared" si="68"/>
        <v>2.2582965126399506</v>
      </c>
      <c r="M2231">
        <f t="shared" si="69"/>
        <v>1.8786373772330902</v>
      </c>
    </row>
    <row r="2232" spans="1:13" hidden="1" x14ac:dyDescent="0.2">
      <c r="A2232">
        <v>60</v>
      </c>
      <c r="B2232" t="s">
        <v>35</v>
      </c>
      <c r="C2232">
        <v>1037.1939376156099</v>
      </c>
      <c r="D2232">
        <v>23.662981783922099</v>
      </c>
      <c r="E2232">
        <v>89.018851205931497</v>
      </c>
      <c r="F2232">
        <v>0.27493010698674097</v>
      </c>
      <c r="G2232">
        <v>38.666448625522101</v>
      </c>
      <c r="H2232">
        <v>2690.3420697586198</v>
      </c>
      <c r="I2232">
        <v>1.5746504156749399E-4</v>
      </c>
      <c r="J2232">
        <v>84.374300000000005</v>
      </c>
      <c r="K2232">
        <v>3054.87</v>
      </c>
      <c r="L2232">
        <f t="shared" si="68"/>
        <v>1.055046989497175</v>
      </c>
      <c r="M2232">
        <f t="shared" si="69"/>
        <v>0.88067317750300989</v>
      </c>
    </row>
    <row r="2233" spans="1:13" hidden="1" x14ac:dyDescent="0.2">
      <c r="A2233">
        <v>60</v>
      </c>
      <c r="B2233" t="s">
        <v>36</v>
      </c>
      <c r="C2233">
        <v>994.051653493976</v>
      </c>
      <c r="D2233">
        <v>24.6207365297035</v>
      </c>
      <c r="E2233">
        <v>81.141315339153607</v>
      </c>
      <c r="F2233">
        <v>1.1638326373035599</v>
      </c>
      <c r="G2233">
        <v>37.929948260788301</v>
      </c>
      <c r="H2233">
        <v>2491.1470369467302</v>
      </c>
      <c r="I2233">
        <v>2.86309055904396E-3</v>
      </c>
      <c r="J2233">
        <v>84.374300000000005</v>
      </c>
      <c r="K2233">
        <v>3054.87</v>
      </c>
      <c r="L2233">
        <f t="shared" si="68"/>
        <v>0.96168282686971751</v>
      </c>
      <c r="M2233">
        <f t="shared" si="69"/>
        <v>0.81546744606046417</v>
      </c>
    </row>
    <row r="2234" spans="1:13" hidden="1" x14ac:dyDescent="0.2">
      <c r="A2234">
        <v>60</v>
      </c>
      <c r="B2234" t="s">
        <v>37</v>
      </c>
      <c r="C2234">
        <v>945.51894030925803</v>
      </c>
      <c r="D2234">
        <v>21.322926592194001</v>
      </c>
      <c r="E2234">
        <v>150.12560101216999</v>
      </c>
      <c r="F2234">
        <v>1.60819172428409</v>
      </c>
      <c r="G2234">
        <v>43.875313370252201</v>
      </c>
      <c r="H2234">
        <v>4460.16870571052</v>
      </c>
      <c r="I2234">
        <v>3.0496294841195399E-3</v>
      </c>
      <c r="J2234">
        <v>84.374300000000005</v>
      </c>
      <c r="K2234">
        <v>3054.87</v>
      </c>
      <c r="L2234">
        <f t="shared" si="68"/>
        <v>1.7792811438100224</v>
      </c>
      <c r="M2234">
        <f t="shared" si="69"/>
        <v>1.4600191516203702</v>
      </c>
    </row>
    <row r="2235" spans="1:13" hidden="1" x14ac:dyDescent="0.2">
      <c r="A2235">
        <v>60</v>
      </c>
      <c r="B2235" t="s">
        <v>38</v>
      </c>
      <c r="C2235">
        <v>841.13403235268595</v>
      </c>
      <c r="D2235">
        <v>99.261726430955704</v>
      </c>
      <c r="E2235">
        <v>130.378155881016</v>
      </c>
      <c r="F2235">
        <v>12.5219940613883</v>
      </c>
      <c r="G2235">
        <v>42.842094548313703</v>
      </c>
      <c r="H2235">
        <v>4054.6478574901998</v>
      </c>
      <c r="I2235">
        <v>1.8578900849131001E-3</v>
      </c>
      <c r="J2235">
        <v>84.374300000000005</v>
      </c>
      <c r="K2235">
        <v>3054.87</v>
      </c>
      <c r="L2235">
        <f t="shared" si="68"/>
        <v>1.5452354079502406</v>
      </c>
      <c r="M2235">
        <f t="shared" si="69"/>
        <v>1.3272734543500051</v>
      </c>
    </row>
    <row r="2236" spans="1:13" hidden="1" x14ac:dyDescent="0.2">
      <c r="A2236">
        <v>60</v>
      </c>
      <c r="B2236" t="s">
        <v>39</v>
      </c>
      <c r="C2236">
        <v>858.92718267980899</v>
      </c>
      <c r="D2236">
        <v>28.122383547702999</v>
      </c>
      <c r="E2236">
        <v>134.30611590941899</v>
      </c>
      <c r="F2236">
        <v>1.1612848438850001</v>
      </c>
      <c r="G2236">
        <v>43.422850197652799</v>
      </c>
      <c r="H2236">
        <v>4279.0135947278504</v>
      </c>
      <c r="I2236">
        <v>1.7540823925366899E-3</v>
      </c>
      <c r="J2236">
        <v>84.374300000000005</v>
      </c>
      <c r="K2236">
        <v>3054.87</v>
      </c>
      <c r="L2236">
        <f t="shared" si="68"/>
        <v>1.591789394512535</v>
      </c>
      <c r="M2236">
        <f t="shared" si="69"/>
        <v>1.4007187195290964</v>
      </c>
    </row>
    <row r="2237" spans="1:13" hidden="1" x14ac:dyDescent="0.2">
      <c r="A2237">
        <v>60</v>
      </c>
      <c r="B2237" t="s">
        <v>40</v>
      </c>
      <c r="C2237">
        <v>818.29687729007799</v>
      </c>
      <c r="D2237">
        <v>62.065598042135598</v>
      </c>
      <c r="E2237">
        <v>71.461654129846593</v>
      </c>
      <c r="F2237">
        <v>0.70385598884739098</v>
      </c>
      <c r="G2237">
        <v>38.056453953372497</v>
      </c>
      <c r="H2237">
        <v>2524.5480226760701</v>
      </c>
      <c r="I2237">
        <v>1.2772226921524701E-3</v>
      </c>
      <c r="J2237">
        <v>84.374300000000005</v>
      </c>
      <c r="K2237">
        <v>3054.87</v>
      </c>
      <c r="L2237">
        <f t="shared" si="68"/>
        <v>0.84695996446603516</v>
      </c>
      <c r="M2237">
        <f t="shared" si="69"/>
        <v>0.82640113087498657</v>
      </c>
    </row>
    <row r="2238" spans="1:13" hidden="1" x14ac:dyDescent="0.2">
      <c r="A2238">
        <v>60</v>
      </c>
      <c r="B2238" t="s">
        <v>41</v>
      </c>
      <c r="C2238">
        <v>766.60229611341504</v>
      </c>
      <c r="D2238">
        <v>14.409485566107801</v>
      </c>
      <c r="E2238">
        <v>181.74877651909799</v>
      </c>
      <c r="F2238">
        <v>1.45622672877103</v>
      </c>
      <c r="G2238">
        <v>44.524687218248403</v>
      </c>
      <c r="H2238">
        <v>4730.1386382001301</v>
      </c>
      <c r="I2238">
        <v>2.5495084938992299E-3</v>
      </c>
      <c r="J2238">
        <v>84.374300000000005</v>
      </c>
      <c r="K2238">
        <v>3054.87</v>
      </c>
      <c r="L2238">
        <f t="shared" si="68"/>
        <v>2.154077444424404</v>
      </c>
      <c r="M2238">
        <f t="shared" si="69"/>
        <v>1.5483927755354991</v>
      </c>
    </row>
    <row r="2239" spans="1:13" hidden="1" x14ac:dyDescent="0.2">
      <c r="A2239">
        <v>60</v>
      </c>
      <c r="B2239" t="s">
        <v>42</v>
      </c>
      <c r="C2239">
        <v>769.010796790771</v>
      </c>
      <c r="D2239">
        <v>56.670917552410302</v>
      </c>
      <c r="E2239">
        <v>85.965372900770106</v>
      </c>
      <c r="F2239">
        <v>16.441021250813701</v>
      </c>
      <c r="G2239">
        <v>36.940428895435602</v>
      </c>
      <c r="H2239">
        <v>2241.1870006095401</v>
      </c>
      <c r="I2239">
        <v>4.3099741800100601E-3</v>
      </c>
      <c r="J2239">
        <v>84.374300000000005</v>
      </c>
      <c r="K2239">
        <v>3054.87</v>
      </c>
      <c r="L2239">
        <f t="shared" si="68"/>
        <v>1.0188573167513106</v>
      </c>
      <c r="M2239">
        <f t="shared" si="69"/>
        <v>0.73364398504994977</v>
      </c>
    </row>
    <row r="2240" spans="1:13" hidden="1" x14ac:dyDescent="0.2">
      <c r="A2240">
        <v>60</v>
      </c>
      <c r="B2240" t="s">
        <v>47</v>
      </c>
      <c r="C2240">
        <v>671.99584680752196</v>
      </c>
      <c r="D2240">
        <v>28.592999919624599</v>
      </c>
      <c r="E2240">
        <v>63.551407751949</v>
      </c>
      <c r="F2240">
        <v>1.3539191606257699</v>
      </c>
      <c r="G2240">
        <v>36.295382975029497</v>
      </c>
      <c r="H2240">
        <v>2088.69916883011</v>
      </c>
      <c r="I2240">
        <v>4.8143942065988201E-3</v>
      </c>
      <c r="J2240">
        <v>84.374300000000005</v>
      </c>
      <c r="K2240">
        <v>3054.87</v>
      </c>
      <c r="L2240">
        <f t="shared" si="68"/>
        <v>0.75320811849045266</v>
      </c>
      <c r="M2240">
        <f t="shared" si="69"/>
        <v>0.68372767706321713</v>
      </c>
    </row>
    <row r="2241" spans="1:13" hidden="1" x14ac:dyDescent="0.2">
      <c r="A2241">
        <v>60</v>
      </c>
      <c r="B2241" t="s">
        <v>54</v>
      </c>
      <c r="C2241">
        <v>661.88653534545904</v>
      </c>
      <c r="D2241">
        <v>42.049030525269202</v>
      </c>
      <c r="E2241">
        <v>56.883332487962797</v>
      </c>
      <c r="F2241">
        <v>0.91486743262250803</v>
      </c>
      <c r="G2241">
        <v>35.406160388115602</v>
      </c>
      <c r="H2241">
        <v>1891.41004099835</v>
      </c>
      <c r="I2241">
        <v>2.8019165263828399E-3</v>
      </c>
      <c r="J2241">
        <v>84.374300000000005</v>
      </c>
      <c r="K2241">
        <v>3054.87</v>
      </c>
      <c r="L2241">
        <f t="shared" si="68"/>
        <v>0.67417842267091743</v>
      </c>
      <c r="M2241">
        <f t="shared" si="69"/>
        <v>0.61914583631982711</v>
      </c>
    </row>
    <row r="2242" spans="1:13" hidden="1" x14ac:dyDescent="0.2">
      <c r="A2242">
        <v>60</v>
      </c>
      <c r="B2242" t="s">
        <v>48</v>
      </c>
      <c r="C2242">
        <v>597.78335654482203</v>
      </c>
      <c r="D2242">
        <v>23.1726135850456</v>
      </c>
      <c r="E2242">
        <v>79.424777993372203</v>
      </c>
      <c r="F2242">
        <v>0.71788511138461797</v>
      </c>
      <c r="G2242">
        <v>37.992000381432902</v>
      </c>
      <c r="H2242">
        <v>2507.48881555154</v>
      </c>
      <c r="I2242">
        <v>1.1539211353342601E-3</v>
      </c>
      <c r="J2242">
        <v>84.374300000000005</v>
      </c>
      <c r="K2242">
        <v>3054.87</v>
      </c>
      <c r="L2242">
        <f t="shared" si="68"/>
        <v>0.94133851176687922</v>
      </c>
      <c r="M2242">
        <f t="shared" si="69"/>
        <v>0.82081686472797211</v>
      </c>
    </row>
    <row r="2243" spans="1:13" hidden="1" x14ac:dyDescent="0.2">
      <c r="A2243">
        <v>60</v>
      </c>
      <c r="B2243" t="s">
        <v>49</v>
      </c>
      <c r="C2243">
        <v>519.500083812958</v>
      </c>
      <c r="D2243">
        <v>10.7586038942413</v>
      </c>
      <c r="E2243">
        <v>587.21959902575804</v>
      </c>
      <c r="F2243">
        <v>15.884009728746101</v>
      </c>
      <c r="G2243">
        <v>57.699047910066497</v>
      </c>
      <c r="H2243">
        <v>13339.6657778916</v>
      </c>
      <c r="I2243">
        <v>0.13879968952132299</v>
      </c>
      <c r="J2243">
        <v>84.374300000000005</v>
      </c>
      <c r="K2243">
        <v>3054.87</v>
      </c>
      <c r="L2243">
        <f t="shared" ref="L2243:L2306" si="70">E2243/J2243</f>
        <v>6.9596974318691593</v>
      </c>
      <c r="M2243">
        <f t="shared" ref="M2243:M2306" si="71">H2243/K2243</f>
        <v>4.3666885261538466</v>
      </c>
    </row>
    <row r="2244" spans="1:13" hidden="1" x14ac:dyDescent="0.2">
      <c r="A2244">
        <v>61</v>
      </c>
      <c r="B2244" t="s">
        <v>9</v>
      </c>
      <c r="C2244">
        <v>2235.6602506839999</v>
      </c>
      <c r="D2244">
        <v>34.408582250130998</v>
      </c>
      <c r="E2244">
        <v>58.5758196656762</v>
      </c>
      <c r="F2244">
        <v>0.67840941253007403</v>
      </c>
      <c r="G2244">
        <v>34.381214023921402</v>
      </c>
      <c r="H2244">
        <v>1602.7261186921801</v>
      </c>
      <c r="I2244">
        <v>1.5469500971147E-3</v>
      </c>
      <c r="J2244">
        <v>84.374300000000005</v>
      </c>
      <c r="K2244">
        <v>3054.87</v>
      </c>
      <c r="L2244">
        <f t="shared" si="70"/>
        <v>0.69423769638001376</v>
      </c>
      <c r="M2244">
        <f t="shared" si="71"/>
        <v>0.52464625947820365</v>
      </c>
    </row>
    <row r="2245" spans="1:13" hidden="1" x14ac:dyDescent="0.2">
      <c r="A2245">
        <v>61</v>
      </c>
      <c r="B2245" t="s">
        <v>10</v>
      </c>
      <c r="C2245">
        <v>2218.12223258831</v>
      </c>
      <c r="D2245">
        <v>28.557285616237301</v>
      </c>
      <c r="E2245">
        <v>61.701093041411397</v>
      </c>
      <c r="F2245">
        <v>0.92730332310901298</v>
      </c>
      <c r="G2245">
        <v>34.706284204959502</v>
      </c>
      <c r="H2245">
        <v>1664.2055206902701</v>
      </c>
      <c r="I2245">
        <v>2.4449584879149E-3</v>
      </c>
      <c r="J2245">
        <v>84.374300000000005</v>
      </c>
      <c r="K2245">
        <v>3054.87</v>
      </c>
      <c r="L2245">
        <f t="shared" si="70"/>
        <v>0.731278280725427</v>
      </c>
      <c r="M2245">
        <f t="shared" si="71"/>
        <v>0.54477130636991755</v>
      </c>
    </row>
    <row r="2246" spans="1:13" hidden="1" x14ac:dyDescent="0.2">
      <c r="A2246">
        <v>61</v>
      </c>
      <c r="B2246" t="s">
        <v>11</v>
      </c>
      <c r="C2246">
        <v>2180.8393375105402</v>
      </c>
      <c r="D2246">
        <v>35.482393413630298</v>
      </c>
      <c r="E2246">
        <v>69.8798236549612</v>
      </c>
      <c r="F2246">
        <v>1.60294569258259</v>
      </c>
      <c r="G2246">
        <v>35.901975429319798</v>
      </c>
      <c r="H2246">
        <v>1905.6707341291101</v>
      </c>
      <c r="I2246">
        <v>7.0966395210659804E-3</v>
      </c>
      <c r="J2246">
        <v>84.374300000000005</v>
      </c>
      <c r="K2246">
        <v>3054.87</v>
      </c>
      <c r="L2246">
        <f t="shared" si="70"/>
        <v>0.82821218848584455</v>
      </c>
      <c r="M2246">
        <f t="shared" si="71"/>
        <v>0.62381401962411176</v>
      </c>
    </row>
    <row r="2247" spans="1:13" hidden="1" x14ac:dyDescent="0.2">
      <c r="A2247">
        <v>61</v>
      </c>
      <c r="B2247" t="s">
        <v>12</v>
      </c>
      <c r="C2247">
        <v>2155.42549011653</v>
      </c>
      <c r="D2247">
        <v>23.604898042361501</v>
      </c>
      <c r="E2247">
        <v>126.943620747279</v>
      </c>
      <c r="F2247">
        <v>0.78327962567769105</v>
      </c>
      <c r="G2247">
        <v>41.374574373099698</v>
      </c>
      <c r="H2247">
        <v>3361.3105578503901</v>
      </c>
      <c r="I2247">
        <v>8.7605216228772405E-4</v>
      </c>
      <c r="J2247">
        <v>84.374300000000005</v>
      </c>
      <c r="K2247">
        <v>3054.87</v>
      </c>
      <c r="L2247">
        <f t="shared" si="70"/>
        <v>1.5045294686566761</v>
      </c>
      <c r="M2247">
        <f t="shared" si="71"/>
        <v>1.1003121435119629</v>
      </c>
    </row>
    <row r="2248" spans="1:13" hidden="1" x14ac:dyDescent="0.2">
      <c r="A2248">
        <v>61</v>
      </c>
      <c r="B2248" t="s">
        <v>43</v>
      </c>
      <c r="C2248">
        <v>2122.50901956814</v>
      </c>
      <c r="D2248">
        <v>19.853693805544602</v>
      </c>
      <c r="E2248">
        <v>139.56632283061299</v>
      </c>
      <c r="F2248">
        <v>0.82475146252675702</v>
      </c>
      <c r="G2248">
        <v>41.997074555247302</v>
      </c>
      <c r="H2248">
        <v>3568.2119222108299</v>
      </c>
      <c r="I2248">
        <v>8.54997195058799E-4</v>
      </c>
      <c r="J2248">
        <v>84.374300000000005</v>
      </c>
      <c r="K2248">
        <v>3054.87</v>
      </c>
      <c r="L2248">
        <f t="shared" si="70"/>
        <v>1.6541331048745054</v>
      </c>
      <c r="M2248">
        <f t="shared" si="71"/>
        <v>1.168040513085935</v>
      </c>
    </row>
    <row r="2249" spans="1:13" hidden="1" x14ac:dyDescent="0.2">
      <c r="A2249">
        <v>61</v>
      </c>
      <c r="B2249" t="s">
        <v>13</v>
      </c>
      <c r="C2249">
        <v>2081.15118448669</v>
      </c>
      <c r="D2249">
        <v>33.835441131646398</v>
      </c>
      <c r="E2249">
        <v>86.706406072952404</v>
      </c>
      <c r="F2249">
        <v>0.442111192800696</v>
      </c>
      <c r="G2249">
        <v>38.217312529293899</v>
      </c>
      <c r="H2249">
        <v>2446.89345054468</v>
      </c>
      <c r="I2249">
        <v>3.9302407271100698E-4</v>
      </c>
      <c r="J2249">
        <v>84.374300000000005</v>
      </c>
      <c r="K2249">
        <v>3054.87</v>
      </c>
      <c r="L2249">
        <f t="shared" si="70"/>
        <v>1.0276400049891068</v>
      </c>
      <c r="M2249">
        <f t="shared" si="71"/>
        <v>0.80098120396111128</v>
      </c>
    </row>
    <row r="2250" spans="1:13" hidden="1" x14ac:dyDescent="0.2">
      <c r="A2250">
        <v>61</v>
      </c>
      <c r="B2250" t="s">
        <v>14</v>
      </c>
      <c r="C2250">
        <v>2034.7259955819</v>
      </c>
      <c r="D2250">
        <v>37.808286989248202</v>
      </c>
      <c r="E2250">
        <v>62.493245313099898</v>
      </c>
      <c r="F2250">
        <v>1.1591208842907501</v>
      </c>
      <c r="G2250">
        <v>35.3808469412945</v>
      </c>
      <c r="H2250">
        <v>1797.4109457793099</v>
      </c>
      <c r="I2250">
        <v>3.5720084704913202E-3</v>
      </c>
      <c r="J2250">
        <v>84.374300000000005</v>
      </c>
      <c r="K2250">
        <v>3054.87</v>
      </c>
      <c r="L2250">
        <f t="shared" si="70"/>
        <v>0.74066682998377342</v>
      </c>
      <c r="M2250">
        <f t="shared" si="71"/>
        <v>0.58837559234249248</v>
      </c>
    </row>
    <row r="2251" spans="1:13" hidden="1" x14ac:dyDescent="0.2">
      <c r="A2251">
        <v>61</v>
      </c>
      <c r="B2251" t="s">
        <v>15</v>
      </c>
      <c r="C2251">
        <v>1990.96045479401</v>
      </c>
      <c r="D2251">
        <v>23.493270343101798</v>
      </c>
      <c r="E2251">
        <v>103.400477615616</v>
      </c>
      <c r="F2251">
        <v>0.81803809925297999</v>
      </c>
      <c r="G2251">
        <v>39.443454127487499</v>
      </c>
      <c r="H2251">
        <v>2776.35017754098</v>
      </c>
      <c r="I2251">
        <v>1.0297692464997601E-3</v>
      </c>
      <c r="J2251">
        <v>84.374300000000005</v>
      </c>
      <c r="K2251">
        <v>3054.87</v>
      </c>
      <c r="L2251">
        <f t="shared" si="70"/>
        <v>1.2254973091997918</v>
      </c>
      <c r="M2251">
        <f t="shared" si="71"/>
        <v>0.90882760233364435</v>
      </c>
    </row>
    <row r="2252" spans="1:13" hidden="1" x14ac:dyDescent="0.2">
      <c r="A2252">
        <v>61</v>
      </c>
      <c r="B2252" t="s">
        <v>16</v>
      </c>
      <c r="C2252">
        <v>1944.5867557460001</v>
      </c>
      <c r="D2252">
        <v>20.089031519482099</v>
      </c>
      <c r="E2252">
        <v>118.605829721452</v>
      </c>
      <c r="F2252">
        <v>1.5578763381220999</v>
      </c>
      <c r="G2252">
        <v>40.5625960092094</v>
      </c>
      <c r="H2252">
        <v>3105.1132997582199</v>
      </c>
      <c r="I2252">
        <v>3.4935706854147199E-3</v>
      </c>
      <c r="J2252">
        <v>84.374300000000005</v>
      </c>
      <c r="K2252">
        <v>3054.87</v>
      </c>
      <c r="L2252">
        <f t="shared" si="70"/>
        <v>1.4057103848144754</v>
      </c>
      <c r="M2252">
        <f t="shared" si="71"/>
        <v>1.016446951836975</v>
      </c>
    </row>
    <row r="2253" spans="1:13" hidden="1" x14ac:dyDescent="0.2">
      <c r="A2253">
        <v>61</v>
      </c>
      <c r="B2253" t="s">
        <v>17</v>
      </c>
      <c r="C2253">
        <v>1915.9911262189</v>
      </c>
      <c r="D2253">
        <v>45.421189374706799</v>
      </c>
      <c r="E2253">
        <v>95.114400436292996</v>
      </c>
      <c r="F2253">
        <v>0.34435249602538998</v>
      </c>
      <c r="G2253">
        <v>39.6118336275524</v>
      </c>
      <c r="H2253">
        <v>2824.0622679428202</v>
      </c>
      <c r="I2253">
        <v>2.11401420684175E-4</v>
      </c>
      <c r="J2253">
        <v>84.374300000000005</v>
      </c>
      <c r="K2253">
        <v>3054.87</v>
      </c>
      <c r="L2253">
        <f t="shared" si="70"/>
        <v>1.1272911352899282</v>
      </c>
      <c r="M2253">
        <f t="shared" si="71"/>
        <v>0.92444597247765703</v>
      </c>
    </row>
    <row r="2254" spans="1:13" hidden="1" x14ac:dyDescent="0.2">
      <c r="A2254">
        <v>61</v>
      </c>
      <c r="B2254" t="s">
        <v>18</v>
      </c>
      <c r="C2254">
        <v>1861.2107298964299</v>
      </c>
      <c r="D2254">
        <v>36.386960599823297</v>
      </c>
      <c r="E2254">
        <v>109.62496779900501</v>
      </c>
      <c r="F2254">
        <v>0.49506666195843102</v>
      </c>
      <c r="G2254">
        <v>40.918214452010098</v>
      </c>
      <c r="H2254">
        <v>3215.4456974509899</v>
      </c>
      <c r="I2254">
        <v>3.8104013865401402E-4</v>
      </c>
      <c r="J2254">
        <v>84.374300000000005</v>
      </c>
      <c r="K2254">
        <v>3054.87</v>
      </c>
      <c r="L2254">
        <f t="shared" si="70"/>
        <v>1.2992696567438782</v>
      </c>
      <c r="M2254">
        <f t="shared" si="71"/>
        <v>1.0525638398527564</v>
      </c>
    </row>
    <row r="2255" spans="1:13" hidden="1" x14ac:dyDescent="0.2">
      <c r="A2255">
        <v>61</v>
      </c>
      <c r="B2255" t="s">
        <v>19</v>
      </c>
      <c r="C2255">
        <v>1818.00732633435</v>
      </c>
      <c r="D2255">
        <v>21.035345634285001</v>
      </c>
      <c r="E2255">
        <v>92.947417199251205</v>
      </c>
      <c r="F2255">
        <v>0.56807711883434397</v>
      </c>
      <c r="G2255">
        <v>38.420136499849399</v>
      </c>
      <c r="H2255">
        <v>2499.2522801977202</v>
      </c>
      <c r="I2255">
        <v>5.9354131635102096E-4</v>
      </c>
      <c r="J2255">
        <v>84.374300000000005</v>
      </c>
      <c r="K2255">
        <v>3054.87</v>
      </c>
      <c r="L2255">
        <f t="shared" si="70"/>
        <v>1.1016081579254726</v>
      </c>
      <c r="M2255">
        <f t="shared" si="71"/>
        <v>0.81812066641059045</v>
      </c>
    </row>
    <row r="2256" spans="1:13" hidden="1" x14ac:dyDescent="0.2">
      <c r="A2256">
        <v>61</v>
      </c>
      <c r="B2256" t="s">
        <v>20</v>
      </c>
      <c r="C2256">
        <v>1780.2749195152901</v>
      </c>
      <c r="D2256">
        <v>26.303408026358198</v>
      </c>
      <c r="E2256">
        <v>46.535184488915696</v>
      </c>
      <c r="F2256">
        <v>0.77931524393878604</v>
      </c>
      <c r="G2256">
        <v>32.421410213019698</v>
      </c>
      <c r="H2256">
        <v>1267.36610391257</v>
      </c>
      <c r="I2256">
        <v>2.5857500233739698E-3</v>
      </c>
      <c r="J2256">
        <v>84.374300000000005</v>
      </c>
      <c r="K2256">
        <v>3054.87</v>
      </c>
      <c r="L2256">
        <f t="shared" si="70"/>
        <v>0.55153268813982093</v>
      </c>
      <c r="M2256">
        <f t="shared" si="71"/>
        <v>0.41486744244847407</v>
      </c>
    </row>
    <row r="2257" spans="1:13" hidden="1" x14ac:dyDescent="0.2">
      <c r="A2257">
        <v>61</v>
      </c>
      <c r="B2257" t="s">
        <v>21</v>
      </c>
      <c r="C2257">
        <v>1746.7080155911201</v>
      </c>
      <c r="D2257">
        <v>15.0983143446353</v>
      </c>
      <c r="E2257">
        <v>49.143347705577803</v>
      </c>
      <c r="F2257">
        <v>1.3970562187812401</v>
      </c>
      <c r="G2257">
        <v>31.978364949096701</v>
      </c>
      <c r="H2257">
        <v>1199.4979254243799</v>
      </c>
      <c r="I2257">
        <v>6.6648843119226902E-3</v>
      </c>
      <c r="J2257">
        <v>84.374300000000005</v>
      </c>
      <c r="K2257">
        <v>3054.87</v>
      </c>
      <c r="L2257">
        <f t="shared" si="70"/>
        <v>0.58244450864277153</v>
      </c>
      <c r="M2257">
        <f t="shared" si="71"/>
        <v>0.3926510540299194</v>
      </c>
    </row>
    <row r="2258" spans="1:13" hidden="1" x14ac:dyDescent="0.2">
      <c r="A2258">
        <v>61</v>
      </c>
      <c r="B2258" t="s">
        <v>44</v>
      </c>
      <c r="C2258">
        <v>1746.2770847756101</v>
      </c>
      <c r="D2258">
        <v>29.163078094167499</v>
      </c>
      <c r="E2258">
        <v>39.9555200091432</v>
      </c>
      <c r="F2258">
        <v>5.9917065784777499</v>
      </c>
      <c r="G2258">
        <v>29.623947642448599</v>
      </c>
      <c r="H2258">
        <v>883.37724673113303</v>
      </c>
      <c r="I2258">
        <v>2.54098666644989E-2</v>
      </c>
      <c r="J2258">
        <v>84.374300000000005</v>
      </c>
      <c r="K2258">
        <v>3054.87</v>
      </c>
      <c r="L2258">
        <f t="shared" si="70"/>
        <v>0.47355083253008556</v>
      </c>
      <c r="M2258">
        <f t="shared" si="71"/>
        <v>0.28917016001700008</v>
      </c>
    </row>
    <row r="2259" spans="1:13" hidden="1" x14ac:dyDescent="0.2">
      <c r="A2259">
        <v>61</v>
      </c>
      <c r="B2259" t="s">
        <v>23</v>
      </c>
      <c r="C2259">
        <v>1652.2392153318201</v>
      </c>
      <c r="D2259">
        <v>27.329707830411699</v>
      </c>
      <c r="E2259">
        <v>56.921684571652499</v>
      </c>
      <c r="F2259">
        <v>15.818598305964301</v>
      </c>
      <c r="G2259">
        <v>31.386138538604101</v>
      </c>
      <c r="H2259">
        <v>1113.07911127234</v>
      </c>
      <c r="I2259">
        <v>3.9950216372204597E-2</v>
      </c>
      <c r="J2259">
        <v>84.374300000000005</v>
      </c>
      <c r="K2259">
        <v>3054.87</v>
      </c>
      <c r="L2259">
        <f t="shared" si="70"/>
        <v>0.67463296965607411</v>
      </c>
      <c r="M2259">
        <f t="shared" si="71"/>
        <v>0.36436218604141585</v>
      </c>
    </row>
    <row r="2260" spans="1:13" x14ac:dyDescent="0.2">
      <c r="A2260">
        <v>61</v>
      </c>
      <c r="B2260" t="s">
        <v>24</v>
      </c>
      <c r="C2260">
        <v>1614.6701277836401</v>
      </c>
      <c r="D2260">
        <v>16.227091339782699</v>
      </c>
      <c r="E2260">
        <v>868.53128184272998</v>
      </c>
      <c r="F2260">
        <v>3.5495851268087102</v>
      </c>
      <c r="G2260">
        <v>66.2128277999375</v>
      </c>
      <c r="H2260">
        <v>22046.671296469402</v>
      </c>
      <c r="I2260">
        <v>2.6027507688106901E-3</v>
      </c>
      <c r="J2260">
        <v>84.374300000000005</v>
      </c>
      <c r="K2260">
        <v>3054.87</v>
      </c>
      <c r="L2260">
        <f t="shared" si="70"/>
        <v>10.293789481426572</v>
      </c>
      <c r="M2260">
        <f t="shared" si="71"/>
        <v>7.2168934509387972</v>
      </c>
    </row>
    <row r="2261" spans="1:13" hidden="1" x14ac:dyDescent="0.2">
      <c r="A2261">
        <v>61</v>
      </c>
      <c r="B2261" t="s">
        <v>25</v>
      </c>
      <c r="C2261">
        <v>1536.8616487535301</v>
      </c>
      <c r="D2261">
        <v>22.691855756894999</v>
      </c>
      <c r="E2261">
        <v>119.213924159464</v>
      </c>
      <c r="F2261">
        <v>1.24405051266592</v>
      </c>
      <c r="G2261">
        <v>41.412402114436297</v>
      </c>
      <c r="H2261">
        <v>3373.6200760278198</v>
      </c>
      <c r="I2261">
        <v>2.1299982567444301E-3</v>
      </c>
      <c r="J2261">
        <v>84.374300000000005</v>
      </c>
      <c r="K2261">
        <v>3054.87</v>
      </c>
      <c r="L2261">
        <f t="shared" si="70"/>
        <v>1.412917489798007</v>
      </c>
      <c r="M2261">
        <f t="shared" si="71"/>
        <v>1.1043416171646649</v>
      </c>
    </row>
    <row r="2262" spans="1:13" hidden="1" x14ac:dyDescent="0.2">
      <c r="A2262">
        <v>61</v>
      </c>
      <c r="B2262" t="s">
        <v>26</v>
      </c>
      <c r="C2262">
        <v>1489.5061430665901</v>
      </c>
      <c r="D2262">
        <v>24.678888469050399</v>
      </c>
      <c r="E2262">
        <v>192.322880202899</v>
      </c>
      <c r="F2262">
        <v>2.6390248502276998</v>
      </c>
      <c r="G2262">
        <v>46.873324558133802</v>
      </c>
      <c r="H2262">
        <v>5537.0381183653599</v>
      </c>
      <c r="I2262">
        <v>6.0851973776502701E-3</v>
      </c>
      <c r="J2262">
        <v>84.374300000000005</v>
      </c>
      <c r="K2262">
        <v>3054.87</v>
      </c>
      <c r="L2262">
        <f t="shared" si="70"/>
        <v>2.2794011944738979</v>
      </c>
      <c r="M2262">
        <f t="shared" si="71"/>
        <v>1.812528231435498</v>
      </c>
    </row>
    <row r="2263" spans="1:13" hidden="1" x14ac:dyDescent="0.2">
      <c r="A2263">
        <v>61</v>
      </c>
      <c r="B2263" t="s">
        <v>27</v>
      </c>
      <c r="C2263">
        <v>1461.8986224561399</v>
      </c>
      <c r="D2263">
        <v>30.2327830119503</v>
      </c>
      <c r="E2263">
        <v>194.48888128533699</v>
      </c>
      <c r="F2263">
        <v>1.76334491493331</v>
      </c>
      <c r="G2263">
        <v>47.576862307675398</v>
      </c>
      <c r="H2263">
        <v>5877.0267948460396</v>
      </c>
      <c r="I2263">
        <v>2.6680724465513199E-3</v>
      </c>
      <c r="J2263">
        <v>84.374300000000005</v>
      </c>
      <c r="K2263">
        <v>3054.87</v>
      </c>
      <c r="L2263">
        <f t="shared" si="70"/>
        <v>2.3050725313909211</v>
      </c>
      <c r="M2263">
        <f t="shared" si="71"/>
        <v>1.9238222231538624</v>
      </c>
    </row>
    <row r="2264" spans="1:13" hidden="1" x14ac:dyDescent="0.2">
      <c r="A2264">
        <v>61</v>
      </c>
      <c r="B2264" t="s">
        <v>28</v>
      </c>
      <c r="C2264">
        <v>1391.7319487944801</v>
      </c>
      <c r="D2264">
        <v>13.2603411393426</v>
      </c>
      <c r="E2264">
        <v>367.77585291079799</v>
      </c>
      <c r="F2264">
        <v>3.3944750204382199</v>
      </c>
      <c r="G2264">
        <v>52.585481500711502</v>
      </c>
      <c r="H2264">
        <v>8770.7736389189304</v>
      </c>
      <c r="I2264">
        <v>6.1872307644449502E-3</v>
      </c>
      <c r="J2264">
        <v>84.374300000000005</v>
      </c>
      <c r="K2264">
        <v>3054.87</v>
      </c>
      <c r="L2264">
        <f t="shared" si="70"/>
        <v>4.3588610857903172</v>
      </c>
      <c r="M2264">
        <f t="shared" si="71"/>
        <v>2.8710791748647013</v>
      </c>
    </row>
    <row r="2265" spans="1:13" hidden="1" x14ac:dyDescent="0.2">
      <c r="A2265">
        <v>61</v>
      </c>
      <c r="B2265" t="s">
        <v>30</v>
      </c>
      <c r="C2265">
        <v>1297.3701679973301</v>
      </c>
      <c r="D2265">
        <v>12.9199400520813</v>
      </c>
      <c r="E2265">
        <v>138.779401310129</v>
      </c>
      <c r="F2265">
        <v>2.4196631930096602</v>
      </c>
      <c r="G2265">
        <v>41.1375728845669</v>
      </c>
      <c r="H2265">
        <v>3284.9528625784801</v>
      </c>
      <c r="I2265">
        <v>8.2196768438632193E-3</v>
      </c>
      <c r="J2265">
        <v>84.374300000000005</v>
      </c>
      <c r="K2265">
        <v>3054.87</v>
      </c>
      <c r="L2265">
        <f t="shared" si="70"/>
        <v>1.6448065502188343</v>
      </c>
      <c r="M2265">
        <f t="shared" si="71"/>
        <v>1.0753167442733995</v>
      </c>
    </row>
    <row r="2266" spans="1:13" hidden="1" x14ac:dyDescent="0.2">
      <c r="A2266">
        <v>61</v>
      </c>
      <c r="B2266" t="s">
        <v>31</v>
      </c>
      <c r="C2266">
        <v>1176.66970405965</v>
      </c>
      <c r="D2266">
        <v>28.387539847400799</v>
      </c>
      <c r="E2266">
        <v>184.22730542742599</v>
      </c>
      <c r="F2266">
        <v>2.6393850705222999</v>
      </c>
      <c r="G2266">
        <v>47.191992679588303</v>
      </c>
      <c r="H2266">
        <v>5689.1547378073301</v>
      </c>
      <c r="I2266">
        <v>6.2182862068054E-3</v>
      </c>
      <c r="J2266">
        <v>84.374300000000005</v>
      </c>
      <c r="K2266">
        <v>3054.87</v>
      </c>
      <c r="L2266">
        <f t="shared" si="70"/>
        <v>2.1834528455634712</v>
      </c>
      <c r="M2266">
        <f t="shared" si="71"/>
        <v>1.8623230244846198</v>
      </c>
    </row>
    <row r="2267" spans="1:13" hidden="1" x14ac:dyDescent="0.2">
      <c r="A2267">
        <v>61</v>
      </c>
      <c r="B2267" t="s">
        <v>32</v>
      </c>
      <c r="C2267">
        <v>1162.8290034372501</v>
      </c>
      <c r="D2267">
        <v>37.603770040126101</v>
      </c>
      <c r="E2267">
        <v>168.080360601975</v>
      </c>
      <c r="F2267">
        <v>2.6367013832820798</v>
      </c>
      <c r="G2267">
        <v>46.336759853774097</v>
      </c>
      <c r="H2267">
        <v>5287.8256978393101</v>
      </c>
      <c r="I2267">
        <v>8.4048223620378695E-3</v>
      </c>
      <c r="J2267">
        <v>84.374300000000005</v>
      </c>
      <c r="K2267">
        <v>3054.87</v>
      </c>
      <c r="L2267">
        <f t="shared" si="70"/>
        <v>1.9920800599468675</v>
      </c>
      <c r="M2267">
        <f t="shared" si="71"/>
        <v>1.7309494995987751</v>
      </c>
    </row>
    <row r="2268" spans="1:13" hidden="1" x14ac:dyDescent="0.2">
      <c r="A2268">
        <v>61</v>
      </c>
      <c r="B2268" t="s">
        <v>33</v>
      </c>
      <c r="C2268">
        <v>1113.63089844056</v>
      </c>
      <c r="D2268">
        <v>18.5676581530624</v>
      </c>
      <c r="E2268">
        <v>51.695973269503298</v>
      </c>
      <c r="F2268">
        <v>1.6913403205893001</v>
      </c>
      <c r="G2268">
        <v>33.3604978641104</v>
      </c>
      <c r="H2268">
        <v>1420.7071832278</v>
      </c>
      <c r="I2268">
        <v>9.1042760086728E-3</v>
      </c>
      <c r="J2268">
        <v>84.374300000000005</v>
      </c>
      <c r="K2268">
        <v>3054.87</v>
      </c>
      <c r="L2268">
        <f t="shared" si="70"/>
        <v>0.61269809965242139</v>
      </c>
      <c r="M2268">
        <f t="shared" si="71"/>
        <v>0.46506305774969148</v>
      </c>
    </row>
    <row r="2269" spans="1:13" hidden="1" x14ac:dyDescent="0.2">
      <c r="A2269">
        <v>61</v>
      </c>
      <c r="B2269" t="s">
        <v>34</v>
      </c>
      <c r="C2269">
        <v>1066.47851559068</v>
      </c>
      <c r="D2269">
        <v>23.541462884467599</v>
      </c>
      <c r="E2269">
        <v>54.874627452606198</v>
      </c>
      <c r="F2269">
        <v>2.29610556148514</v>
      </c>
      <c r="G2269">
        <v>34.600962324129704</v>
      </c>
      <c r="H2269">
        <v>1644.09607811258</v>
      </c>
      <c r="I2269">
        <v>1.61918258333291E-2</v>
      </c>
      <c r="J2269">
        <v>84.374300000000005</v>
      </c>
      <c r="K2269">
        <v>3054.87</v>
      </c>
      <c r="L2269">
        <f t="shared" si="70"/>
        <v>0.65037135066727891</v>
      </c>
      <c r="M2269">
        <f t="shared" si="71"/>
        <v>0.53818855732406945</v>
      </c>
    </row>
    <row r="2270" spans="1:13" hidden="1" x14ac:dyDescent="0.2">
      <c r="A2270">
        <v>61</v>
      </c>
      <c r="B2270" t="s">
        <v>35</v>
      </c>
      <c r="C2270">
        <v>1041.2253553543801</v>
      </c>
      <c r="D2270">
        <v>18.2174937840525</v>
      </c>
      <c r="E2270">
        <v>74.425474037369199</v>
      </c>
      <c r="F2270">
        <v>1.24977484481928</v>
      </c>
      <c r="G2270">
        <v>36.708348510636299</v>
      </c>
      <c r="H2270">
        <v>2082.7342937388398</v>
      </c>
      <c r="I2270">
        <v>3.5189272854262502E-3</v>
      </c>
      <c r="J2270">
        <v>84.374300000000005</v>
      </c>
      <c r="K2270">
        <v>3054.87</v>
      </c>
      <c r="L2270">
        <f t="shared" si="70"/>
        <v>0.88208701034994297</v>
      </c>
      <c r="M2270">
        <f t="shared" si="71"/>
        <v>0.68177509803652525</v>
      </c>
    </row>
    <row r="2271" spans="1:13" hidden="1" x14ac:dyDescent="0.2">
      <c r="A2271">
        <v>61</v>
      </c>
      <c r="B2271" t="s">
        <v>36</v>
      </c>
      <c r="C2271">
        <v>995.83538714522103</v>
      </c>
      <c r="D2271">
        <v>26.0435622512314</v>
      </c>
      <c r="E2271">
        <v>86.573498131087604</v>
      </c>
      <c r="F2271">
        <v>1.36048092157217</v>
      </c>
      <c r="G2271">
        <v>39.086978810641398</v>
      </c>
      <c r="H2271">
        <v>2677.3361161337298</v>
      </c>
      <c r="I2271">
        <v>3.49530598893452E-3</v>
      </c>
      <c r="J2271">
        <v>84.374300000000005</v>
      </c>
      <c r="K2271">
        <v>3054.87</v>
      </c>
      <c r="L2271">
        <f t="shared" si="70"/>
        <v>1.0260647866837129</v>
      </c>
      <c r="M2271">
        <f t="shared" si="71"/>
        <v>0.87641572837264103</v>
      </c>
    </row>
    <row r="2272" spans="1:13" hidden="1" x14ac:dyDescent="0.2">
      <c r="A2272">
        <v>61</v>
      </c>
      <c r="B2272" t="s">
        <v>37</v>
      </c>
      <c r="C2272">
        <v>948.09603905842698</v>
      </c>
      <c r="D2272">
        <v>21.331906764832802</v>
      </c>
      <c r="E2272">
        <v>146.40197062872599</v>
      </c>
      <c r="F2272">
        <v>1.29542843391495</v>
      </c>
      <c r="G2272">
        <v>44.0951890928336</v>
      </c>
      <c r="H2272">
        <v>4336.49969623776</v>
      </c>
      <c r="I2272">
        <v>2.00121821743843E-3</v>
      </c>
      <c r="J2272">
        <v>84.374300000000005</v>
      </c>
      <c r="K2272">
        <v>3054.87</v>
      </c>
      <c r="L2272">
        <f t="shared" si="70"/>
        <v>1.735148862019904</v>
      </c>
      <c r="M2272">
        <f t="shared" si="71"/>
        <v>1.4195365747929569</v>
      </c>
    </row>
    <row r="2273" spans="1:13" hidden="1" x14ac:dyDescent="0.2">
      <c r="A2273">
        <v>61</v>
      </c>
      <c r="B2273" t="s">
        <v>39</v>
      </c>
      <c r="C2273">
        <v>878.39137964888096</v>
      </c>
      <c r="D2273">
        <v>38.775601030091899</v>
      </c>
      <c r="E2273">
        <v>112.89518445058999</v>
      </c>
      <c r="F2273">
        <v>1.0182661234303501</v>
      </c>
      <c r="G2273">
        <v>42.674740336235203</v>
      </c>
      <c r="H2273">
        <v>3804.1534936943799</v>
      </c>
      <c r="I2273">
        <v>1.5295891486701201E-3</v>
      </c>
      <c r="J2273">
        <v>84.374300000000005</v>
      </c>
      <c r="K2273">
        <v>3054.87</v>
      </c>
      <c r="L2273">
        <f t="shared" si="70"/>
        <v>1.3380281015734647</v>
      </c>
      <c r="M2273">
        <f t="shared" si="71"/>
        <v>1.2452750832913937</v>
      </c>
    </row>
    <row r="2274" spans="1:13" hidden="1" x14ac:dyDescent="0.2">
      <c r="A2274">
        <v>61</v>
      </c>
      <c r="B2274" t="s">
        <v>40</v>
      </c>
      <c r="C2274">
        <v>873.585260423318</v>
      </c>
      <c r="D2274">
        <v>37.041321032865497</v>
      </c>
      <c r="E2274">
        <v>110.5071763987</v>
      </c>
      <c r="F2274">
        <v>1.8148271159117499</v>
      </c>
      <c r="G2274">
        <v>41.600251773024297</v>
      </c>
      <c r="H2274">
        <v>3435.24977072819</v>
      </c>
      <c r="I2274">
        <v>5.48235549870826E-3</v>
      </c>
      <c r="J2274">
        <v>84.374300000000005</v>
      </c>
      <c r="K2274">
        <v>3054.87</v>
      </c>
      <c r="L2274">
        <f t="shared" si="70"/>
        <v>1.3097255491150741</v>
      </c>
      <c r="M2274">
        <f t="shared" si="71"/>
        <v>1.1245158617971271</v>
      </c>
    </row>
    <row r="2275" spans="1:13" hidden="1" x14ac:dyDescent="0.2">
      <c r="A2275">
        <v>61</v>
      </c>
      <c r="B2275" t="s">
        <v>42</v>
      </c>
      <c r="C2275">
        <v>769.13073885882795</v>
      </c>
      <c r="D2275">
        <v>14.7285309000052</v>
      </c>
      <c r="E2275">
        <v>161.203340530155</v>
      </c>
      <c r="F2275">
        <v>1.9927975632944299</v>
      </c>
      <c r="G2275">
        <v>43.819104761320901</v>
      </c>
      <c r="H2275">
        <v>4228.9104148727301</v>
      </c>
      <c r="I2275">
        <v>4.2897330640098196E-3</v>
      </c>
      <c r="J2275">
        <v>84.374300000000005</v>
      </c>
      <c r="K2275">
        <v>3054.87</v>
      </c>
      <c r="L2275">
        <f t="shared" si="70"/>
        <v>1.9105739606746959</v>
      </c>
      <c r="M2275">
        <f t="shared" si="71"/>
        <v>1.3843176354060009</v>
      </c>
    </row>
    <row r="2276" spans="1:13" hidden="1" x14ac:dyDescent="0.2">
      <c r="A2276">
        <v>61</v>
      </c>
      <c r="B2276" t="s">
        <v>46</v>
      </c>
      <c r="C2276">
        <v>752.97007262792204</v>
      </c>
      <c r="D2276">
        <v>32.875261946761803</v>
      </c>
      <c r="E2276">
        <v>72.373660131020699</v>
      </c>
      <c r="F2276">
        <v>3.9157344717998002</v>
      </c>
      <c r="G2276">
        <v>36.964664039917402</v>
      </c>
      <c r="H2276">
        <v>2141.5170505797</v>
      </c>
      <c r="I2276">
        <v>3.1920514725889797E-2</v>
      </c>
      <c r="J2276">
        <v>84.374300000000005</v>
      </c>
      <c r="K2276">
        <v>3054.87</v>
      </c>
      <c r="L2276">
        <f t="shared" si="70"/>
        <v>0.85776901415502937</v>
      </c>
      <c r="M2276">
        <f t="shared" si="71"/>
        <v>0.70101740845918159</v>
      </c>
    </row>
    <row r="2277" spans="1:13" hidden="1" x14ac:dyDescent="0.2">
      <c r="A2277">
        <v>61</v>
      </c>
      <c r="B2277" t="s">
        <v>47</v>
      </c>
      <c r="C2277">
        <v>664.82953074304305</v>
      </c>
      <c r="D2277">
        <v>58.313482065978903</v>
      </c>
      <c r="E2277">
        <v>48.830276885139703</v>
      </c>
      <c r="F2277">
        <v>11.122736015843</v>
      </c>
      <c r="G2277">
        <v>32.867779092225497</v>
      </c>
      <c r="H2277">
        <v>1338.6157190213501</v>
      </c>
      <c r="I2277">
        <v>5.38591399289316E-3</v>
      </c>
      <c r="J2277">
        <v>84.374300000000005</v>
      </c>
      <c r="K2277">
        <v>3054.87</v>
      </c>
      <c r="L2277">
        <f t="shared" si="70"/>
        <v>0.57873400887639603</v>
      </c>
      <c r="M2277">
        <f t="shared" si="71"/>
        <v>0.43819073120013291</v>
      </c>
    </row>
    <row r="2278" spans="1:13" hidden="1" x14ac:dyDescent="0.2">
      <c r="A2278">
        <v>61</v>
      </c>
      <c r="B2278" t="s">
        <v>54</v>
      </c>
      <c r="C2278">
        <v>666.11779988666694</v>
      </c>
      <c r="D2278">
        <v>17.1026726474255</v>
      </c>
      <c r="E2278">
        <v>86.7135028069155</v>
      </c>
      <c r="F2278">
        <v>0.56553803276536696</v>
      </c>
      <c r="G2278">
        <v>38.212986919977901</v>
      </c>
      <c r="H2278">
        <v>2445.7858364744802</v>
      </c>
      <c r="I2278">
        <v>7.1285785267578502E-4</v>
      </c>
      <c r="J2278">
        <v>84.374300000000005</v>
      </c>
      <c r="K2278">
        <v>3054.87</v>
      </c>
      <c r="L2278">
        <f t="shared" si="70"/>
        <v>1.027724115126472</v>
      </c>
      <c r="M2278">
        <f t="shared" si="71"/>
        <v>0.80061863073534401</v>
      </c>
    </row>
    <row r="2279" spans="1:13" hidden="1" x14ac:dyDescent="0.2">
      <c r="A2279">
        <v>61</v>
      </c>
      <c r="B2279" t="s">
        <v>48</v>
      </c>
      <c r="C2279">
        <v>602.36837281606904</v>
      </c>
      <c r="D2279">
        <v>21.357925355947</v>
      </c>
      <c r="E2279">
        <v>73.010873055328204</v>
      </c>
      <c r="F2279">
        <v>0.58598892931927504</v>
      </c>
      <c r="G2279">
        <v>37.411145105555597</v>
      </c>
      <c r="H2279">
        <v>2246.8728129659798</v>
      </c>
      <c r="I2279">
        <v>7.88517855094019E-4</v>
      </c>
      <c r="J2279">
        <v>84.374300000000005</v>
      </c>
      <c r="K2279">
        <v>3054.87</v>
      </c>
      <c r="L2279">
        <f t="shared" si="70"/>
        <v>0.86532122998742744</v>
      </c>
      <c r="M2279">
        <f t="shared" si="71"/>
        <v>0.73550521395868884</v>
      </c>
    </row>
    <row r="2280" spans="1:13" hidden="1" x14ac:dyDescent="0.2">
      <c r="A2280">
        <v>61</v>
      </c>
      <c r="B2280" t="s">
        <v>49</v>
      </c>
      <c r="C2280">
        <v>519.98123482676306</v>
      </c>
      <c r="D2280">
        <v>9.7133607738435508</v>
      </c>
      <c r="E2280">
        <v>902.24612956162503</v>
      </c>
      <c r="F2280">
        <v>19.175584039170101</v>
      </c>
      <c r="G2280">
        <v>64.005880635891401</v>
      </c>
      <c r="H2280">
        <v>19251.030944261602</v>
      </c>
      <c r="I2280">
        <v>0.13664460842068199</v>
      </c>
      <c r="J2280">
        <v>84.374300000000005</v>
      </c>
      <c r="K2280">
        <v>3054.87</v>
      </c>
      <c r="L2280">
        <f t="shared" si="70"/>
        <v>10.693376176888282</v>
      </c>
      <c r="M2280">
        <f t="shared" si="71"/>
        <v>6.3017512837736476</v>
      </c>
    </row>
    <row r="2281" spans="1:13" hidden="1" x14ac:dyDescent="0.2">
      <c r="A2281">
        <v>62</v>
      </c>
      <c r="B2281" t="s">
        <v>9</v>
      </c>
      <c r="C2281">
        <v>2245.6334466851199</v>
      </c>
      <c r="D2281">
        <v>50.998731232710398</v>
      </c>
      <c r="E2281">
        <v>104.816829422165</v>
      </c>
      <c r="F2281">
        <v>1.05988873815939</v>
      </c>
      <c r="G2281">
        <v>41.274623015076301</v>
      </c>
      <c r="H2281">
        <v>2972.1418422353699</v>
      </c>
      <c r="I2281">
        <v>1.8294580767654E-3</v>
      </c>
      <c r="J2281">
        <v>84.374300000000005</v>
      </c>
      <c r="K2281">
        <v>3054.87</v>
      </c>
      <c r="L2281">
        <f t="shared" si="70"/>
        <v>1.2422838402471486</v>
      </c>
      <c r="M2281">
        <f t="shared" si="71"/>
        <v>0.97291925425152959</v>
      </c>
    </row>
    <row r="2282" spans="1:13" hidden="1" x14ac:dyDescent="0.2">
      <c r="A2282">
        <v>62</v>
      </c>
      <c r="B2282" t="s">
        <v>10</v>
      </c>
      <c r="C2282">
        <v>2220.2800839967099</v>
      </c>
      <c r="D2282">
        <v>28.241701017324399</v>
      </c>
      <c r="E2282">
        <v>106.79260557353</v>
      </c>
      <c r="F2282">
        <v>0.72582828339425998</v>
      </c>
      <c r="G2282">
        <v>40.968747616107201</v>
      </c>
      <c r="H2282">
        <v>2885.01332285635</v>
      </c>
      <c r="I2282">
        <v>7.67073426074064E-4</v>
      </c>
      <c r="J2282">
        <v>84.374300000000005</v>
      </c>
      <c r="K2282">
        <v>3054.87</v>
      </c>
      <c r="L2282">
        <f t="shared" si="70"/>
        <v>1.2657006407582641</v>
      </c>
      <c r="M2282">
        <f t="shared" si="71"/>
        <v>0.944398066973832</v>
      </c>
    </row>
    <row r="2283" spans="1:13" hidden="1" x14ac:dyDescent="0.2">
      <c r="A2283">
        <v>62</v>
      </c>
      <c r="B2283" t="s">
        <v>12</v>
      </c>
      <c r="C2283">
        <v>2156.8323397264098</v>
      </c>
      <c r="D2283">
        <v>21.0154362807993</v>
      </c>
      <c r="E2283">
        <v>141.491771701776</v>
      </c>
      <c r="F2283">
        <v>2.9686144876824199</v>
      </c>
      <c r="G2283">
        <v>43.3841394563214</v>
      </c>
      <c r="H2283">
        <v>3627.9477229253798</v>
      </c>
      <c r="I2283">
        <v>9.0520376287007796E-3</v>
      </c>
      <c r="J2283">
        <v>84.374300000000005</v>
      </c>
      <c r="K2283">
        <v>3054.87</v>
      </c>
      <c r="L2283">
        <f t="shared" si="70"/>
        <v>1.676953428968015</v>
      </c>
      <c r="M2283">
        <f t="shared" si="71"/>
        <v>1.1875947987722488</v>
      </c>
    </row>
    <row r="2284" spans="1:13" hidden="1" x14ac:dyDescent="0.2">
      <c r="A2284">
        <v>62</v>
      </c>
      <c r="B2284" t="s">
        <v>43</v>
      </c>
      <c r="C2284">
        <v>2126.4140017791901</v>
      </c>
      <c r="D2284">
        <v>20.065202691327901</v>
      </c>
      <c r="E2284">
        <v>230.26123601519799</v>
      </c>
      <c r="F2284">
        <v>1.7874569468066599</v>
      </c>
      <c r="G2284">
        <v>48.958538906081898</v>
      </c>
      <c r="H2284">
        <v>5883.7046582557796</v>
      </c>
      <c r="I2284">
        <v>2.08874802017851E-3</v>
      </c>
      <c r="J2284">
        <v>84.374300000000005</v>
      </c>
      <c r="K2284">
        <v>3054.87</v>
      </c>
      <c r="L2284">
        <f t="shared" si="70"/>
        <v>2.7290446974398361</v>
      </c>
      <c r="M2284">
        <f t="shared" si="71"/>
        <v>1.9260081961771793</v>
      </c>
    </row>
    <row r="2285" spans="1:13" hidden="1" x14ac:dyDescent="0.2">
      <c r="A2285">
        <v>62</v>
      </c>
      <c r="B2285" t="s">
        <v>13</v>
      </c>
      <c r="C2285">
        <v>2059.4942156274601</v>
      </c>
      <c r="D2285">
        <v>26.434619256296799</v>
      </c>
      <c r="E2285">
        <v>111.441489868435</v>
      </c>
      <c r="F2285">
        <v>1.1957647353665899</v>
      </c>
      <c r="G2285">
        <v>41.492034389561603</v>
      </c>
      <c r="H2285">
        <v>3035.2606202094098</v>
      </c>
      <c r="I2285">
        <v>1.88689247507407E-3</v>
      </c>
      <c r="J2285">
        <v>84.374300000000005</v>
      </c>
      <c r="K2285">
        <v>3054.87</v>
      </c>
      <c r="L2285">
        <f t="shared" si="70"/>
        <v>1.3207989858100748</v>
      </c>
      <c r="M2285">
        <f t="shared" si="71"/>
        <v>0.99358094459319379</v>
      </c>
    </row>
    <row r="2286" spans="1:13" hidden="1" x14ac:dyDescent="0.2">
      <c r="A2286">
        <v>62</v>
      </c>
      <c r="B2286" t="s">
        <v>14</v>
      </c>
      <c r="C2286">
        <v>1990.88803972338</v>
      </c>
      <c r="D2286">
        <v>98.807403701426296</v>
      </c>
      <c r="E2286">
        <v>97.289161984249105</v>
      </c>
      <c r="F2286">
        <v>4.2159211384811801</v>
      </c>
      <c r="G2286">
        <v>40.728795113531</v>
      </c>
      <c r="H2286">
        <v>2818.0151301496098</v>
      </c>
      <c r="I2286">
        <v>2.5770182106213701E-3</v>
      </c>
      <c r="J2286">
        <v>84.374300000000005</v>
      </c>
      <c r="K2286">
        <v>3054.87</v>
      </c>
      <c r="L2286">
        <f t="shared" si="70"/>
        <v>1.1530663008078184</v>
      </c>
      <c r="M2286">
        <f t="shared" si="71"/>
        <v>0.92246646507039909</v>
      </c>
    </row>
    <row r="2287" spans="1:13" hidden="1" x14ac:dyDescent="0.2">
      <c r="A2287">
        <v>62</v>
      </c>
      <c r="B2287" t="s">
        <v>15</v>
      </c>
      <c r="C2287">
        <v>1968.70462713029</v>
      </c>
      <c r="D2287">
        <v>64.322736561177607</v>
      </c>
      <c r="E2287">
        <v>118.33639346063001</v>
      </c>
      <c r="F2287">
        <v>3.1193917205099302</v>
      </c>
      <c r="G2287">
        <v>42.078145289695897</v>
      </c>
      <c r="H2287">
        <v>3210.4316335793701</v>
      </c>
      <c r="I2287">
        <v>8.3204107261333901E-4</v>
      </c>
      <c r="J2287">
        <v>84.374300000000005</v>
      </c>
      <c r="K2287">
        <v>3054.87</v>
      </c>
      <c r="L2287">
        <f t="shared" si="70"/>
        <v>1.4025170396747588</v>
      </c>
      <c r="M2287">
        <f t="shared" si="71"/>
        <v>1.0509225052389692</v>
      </c>
    </row>
    <row r="2288" spans="1:13" hidden="1" x14ac:dyDescent="0.2">
      <c r="A2288">
        <v>62</v>
      </c>
      <c r="B2288" t="s">
        <v>16</v>
      </c>
      <c r="C2288">
        <v>1969.9117563258701</v>
      </c>
      <c r="D2288">
        <v>59.622050727004797</v>
      </c>
      <c r="E2288">
        <v>117.61245478618</v>
      </c>
      <c r="F2288">
        <v>0.39767988769415702</v>
      </c>
      <c r="G2288">
        <v>42.946930831226602</v>
      </c>
      <c r="H2288">
        <v>3483.8993657577498</v>
      </c>
      <c r="I2288">
        <v>2.5161524915670998E-4</v>
      </c>
      <c r="J2288">
        <v>84.374300000000005</v>
      </c>
      <c r="K2288">
        <v>3054.87</v>
      </c>
      <c r="L2288">
        <f t="shared" si="70"/>
        <v>1.3939369545724229</v>
      </c>
      <c r="M2288">
        <f t="shared" si="71"/>
        <v>1.1404411204921159</v>
      </c>
    </row>
    <row r="2289" spans="1:13" hidden="1" x14ac:dyDescent="0.2">
      <c r="A2289">
        <v>62</v>
      </c>
      <c r="B2289" t="s">
        <v>18</v>
      </c>
      <c r="C2289">
        <v>1958.22351112461</v>
      </c>
      <c r="D2289">
        <v>45.484065055567299</v>
      </c>
      <c r="E2289">
        <v>116.932542453972</v>
      </c>
      <c r="F2289">
        <v>1.07687035967219</v>
      </c>
      <c r="G2289">
        <v>42.564905016067101</v>
      </c>
      <c r="H2289">
        <v>3361.5822744412098</v>
      </c>
      <c r="I2289">
        <v>1.9032904114593199E-3</v>
      </c>
      <c r="J2289">
        <v>84.374300000000005</v>
      </c>
      <c r="K2289">
        <v>3054.87</v>
      </c>
      <c r="L2289">
        <f t="shared" si="70"/>
        <v>1.3858786674849095</v>
      </c>
      <c r="M2289">
        <f t="shared" si="71"/>
        <v>1.100401088897796</v>
      </c>
    </row>
    <row r="2290" spans="1:13" hidden="1" x14ac:dyDescent="0.2">
      <c r="A2290">
        <v>62</v>
      </c>
      <c r="B2290" t="s">
        <v>19</v>
      </c>
      <c r="C2290">
        <v>1907.9395459610701</v>
      </c>
      <c r="D2290">
        <v>44.005931041843503</v>
      </c>
      <c r="E2290">
        <v>137.936384594662</v>
      </c>
      <c r="F2290">
        <v>2.0437493228792798</v>
      </c>
      <c r="G2290">
        <v>44.653731258222699</v>
      </c>
      <c r="H2290">
        <v>4071.6279589679498</v>
      </c>
      <c r="I2290">
        <v>4.7098179707994198E-3</v>
      </c>
      <c r="J2290">
        <v>84.374300000000005</v>
      </c>
      <c r="K2290">
        <v>3054.87</v>
      </c>
      <c r="L2290">
        <f t="shared" si="70"/>
        <v>1.6348151581069352</v>
      </c>
      <c r="M2290">
        <f t="shared" si="71"/>
        <v>1.3328318255663743</v>
      </c>
    </row>
    <row r="2291" spans="1:13" hidden="1" x14ac:dyDescent="0.2">
      <c r="A2291">
        <v>62</v>
      </c>
      <c r="B2291" t="s">
        <v>20</v>
      </c>
      <c r="C2291">
        <v>1880.6897174636399</v>
      </c>
      <c r="D2291">
        <v>40.0135654718623</v>
      </c>
      <c r="E2291">
        <v>163.607141792193</v>
      </c>
      <c r="F2291">
        <v>0.43568518303612402</v>
      </c>
      <c r="G2291">
        <v>46.610274384264102</v>
      </c>
      <c r="H2291">
        <v>4833.5221017675503</v>
      </c>
      <c r="I2291">
        <v>1.7605376503735699E-4</v>
      </c>
      <c r="J2291">
        <v>84.374300000000005</v>
      </c>
      <c r="K2291">
        <v>3054.87</v>
      </c>
      <c r="L2291">
        <f t="shared" si="70"/>
        <v>1.9390636934729295</v>
      </c>
      <c r="M2291">
        <f t="shared" si="71"/>
        <v>1.582234956566908</v>
      </c>
    </row>
    <row r="2292" spans="1:13" hidden="1" x14ac:dyDescent="0.2">
      <c r="A2292">
        <v>62</v>
      </c>
      <c r="B2292" t="s">
        <v>21</v>
      </c>
      <c r="C2292">
        <v>1845.1162732074199</v>
      </c>
      <c r="D2292">
        <v>44.291161324727803</v>
      </c>
      <c r="E2292">
        <v>107.617394379601</v>
      </c>
      <c r="F2292">
        <v>1.77501687197821</v>
      </c>
      <c r="G2292">
        <v>42.047978188185603</v>
      </c>
      <c r="H2292">
        <v>3201.23490547744</v>
      </c>
      <c r="I2292">
        <v>4.7857294101449604E-3</v>
      </c>
      <c r="J2292">
        <v>84.374300000000005</v>
      </c>
      <c r="K2292">
        <v>3054.87</v>
      </c>
      <c r="L2292">
        <f t="shared" si="70"/>
        <v>1.2754759965961315</v>
      </c>
      <c r="M2292">
        <f t="shared" si="71"/>
        <v>1.0479119915012554</v>
      </c>
    </row>
    <row r="2293" spans="1:13" hidden="1" x14ac:dyDescent="0.2">
      <c r="A2293">
        <v>62</v>
      </c>
      <c r="B2293" t="s">
        <v>44</v>
      </c>
      <c r="C2293">
        <v>1824.5249201111901</v>
      </c>
      <c r="D2293">
        <v>31.726785008842501</v>
      </c>
      <c r="E2293">
        <v>100.70268935815299</v>
      </c>
      <c r="F2293">
        <v>1.7404151633371301</v>
      </c>
      <c r="G2293">
        <v>40.940658262430702</v>
      </c>
      <c r="H2293">
        <v>2877.1092633728999</v>
      </c>
      <c r="I2293">
        <v>4.6458583372957904E-3</v>
      </c>
      <c r="J2293">
        <v>84.374300000000005</v>
      </c>
      <c r="K2293">
        <v>3054.87</v>
      </c>
      <c r="L2293">
        <f t="shared" si="70"/>
        <v>1.1935232571784653</v>
      </c>
      <c r="M2293">
        <f t="shared" si="71"/>
        <v>0.9418107033598484</v>
      </c>
    </row>
    <row r="2294" spans="1:13" hidden="1" x14ac:dyDescent="0.2">
      <c r="A2294">
        <v>62</v>
      </c>
      <c r="B2294" t="s">
        <v>22</v>
      </c>
      <c r="C2294">
        <v>1778.7174636004099</v>
      </c>
      <c r="D2294">
        <v>25.082333412935402</v>
      </c>
      <c r="E2294">
        <v>83.246996504451602</v>
      </c>
      <c r="F2294">
        <v>1.1663368642947201</v>
      </c>
      <c r="G2294">
        <v>38.761284739979899</v>
      </c>
      <c r="H2294">
        <v>2311.6906889838901</v>
      </c>
      <c r="I2294">
        <v>2.55571621058036E-3</v>
      </c>
      <c r="J2294">
        <v>84.374300000000005</v>
      </c>
      <c r="K2294">
        <v>3054.87</v>
      </c>
      <c r="L2294">
        <f t="shared" si="70"/>
        <v>0.98663925513398743</v>
      </c>
      <c r="M2294">
        <f t="shared" si="71"/>
        <v>0.75672309754061229</v>
      </c>
    </row>
    <row r="2295" spans="1:13" hidden="1" x14ac:dyDescent="0.2">
      <c r="A2295">
        <v>62</v>
      </c>
      <c r="B2295" t="s">
        <v>23</v>
      </c>
      <c r="C2295">
        <v>1740.1289690808401</v>
      </c>
      <c r="D2295">
        <v>15.504104012854301</v>
      </c>
      <c r="E2295">
        <v>73.848611022201297</v>
      </c>
      <c r="F2295">
        <v>1.46928681112986</v>
      </c>
      <c r="G2295">
        <v>36.397808427974702</v>
      </c>
      <c r="H2295">
        <v>1797.3721581444499</v>
      </c>
      <c r="I2295">
        <v>5.8657509591905303E-3</v>
      </c>
      <c r="J2295">
        <v>84.374300000000005</v>
      </c>
      <c r="K2295">
        <v>3054.87</v>
      </c>
      <c r="L2295">
        <f t="shared" si="70"/>
        <v>0.8752500586339832</v>
      </c>
      <c r="M2295">
        <f t="shared" si="71"/>
        <v>0.5883628953587059</v>
      </c>
    </row>
    <row r="2296" spans="1:13" hidden="1" x14ac:dyDescent="0.2">
      <c r="A2296">
        <v>62</v>
      </c>
      <c r="B2296" t="s">
        <v>24</v>
      </c>
      <c r="C2296">
        <v>1739.0572606764999</v>
      </c>
      <c r="D2296">
        <v>-12.374432380696099</v>
      </c>
      <c r="E2296">
        <v>81.229434152991701</v>
      </c>
      <c r="F2296">
        <v>120.66871865716</v>
      </c>
      <c r="G2296">
        <v>27.0936758227048</v>
      </c>
      <c r="H2296">
        <v>551.83442717161404</v>
      </c>
      <c r="I2296" t="s">
        <v>45</v>
      </c>
      <c r="J2296">
        <v>84.374300000000005</v>
      </c>
      <c r="K2296">
        <v>3054.87</v>
      </c>
      <c r="L2296">
        <f t="shared" si="70"/>
        <v>0.96272720666117162</v>
      </c>
      <c r="M2296">
        <f t="shared" si="71"/>
        <v>0.18064088722977215</v>
      </c>
    </row>
    <row r="2297" spans="1:13" x14ac:dyDescent="0.2">
      <c r="A2297">
        <v>62</v>
      </c>
      <c r="B2297" t="s">
        <v>25</v>
      </c>
      <c r="C2297">
        <v>1616.8426238484701</v>
      </c>
      <c r="D2297">
        <v>25.8976127970177</v>
      </c>
      <c r="E2297">
        <v>331.85113459278</v>
      </c>
      <c r="F2297">
        <v>604.45326587484203</v>
      </c>
      <c r="G2297">
        <v>41.476688741318299</v>
      </c>
      <c r="H2297">
        <v>3030.7727989848199</v>
      </c>
      <c r="I2297">
        <v>4.2714011710225902E-2</v>
      </c>
      <c r="J2297">
        <v>84.374300000000005</v>
      </c>
      <c r="K2297">
        <v>3054.87</v>
      </c>
      <c r="L2297">
        <f t="shared" si="70"/>
        <v>3.9330831140854499</v>
      </c>
      <c r="M2297">
        <f t="shared" si="71"/>
        <v>0.99211187349537622</v>
      </c>
    </row>
    <row r="2298" spans="1:13" x14ac:dyDescent="0.2">
      <c r="A2298">
        <v>62</v>
      </c>
      <c r="B2298" t="s">
        <v>26</v>
      </c>
      <c r="C2298">
        <v>1612.6205664521999</v>
      </c>
      <c r="D2298">
        <v>17.337375064057898</v>
      </c>
      <c r="E2298">
        <v>985.28358731754099</v>
      </c>
      <c r="F2298">
        <v>3.7178276746149499</v>
      </c>
      <c r="G2298">
        <v>70.637166500686703</v>
      </c>
      <c r="H2298">
        <v>25495.888439190301</v>
      </c>
      <c r="I2298">
        <v>2.1492455023689001E-3</v>
      </c>
      <c r="J2298">
        <v>84.374300000000005</v>
      </c>
      <c r="K2298">
        <v>3054.87</v>
      </c>
      <c r="L2298">
        <f t="shared" si="70"/>
        <v>11.677531989214025</v>
      </c>
      <c r="M2298">
        <f t="shared" si="71"/>
        <v>8.3459814784885449</v>
      </c>
    </row>
    <row r="2299" spans="1:13" hidden="1" x14ac:dyDescent="0.2">
      <c r="A2299">
        <v>62</v>
      </c>
      <c r="B2299" t="s">
        <v>27</v>
      </c>
      <c r="C2299">
        <v>1538.39134329429</v>
      </c>
      <c r="D2299">
        <v>24.410015485846699</v>
      </c>
      <c r="E2299">
        <v>191.94513286027399</v>
      </c>
      <c r="F2299">
        <v>0.46808912249774898</v>
      </c>
      <c r="G2299">
        <v>48.175248083829302</v>
      </c>
      <c r="H2299">
        <v>5516.1098941092696</v>
      </c>
      <c r="I2299">
        <v>1.77261647298135E-4</v>
      </c>
      <c r="J2299">
        <v>84.374300000000005</v>
      </c>
      <c r="K2299">
        <v>3054.87</v>
      </c>
      <c r="L2299">
        <f t="shared" si="70"/>
        <v>2.2749241517888028</v>
      </c>
      <c r="M2299">
        <f t="shared" si="71"/>
        <v>1.8056774573416445</v>
      </c>
    </row>
    <row r="2300" spans="1:13" hidden="1" x14ac:dyDescent="0.2">
      <c r="A2300">
        <v>62</v>
      </c>
      <c r="B2300" t="s">
        <v>28</v>
      </c>
      <c r="C2300">
        <v>1489.6139343684099</v>
      </c>
      <c r="D2300">
        <v>25.419556994369302</v>
      </c>
      <c r="E2300">
        <v>255.262109553421</v>
      </c>
      <c r="F2300">
        <v>3.9726437383942699</v>
      </c>
      <c r="G2300">
        <v>51.8475766449845</v>
      </c>
      <c r="H2300">
        <v>7400.32715928369</v>
      </c>
      <c r="I2300">
        <v>9.1537200210235602E-3</v>
      </c>
      <c r="J2300">
        <v>84.374300000000005</v>
      </c>
      <c r="K2300">
        <v>3054.87</v>
      </c>
      <c r="L2300">
        <f t="shared" si="70"/>
        <v>3.0253538050498907</v>
      </c>
      <c r="M2300">
        <f t="shared" si="71"/>
        <v>2.4224687660305317</v>
      </c>
    </row>
    <row r="2301" spans="1:13" hidden="1" x14ac:dyDescent="0.2">
      <c r="A2301">
        <v>62</v>
      </c>
      <c r="B2301" t="s">
        <v>29</v>
      </c>
      <c r="C2301">
        <v>1465.6323322780099</v>
      </c>
      <c r="D2301">
        <v>44.993611894761798</v>
      </c>
      <c r="E2301">
        <v>233.72073578646601</v>
      </c>
      <c r="F2301">
        <v>0.83839253665727898</v>
      </c>
      <c r="G2301">
        <v>51.801826376209803</v>
      </c>
      <c r="H2301">
        <v>7374.24153560786</v>
      </c>
      <c r="I2301">
        <v>4.6481476588699198E-4</v>
      </c>
      <c r="J2301">
        <v>84.374300000000005</v>
      </c>
      <c r="K2301">
        <v>3054.87</v>
      </c>
      <c r="L2301">
        <f t="shared" si="70"/>
        <v>2.7700465163736587</v>
      </c>
      <c r="M2301">
        <f t="shared" si="71"/>
        <v>2.4139297369799237</v>
      </c>
    </row>
    <row r="2302" spans="1:13" hidden="1" x14ac:dyDescent="0.2">
      <c r="A2302">
        <v>62</v>
      </c>
      <c r="B2302" t="s">
        <v>30</v>
      </c>
      <c r="C2302">
        <v>1389.4072957886101</v>
      </c>
      <c r="D2302">
        <v>14.925042702435301</v>
      </c>
      <c r="E2302">
        <v>414.16778323871898</v>
      </c>
      <c r="F2302">
        <v>2.4204126745424399</v>
      </c>
      <c r="G2302">
        <v>56.408599205907301</v>
      </c>
      <c r="H2302">
        <v>10368.557269029199</v>
      </c>
      <c r="I2302">
        <v>2.3708267070148602E-3</v>
      </c>
      <c r="J2302">
        <v>84.374300000000005</v>
      </c>
      <c r="K2302">
        <v>3054.87</v>
      </c>
      <c r="L2302">
        <f t="shared" si="70"/>
        <v>4.9086959327510744</v>
      </c>
      <c r="M2302">
        <f t="shared" si="71"/>
        <v>3.3941075296262033</v>
      </c>
    </row>
    <row r="2303" spans="1:13" hidden="1" x14ac:dyDescent="0.2">
      <c r="A2303">
        <v>62</v>
      </c>
      <c r="B2303" t="s">
        <v>31</v>
      </c>
      <c r="C2303">
        <v>1287.87952386913</v>
      </c>
      <c r="D2303">
        <v>53.191735678474799</v>
      </c>
      <c r="E2303">
        <v>130.015025240684</v>
      </c>
      <c r="F2303">
        <v>33.897591702347597</v>
      </c>
      <c r="G2303">
        <v>42.004807526621804</v>
      </c>
      <c r="H2303">
        <v>3188.10830617493</v>
      </c>
      <c r="I2303">
        <v>1.3708945867693501E-2</v>
      </c>
      <c r="J2303">
        <v>84.374300000000005</v>
      </c>
      <c r="K2303">
        <v>3054.87</v>
      </c>
      <c r="L2303">
        <f t="shared" si="70"/>
        <v>1.5409316016925059</v>
      </c>
      <c r="M2303">
        <f t="shared" si="71"/>
        <v>1.0436150494701673</v>
      </c>
    </row>
    <row r="2304" spans="1:13" hidden="1" x14ac:dyDescent="0.2">
      <c r="A2304">
        <v>62</v>
      </c>
      <c r="B2304" t="s">
        <v>32</v>
      </c>
      <c r="C2304">
        <v>1298.18926724165</v>
      </c>
      <c r="D2304">
        <v>16.453069630744501</v>
      </c>
      <c r="E2304">
        <v>150.653047103869</v>
      </c>
      <c r="F2304">
        <v>1.6831055191017299</v>
      </c>
      <c r="G2304">
        <v>44.279672411317101</v>
      </c>
      <c r="H2304">
        <v>3936.9025747757801</v>
      </c>
      <c r="I2304">
        <v>2.8511886196474702E-3</v>
      </c>
      <c r="J2304">
        <v>84.374300000000005</v>
      </c>
      <c r="K2304">
        <v>3054.87</v>
      </c>
      <c r="L2304">
        <f t="shared" si="70"/>
        <v>1.7855324086110225</v>
      </c>
      <c r="M2304">
        <f t="shared" si="71"/>
        <v>1.288729986800021</v>
      </c>
    </row>
    <row r="2305" spans="1:13" hidden="1" x14ac:dyDescent="0.2">
      <c r="A2305">
        <v>62</v>
      </c>
      <c r="B2305" t="s">
        <v>33</v>
      </c>
      <c r="C2305">
        <v>1202.8030811078199</v>
      </c>
      <c r="D2305">
        <v>38.570820921309199</v>
      </c>
      <c r="E2305">
        <v>149.04456033663399</v>
      </c>
      <c r="F2305">
        <v>3.0761165126507599</v>
      </c>
      <c r="G2305">
        <v>45.945146005692997</v>
      </c>
      <c r="H2305">
        <v>4563.4743576846004</v>
      </c>
      <c r="I2305">
        <v>1.10960989086283E-2</v>
      </c>
      <c r="J2305">
        <v>84.374300000000005</v>
      </c>
      <c r="K2305">
        <v>3054.87</v>
      </c>
      <c r="L2305">
        <f t="shared" si="70"/>
        <v>1.7664687035819435</v>
      </c>
      <c r="M2305">
        <f t="shared" si="71"/>
        <v>1.4938358613245737</v>
      </c>
    </row>
    <row r="2306" spans="1:13" hidden="1" x14ac:dyDescent="0.2">
      <c r="A2306">
        <v>62</v>
      </c>
      <c r="B2306" t="s">
        <v>34</v>
      </c>
      <c r="C2306">
        <v>1177.7171571441299</v>
      </c>
      <c r="D2306">
        <v>31.7655155035742</v>
      </c>
      <c r="E2306">
        <v>226.61149802516201</v>
      </c>
      <c r="F2306">
        <v>3.47811082665064</v>
      </c>
      <c r="G2306">
        <v>51.346197611228902</v>
      </c>
      <c r="H2306">
        <v>7118.20059088793</v>
      </c>
      <c r="I2306">
        <v>7.9729447203812902E-3</v>
      </c>
      <c r="J2306">
        <v>84.374300000000005</v>
      </c>
      <c r="K2306">
        <v>3054.87</v>
      </c>
      <c r="L2306">
        <f t="shared" si="70"/>
        <v>2.6857881846150069</v>
      </c>
      <c r="M2306">
        <f t="shared" si="71"/>
        <v>2.3301157138889481</v>
      </c>
    </row>
    <row r="2307" spans="1:13" hidden="1" x14ac:dyDescent="0.2">
      <c r="A2307">
        <v>62</v>
      </c>
      <c r="B2307" t="s">
        <v>35</v>
      </c>
      <c r="C2307">
        <v>1155.5609000092199</v>
      </c>
      <c r="D2307">
        <v>27.280046392091499</v>
      </c>
      <c r="E2307">
        <v>230.07008713485601</v>
      </c>
      <c r="F2307">
        <v>3.2597310904126999</v>
      </c>
      <c r="G2307">
        <v>51.145059364848898</v>
      </c>
      <c r="H2307">
        <v>7007.3178722769899</v>
      </c>
      <c r="I2307">
        <v>7.2482215283715496E-3</v>
      </c>
      <c r="J2307">
        <v>84.374300000000005</v>
      </c>
      <c r="K2307">
        <v>3054.87</v>
      </c>
      <c r="L2307">
        <f t="shared" ref="L2307:L2370" si="72">E2307/J2307</f>
        <v>2.7267792104332242</v>
      </c>
      <c r="M2307">
        <f t="shared" ref="M2307:M2370" si="73">H2307/K2307</f>
        <v>2.2938186804273144</v>
      </c>
    </row>
    <row r="2308" spans="1:13" hidden="1" x14ac:dyDescent="0.2">
      <c r="A2308">
        <v>62</v>
      </c>
      <c r="B2308" t="s">
        <v>36</v>
      </c>
      <c r="C2308">
        <v>1071.0291755241799</v>
      </c>
      <c r="D2308">
        <v>20.501159064690299</v>
      </c>
      <c r="E2308">
        <v>73.717470707731195</v>
      </c>
      <c r="F2308">
        <v>1.9499759412709501</v>
      </c>
      <c r="G2308">
        <v>37.981392748503097</v>
      </c>
      <c r="H2308">
        <v>2131.1823678248802</v>
      </c>
      <c r="I2308">
        <v>7.5446281991805699E-3</v>
      </c>
      <c r="J2308">
        <v>84.374300000000005</v>
      </c>
      <c r="K2308">
        <v>3054.87</v>
      </c>
      <c r="L2308">
        <f t="shared" si="72"/>
        <v>0.87369579016040655</v>
      </c>
      <c r="M2308">
        <f t="shared" si="73"/>
        <v>0.69763438962210511</v>
      </c>
    </row>
    <row r="2309" spans="1:13" hidden="1" x14ac:dyDescent="0.2">
      <c r="A2309">
        <v>62</v>
      </c>
      <c r="B2309" t="s">
        <v>37</v>
      </c>
      <c r="C2309">
        <v>1034.6685545993901</v>
      </c>
      <c r="D2309">
        <v>26.434590985180801</v>
      </c>
      <c r="E2309">
        <v>91.173401367374495</v>
      </c>
      <c r="F2309">
        <v>0.98637243632109495</v>
      </c>
      <c r="G2309">
        <v>40.773138035512602</v>
      </c>
      <c r="H2309">
        <v>2830.3074893053499</v>
      </c>
      <c r="I2309">
        <v>1.5818817669846E-3</v>
      </c>
      <c r="J2309">
        <v>84.374300000000005</v>
      </c>
      <c r="K2309">
        <v>3054.87</v>
      </c>
      <c r="L2309">
        <f t="shared" si="72"/>
        <v>1.0805826106690601</v>
      </c>
      <c r="M2309">
        <f t="shared" si="73"/>
        <v>0.92649032178303825</v>
      </c>
    </row>
    <row r="2310" spans="1:13" hidden="1" x14ac:dyDescent="0.2">
      <c r="A2310">
        <v>62</v>
      </c>
      <c r="B2310" t="s">
        <v>38</v>
      </c>
      <c r="C2310">
        <v>993.15958528185899</v>
      </c>
      <c r="D2310">
        <v>26.967623306461999</v>
      </c>
      <c r="E2310">
        <v>133.948376394772</v>
      </c>
      <c r="F2310">
        <v>1.87075527977224</v>
      </c>
      <c r="G2310">
        <v>44.892671427378602</v>
      </c>
      <c r="H2310">
        <v>4159.4783634321902</v>
      </c>
      <c r="I2310">
        <v>3.9611894738671802E-3</v>
      </c>
      <c r="J2310">
        <v>84.374300000000005</v>
      </c>
      <c r="K2310">
        <v>3054.87</v>
      </c>
      <c r="L2310">
        <f t="shared" si="72"/>
        <v>1.5875494836078283</v>
      </c>
      <c r="M2310">
        <f t="shared" si="73"/>
        <v>1.3615893191632347</v>
      </c>
    </row>
    <row r="2311" spans="1:13" hidden="1" x14ac:dyDescent="0.2">
      <c r="A2311">
        <v>62</v>
      </c>
      <c r="B2311" t="s">
        <v>39</v>
      </c>
      <c r="C2311">
        <v>942.60438454317296</v>
      </c>
      <c r="D2311">
        <v>38.024843372684003</v>
      </c>
      <c r="E2311">
        <v>151.97775561731501</v>
      </c>
      <c r="F2311">
        <v>0.85162829438866205</v>
      </c>
      <c r="G2311">
        <v>47.101472986142902</v>
      </c>
      <c r="H2311">
        <v>5040.5163302709998</v>
      </c>
      <c r="I2311">
        <v>7.2495616993278704E-4</v>
      </c>
      <c r="J2311">
        <v>84.374300000000005</v>
      </c>
      <c r="K2311">
        <v>3054.87</v>
      </c>
      <c r="L2311">
        <f t="shared" si="72"/>
        <v>1.8012327879142702</v>
      </c>
      <c r="M2311">
        <f t="shared" si="73"/>
        <v>1.6499937248625964</v>
      </c>
    </row>
    <row r="2312" spans="1:13" hidden="1" x14ac:dyDescent="0.2">
      <c r="A2312">
        <v>62</v>
      </c>
      <c r="B2312" t="s">
        <v>40</v>
      </c>
      <c r="C2312">
        <v>882.70769696543198</v>
      </c>
      <c r="D2312">
        <v>30.100871601038602</v>
      </c>
      <c r="E2312">
        <v>161.775554254421</v>
      </c>
      <c r="F2312">
        <v>1.6163815012948199</v>
      </c>
      <c r="G2312">
        <v>47.585889348077998</v>
      </c>
      <c r="H2312">
        <v>5251.0944781768703</v>
      </c>
      <c r="I2312">
        <v>2.43567731053957E-3</v>
      </c>
      <c r="J2312">
        <v>84.374300000000005</v>
      </c>
      <c r="K2312">
        <v>3054.87</v>
      </c>
      <c r="L2312">
        <f t="shared" si="72"/>
        <v>1.9173558092265179</v>
      </c>
      <c r="M2312">
        <f t="shared" si="73"/>
        <v>1.7189256754548869</v>
      </c>
    </row>
    <row r="2313" spans="1:13" hidden="1" x14ac:dyDescent="0.2">
      <c r="A2313">
        <v>62</v>
      </c>
      <c r="B2313" t="s">
        <v>41</v>
      </c>
      <c r="C2313">
        <v>873.78159120519001</v>
      </c>
      <c r="D2313">
        <v>50.718409719556398</v>
      </c>
      <c r="E2313">
        <v>138.43998969312699</v>
      </c>
      <c r="F2313">
        <v>3.6363846120117702</v>
      </c>
      <c r="G2313">
        <v>45.581036802748898</v>
      </c>
      <c r="H2313">
        <v>4420.5251823706103</v>
      </c>
      <c r="I2313">
        <v>6.5391608308747696E-3</v>
      </c>
      <c r="J2313">
        <v>84.374300000000005</v>
      </c>
      <c r="K2313">
        <v>3054.87</v>
      </c>
      <c r="L2313">
        <f t="shared" si="72"/>
        <v>1.6407838606439045</v>
      </c>
      <c r="M2313">
        <f t="shared" si="73"/>
        <v>1.4470419960163969</v>
      </c>
    </row>
    <row r="2314" spans="1:13" hidden="1" x14ac:dyDescent="0.2">
      <c r="A2314">
        <v>62</v>
      </c>
      <c r="B2314" t="s">
        <v>42</v>
      </c>
      <c r="C2314">
        <v>768.41281060968902</v>
      </c>
      <c r="D2314">
        <v>17.082653769276501</v>
      </c>
      <c r="E2314">
        <v>189.91900733427499</v>
      </c>
      <c r="F2314">
        <v>2.2806847509296801</v>
      </c>
      <c r="G2314">
        <v>47.733657897226401</v>
      </c>
      <c r="H2314">
        <v>5316.6238553931698</v>
      </c>
      <c r="I2314">
        <v>4.2777682816139201E-3</v>
      </c>
      <c r="J2314">
        <v>84.374300000000005</v>
      </c>
      <c r="K2314">
        <v>3054.87</v>
      </c>
      <c r="L2314">
        <f t="shared" si="72"/>
        <v>2.2509106129979743</v>
      </c>
      <c r="M2314">
        <f t="shared" si="73"/>
        <v>1.7403764662303698</v>
      </c>
    </row>
    <row r="2315" spans="1:13" hidden="1" x14ac:dyDescent="0.2">
      <c r="A2315">
        <v>62</v>
      </c>
      <c r="B2315" t="s">
        <v>46</v>
      </c>
      <c r="C2315">
        <v>721.84610763280295</v>
      </c>
      <c r="D2315">
        <v>58.975266317607797</v>
      </c>
      <c r="E2315">
        <v>73.639611667517599</v>
      </c>
      <c r="F2315">
        <v>0.75745149295429204</v>
      </c>
      <c r="G2315">
        <v>40.0434290355429</v>
      </c>
      <c r="H2315">
        <v>2633.0682230192701</v>
      </c>
      <c r="I2315">
        <v>1.1879295629599099E-3</v>
      </c>
      <c r="J2315">
        <v>84.374300000000005</v>
      </c>
      <c r="K2315">
        <v>3054.87</v>
      </c>
      <c r="L2315">
        <f t="shared" si="72"/>
        <v>0.87277300869479912</v>
      </c>
      <c r="M2315">
        <f t="shared" si="73"/>
        <v>0.86192480302574914</v>
      </c>
    </row>
    <row r="2316" spans="1:13" hidden="1" x14ac:dyDescent="0.2">
      <c r="A2316">
        <v>62</v>
      </c>
      <c r="B2316" t="s">
        <v>47</v>
      </c>
      <c r="C2316">
        <v>670.52351136435402</v>
      </c>
      <c r="D2316">
        <v>27.8034473201018</v>
      </c>
      <c r="E2316">
        <v>102.195283137918</v>
      </c>
      <c r="F2316">
        <v>0.50705409188566897</v>
      </c>
      <c r="G2316">
        <v>42.484380088333999</v>
      </c>
      <c r="H2316">
        <v>3336.21640163957</v>
      </c>
      <c r="I2316">
        <v>3.7980711533386601E-4</v>
      </c>
      <c r="J2316">
        <v>84.374300000000005</v>
      </c>
      <c r="K2316">
        <v>3054.87</v>
      </c>
      <c r="L2316">
        <f t="shared" si="72"/>
        <v>1.2112134042939378</v>
      </c>
      <c r="M2316">
        <f t="shared" si="73"/>
        <v>1.0920976675405403</v>
      </c>
    </row>
    <row r="2317" spans="1:13" hidden="1" x14ac:dyDescent="0.2">
      <c r="A2317">
        <v>62</v>
      </c>
      <c r="B2317" t="s">
        <v>54</v>
      </c>
      <c r="C2317">
        <v>609.99651873743198</v>
      </c>
      <c r="D2317">
        <v>27.716766582287502</v>
      </c>
      <c r="E2317">
        <v>79.636629991191697</v>
      </c>
      <c r="F2317">
        <v>1.2995925412534399</v>
      </c>
      <c r="G2317">
        <v>39.948723507574599</v>
      </c>
      <c r="H2317">
        <v>2608.2468864236698</v>
      </c>
      <c r="I2317">
        <v>3.11698692506854E-3</v>
      </c>
      <c r="J2317">
        <v>84.374300000000005</v>
      </c>
      <c r="K2317">
        <v>3054.87</v>
      </c>
      <c r="L2317">
        <f t="shared" si="72"/>
        <v>0.94384937109038758</v>
      </c>
      <c r="M2317">
        <f t="shared" si="73"/>
        <v>0.85379963351097421</v>
      </c>
    </row>
    <row r="2318" spans="1:13" hidden="1" x14ac:dyDescent="0.2">
      <c r="A2318">
        <v>62</v>
      </c>
      <c r="B2318" t="s">
        <v>48</v>
      </c>
      <c r="C2318">
        <v>520.09812769273299</v>
      </c>
      <c r="D2318">
        <v>9.7406718055070094</v>
      </c>
      <c r="E2318">
        <v>907.45971881650803</v>
      </c>
      <c r="F2318">
        <v>18.962011985141899</v>
      </c>
      <c r="G2318">
        <v>65.968937536323395</v>
      </c>
      <c r="H2318">
        <v>19395.2342412</v>
      </c>
      <c r="I2318">
        <v>0.114616215601199</v>
      </c>
      <c r="J2318">
        <v>84.374300000000005</v>
      </c>
      <c r="K2318">
        <v>3054.87</v>
      </c>
      <c r="L2318">
        <f t="shared" si="72"/>
        <v>10.755167376991666</v>
      </c>
      <c r="M2318">
        <f t="shared" si="73"/>
        <v>6.3489556809946084</v>
      </c>
    </row>
    <row r="2319" spans="1:13" hidden="1" x14ac:dyDescent="0.2">
      <c r="A2319">
        <v>63</v>
      </c>
      <c r="B2319" t="s">
        <v>9</v>
      </c>
      <c r="C2319">
        <v>2251.9482406634302</v>
      </c>
      <c r="D2319">
        <v>31.890420243680801</v>
      </c>
      <c r="E2319">
        <v>54.833074187197099</v>
      </c>
      <c r="F2319">
        <v>0.73709391642826205</v>
      </c>
      <c r="G2319">
        <v>32.711107516191603</v>
      </c>
      <c r="H2319">
        <v>1501.9005627720501</v>
      </c>
      <c r="I2319">
        <v>1.917170040076E-3</v>
      </c>
      <c r="J2319">
        <v>84.374300000000005</v>
      </c>
      <c r="K2319">
        <v>3054.87</v>
      </c>
      <c r="L2319">
        <f t="shared" si="72"/>
        <v>0.64987886343586965</v>
      </c>
      <c r="M2319">
        <f t="shared" si="73"/>
        <v>0.49164139972308157</v>
      </c>
    </row>
    <row r="2320" spans="1:13" hidden="1" x14ac:dyDescent="0.2">
      <c r="A2320">
        <v>63</v>
      </c>
      <c r="B2320" t="s">
        <v>11</v>
      </c>
      <c r="C2320">
        <v>2217.6303832868698</v>
      </c>
      <c r="D2320">
        <v>31.115884133365199</v>
      </c>
      <c r="E2320">
        <v>49.084719975154201</v>
      </c>
      <c r="F2320">
        <v>0.63702526325224995</v>
      </c>
      <c r="G2320">
        <v>31.7529869864522</v>
      </c>
      <c r="H2320">
        <v>1333.51691118959</v>
      </c>
      <c r="I2320">
        <v>1.6444392769744401E-3</v>
      </c>
      <c r="J2320">
        <v>84.374300000000005</v>
      </c>
      <c r="K2320">
        <v>3054.87</v>
      </c>
      <c r="L2320">
        <f t="shared" si="72"/>
        <v>0.58174965570267478</v>
      </c>
      <c r="M2320">
        <f t="shared" si="73"/>
        <v>0.43652165597540649</v>
      </c>
    </row>
    <row r="2321" spans="1:13" hidden="1" x14ac:dyDescent="0.2">
      <c r="A2321">
        <v>63</v>
      </c>
      <c r="B2321" t="s">
        <v>12</v>
      </c>
      <c r="C2321">
        <v>2183.7264972851699</v>
      </c>
      <c r="D2321">
        <v>27.7144947864622</v>
      </c>
      <c r="E2321">
        <v>49.328296185844899</v>
      </c>
      <c r="F2321">
        <v>0.60718847453520697</v>
      </c>
      <c r="G2321">
        <v>31.753540126851401</v>
      </c>
      <c r="H2321">
        <v>1333.60983364143</v>
      </c>
      <c r="I2321">
        <v>1.4114516448684999E-3</v>
      </c>
      <c r="J2321">
        <v>84.374300000000005</v>
      </c>
      <c r="K2321">
        <v>3054.87</v>
      </c>
      <c r="L2321">
        <f t="shared" si="72"/>
        <v>0.58463650881660523</v>
      </c>
      <c r="M2321">
        <f t="shared" si="73"/>
        <v>0.43655207378429522</v>
      </c>
    </row>
    <row r="2322" spans="1:13" hidden="1" x14ac:dyDescent="0.2">
      <c r="A2322">
        <v>63</v>
      </c>
      <c r="B2322" t="s">
        <v>43</v>
      </c>
      <c r="C2322">
        <v>2127.1795205139001</v>
      </c>
      <c r="D2322">
        <v>24.306051704351301</v>
      </c>
      <c r="E2322">
        <v>93.045105773288896</v>
      </c>
      <c r="F2322">
        <v>0.67969301447073904</v>
      </c>
      <c r="G2322">
        <v>37.105682999850202</v>
      </c>
      <c r="H2322">
        <v>2486.6914782437598</v>
      </c>
      <c r="I2322">
        <v>9.3606115693422795E-4</v>
      </c>
      <c r="J2322">
        <v>84.374300000000005</v>
      </c>
      <c r="K2322">
        <v>3054.87</v>
      </c>
      <c r="L2322">
        <f t="shared" si="72"/>
        <v>1.1027659580380387</v>
      </c>
      <c r="M2322">
        <f t="shared" si="73"/>
        <v>0.81400893597559298</v>
      </c>
    </row>
    <row r="2323" spans="1:13" hidden="1" x14ac:dyDescent="0.2">
      <c r="A2323">
        <v>63</v>
      </c>
      <c r="B2323" t="s">
        <v>13</v>
      </c>
      <c r="C2323">
        <v>2064.1896443322198</v>
      </c>
      <c r="D2323">
        <v>19.091404563639699</v>
      </c>
      <c r="E2323">
        <v>64.644108171506602</v>
      </c>
      <c r="F2323">
        <v>0.40625896937130002</v>
      </c>
      <c r="G2323">
        <v>33.422067276347498</v>
      </c>
      <c r="H2323">
        <v>1636.7917310770499</v>
      </c>
      <c r="I2323">
        <v>5.1590832741881302E-4</v>
      </c>
      <c r="J2323">
        <v>84.374300000000005</v>
      </c>
      <c r="K2323">
        <v>3054.87</v>
      </c>
      <c r="L2323">
        <f t="shared" si="72"/>
        <v>0.76615874942377715</v>
      </c>
      <c r="M2323">
        <f t="shared" si="73"/>
        <v>0.53579750728412334</v>
      </c>
    </row>
    <row r="2324" spans="1:13" hidden="1" x14ac:dyDescent="0.2">
      <c r="A2324">
        <v>63</v>
      </c>
      <c r="B2324" t="s">
        <v>14</v>
      </c>
      <c r="C2324">
        <v>2023.37874982004</v>
      </c>
      <c r="D2324">
        <v>22.9315032222895</v>
      </c>
      <c r="E2324">
        <v>45.402833260285703</v>
      </c>
      <c r="F2324">
        <v>0.83420245774388802</v>
      </c>
      <c r="G2324">
        <v>31.023978430403101</v>
      </c>
      <c r="H2324">
        <v>1215.2066716343199</v>
      </c>
      <c r="I2324">
        <v>2.85803159060151E-3</v>
      </c>
      <c r="J2324">
        <v>84.374300000000005</v>
      </c>
      <c r="K2324">
        <v>3054.87</v>
      </c>
      <c r="L2324">
        <f t="shared" si="72"/>
        <v>0.53811211779280776</v>
      </c>
      <c r="M2324">
        <f t="shared" si="73"/>
        <v>0.39779325196630955</v>
      </c>
    </row>
    <row r="2325" spans="1:13" hidden="1" x14ac:dyDescent="0.2">
      <c r="A2325">
        <v>63</v>
      </c>
      <c r="B2325" t="s">
        <v>15</v>
      </c>
      <c r="C2325">
        <v>1991.7903485531299</v>
      </c>
      <c r="D2325">
        <v>22.4910061245096</v>
      </c>
      <c r="E2325">
        <v>61.680149428006096</v>
      </c>
      <c r="F2325">
        <v>0.67902171700432301</v>
      </c>
      <c r="G2325">
        <v>33.469260017333902</v>
      </c>
      <c r="H2325">
        <v>1646.05608311124</v>
      </c>
      <c r="I2325">
        <v>1.4348222475581999E-3</v>
      </c>
      <c r="J2325">
        <v>84.374300000000005</v>
      </c>
      <c r="K2325">
        <v>3054.87</v>
      </c>
      <c r="L2325">
        <f t="shared" si="72"/>
        <v>0.7310300580627761</v>
      </c>
      <c r="M2325">
        <f t="shared" si="73"/>
        <v>0.5388301574571881</v>
      </c>
    </row>
    <row r="2326" spans="1:13" hidden="1" x14ac:dyDescent="0.2">
      <c r="A2326">
        <v>63</v>
      </c>
      <c r="B2326" t="s">
        <v>16</v>
      </c>
      <c r="C2326">
        <v>1956.1825920419601</v>
      </c>
      <c r="D2326">
        <v>17.983977909318501</v>
      </c>
      <c r="E2326">
        <v>62.0007674546817</v>
      </c>
      <c r="F2326">
        <v>0.81304426260636298</v>
      </c>
      <c r="G2326">
        <v>33.068030398138298</v>
      </c>
      <c r="H2326">
        <v>1568.53241717624</v>
      </c>
      <c r="I2326">
        <v>2.0559893519668799E-3</v>
      </c>
      <c r="J2326">
        <v>84.374300000000005</v>
      </c>
      <c r="K2326">
        <v>3054.87</v>
      </c>
      <c r="L2326">
        <f t="shared" si="72"/>
        <v>0.73483000694147027</v>
      </c>
      <c r="M2326">
        <f t="shared" si="73"/>
        <v>0.51345308218557251</v>
      </c>
    </row>
    <row r="2327" spans="1:13" hidden="1" x14ac:dyDescent="0.2">
      <c r="A2327">
        <v>63</v>
      </c>
      <c r="B2327" t="s">
        <v>17</v>
      </c>
      <c r="C2327">
        <v>1913.90794586483</v>
      </c>
      <c r="D2327">
        <v>21.002015578149901</v>
      </c>
      <c r="E2327">
        <v>67.544765637379797</v>
      </c>
      <c r="F2327">
        <v>1.6239257095520001</v>
      </c>
      <c r="G2327">
        <v>33.929691358191903</v>
      </c>
      <c r="H2327">
        <v>1738.5205253716199</v>
      </c>
      <c r="I2327">
        <v>8.8145412951760403E-3</v>
      </c>
      <c r="J2327">
        <v>84.374300000000005</v>
      </c>
      <c r="K2327">
        <v>3054.87</v>
      </c>
      <c r="L2327">
        <f t="shared" si="72"/>
        <v>0.8005371971960632</v>
      </c>
      <c r="M2327">
        <f t="shared" si="73"/>
        <v>0.5690980386633866</v>
      </c>
    </row>
    <row r="2328" spans="1:13" hidden="1" x14ac:dyDescent="0.2">
      <c r="A2328">
        <v>63</v>
      </c>
      <c r="B2328" t="s">
        <v>18</v>
      </c>
      <c r="C2328">
        <v>1916.7947297153501</v>
      </c>
      <c r="D2328">
        <v>38.9820561651918</v>
      </c>
      <c r="E2328">
        <v>64.7847817034679</v>
      </c>
      <c r="F2328">
        <v>0.49120647654671201</v>
      </c>
      <c r="G2328">
        <v>34.351607393491399</v>
      </c>
      <c r="H2328">
        <v>1826.6209745266699</v>
      </c>
      <c r="I2328">
        <v>9.0580338726834104E-4</v>
      </c>
      <c r="J2328">
        <v>84.374300000000005</v>
      </c>
      <c r="K2328">
        <v>3054.87</v>
      </c>
      <c r="L2328">
        <f t="shared" si="72"/>
        <v>0.76782600511610644</v>
      </c>
      <c r="M2328">
        <f t="shared" si="73"/>
        <v>0.59793738343257485</v>
      </c>
    </row>
    <row r="2329" spans="1:13" hidden="1" x14ac:dyDescent="0.2">
      <c r="A2329">
        <v>63</v>
      </c>
      <c r="B2329" t="s">
        <v>19</v>
      </c>
      <c r="C2329">
        <v>1876.19618281474</v>
      </c>
      <c r="D2329">
        <v>41.4678455600517</v>
      </c>
      <c r="E2329">
        <v>57.829159533065997</v>
      </c>
      <c r="F2329">
        <v>0.43965387366690101</v>
      </c>
      <c r="G2329">
        <v>33.788015752596401</v>
      </c>
      <c r="H2329">
        <v>1709.6646732895699</v>
      </c>
      <c r="I2329">
        <v>6.5697611829022699E-4</v>
      </c>
      <c r="J2329">
        <v>84.374300000000005</v>
      </c>
      <c r="K2329">
        <v>3054.87</v>
      </c>
      <c r="L2329">
        <f t="shared" si="72"/>
        <v>0.68538831768756592</v>
      </c>
      <c r="M2329">
        <f t="shared" si="73"/>
        <v>0.55965218594885213</v>
      </c>
    </row>
    <row r="2330" spans="1:13" hidden="1" x14ac:dyDescent="0.2">
      <c r="A2330">
        <v>63</v>
      </c>
      <c r="B2330" t="s">
        <v>20</v>
      </c>
      <c r="C2330">
        <v>1842.7555229838199</v>
      </c>
      <c r="D2330">
        <v>47.9252126255859</v>
      </c>
      <c r="E2330">
        <v>62.587946931369203</v>
      </c>
      <c r="F2330">
        <v>0.53597908728295995</v>
      </c>
      <c r="G2330">
        <v>34.612889136135799</v>
      </c>
      <c r="H2330">
        <v>1882.8320892834799</v>
      </c>
      <c r="I2330">
        <v>8.8525935489909904E-4</v>
      </c>
      <c r="J2330">
        <v>84.374300000000005</v>
      </c>
      <c r="K2330">
        <v>3054.87</v>
      </c>
      <c r="L2330">
        <f t="shared" si="72"/>
        <v>0.74178922884538534</v>
      </c>
      <c r="M2330">
        <f t="shared" si="73"/>
        <v>0.61633787666364859</v>
      </c>
    </row>
    <row r="2331" spans="1:13" hidden="1" x14ac:dyDescent="0.2">
      <c r="A2331">
        <v>63</v>
      </c>
      <c r="B2331" t="s">
        <v>21</v>
      </c>
      <c r="C2331">
        <v>1841.24982801639</v>
      </c>
      <c r="D2331">
        <v>44.445901583518499</v>
      </c>
      <c r="E2331">
        <v>62.492962413539303</v>
      </c>
      <c r="F2331">
        <v>0.65938950886436698</v>
      </c>
      <c r="G2331">
        <v>34.096185238625303</v>
      </c>
      <c r="H2331">
        <v>1772.89638031308</v>
      </c>
      <c r="I2331">
        <v>1.1317787208098801E-3</v>
      </c>
      <c r="J2331">
        <v>84.374300000000005</v>
      </c>
      <c r="K2331">
        <v>3054.87</v>
      </c>
      <c r="L2331">
        <f t="shared" si="72"/>
        <v>0.74066347707227553</v>
      </c>
      <c r="M2331">
        <f t="shared" si="73"/>
        <v>0.58035084318255115</v>
      </c>
    </row>
    <row r="2332" spans="1:13" hidden="1" x14ac:dyDescent="0.2">
      <c r="A2332">
        <v>63</v>
      </c>
      <c r="B2332" t="s">
        <v>22</v>
      </c>
      <c r="C2332">
        <v>1772.8352573373199</v>
      </c>
      <c r="D2332">
        <v>15.677395416578999</v>
      </c>
      <c r="E2332">
        <v>44.305441188536797</v>
      </c>
      <c r="F2332">
        <v>0.91591342335856296</v>
      </c>
      <c r="G2332">
        <v>30.208894513581701</v>
      </c>
      <c r="H2332">
        <v>1092.4448375854599</v>
      </c>
      <c r="I2332">
        <v>3.8108279717829902E-3</v>
      </c>
      <c r="J2332">
        <v>84.374300000000005</v>
      </c>
      <c r="K2332">
        <v>3054.87</v>
      </c>
      <c r="L2332">
        <f t="shared" si="72"/>
        <v>0.52510588163145411</v>
      </c>
      <c r="M2332">
        <f t="shared" si="73"/>
        <v>0.35760763554110647</v>
      </c>
    </row>
    <row r="2333" spans="1:13" hidden="1" x14ac:dyDescent="0.2">
      <c r="A2333">
        <v>63</v>
      </c>
      <c r="B2333" t="s">
        <v>23</v>
      </c>
      <c r="C2333">
        <v>1740.0720213344</v>
      </c>
      <c r="D2333">
        <v>17.011572278849901</v>
      </c>
      <c r="E2333">
        <v>49.5085601020524</v>
      </c>
      <c r="F2333">
        <v>0.42800051602797701</v>
      </c>
      <c r="G2333">
        <v>31.296547888029099</v>
      </c>
      <c r="H2333">
        <v>1258.4788765696901</v>
      </c>
      <c r="I2333">
        <v>8.3199114367791302E-4</v>
      </c>
      <c r="J2333">
        <v>84.374300000000005</v>
      </c>
      <c r="K2333">
        <v>3054.87</v>
      </c>
      <c r="L2333">
        <f t="shared" si="72"/>
        <v>0.58677298777059361</v>
      </c>
      <c r="M2333">
        <f t="shared" si="73"/>
        <v>0.41195824259941999</v>
      </c>
    </row>
    <row r="2334" spans="1:13" hidden="1" x14ac:dyDescent="0.2">
      <c r="A2334">
        <v>63</v>
      </c>
      <c r="B2334" t="s">
        <v>24</v>
      </c>
      <c r="C2334">
        <v>1721.2141755274499</v>
      </c>
      <c r="D2334">
        <v>21.756819569274398</v>
      </c>
      <c r="E2334">
        <v>31.650176464984899</v>
      </c>
      <c r="F2334">
        <v>1.24316697165587</v>
      </c>
      <c r="G2334">
        <v>28.084211609003599</v>
      </c>
      <c r="H2334">
        <v>816.03565134717701</v>
      </c>
      <c r="I2334">
        <v>1.2054425783540001E-2</v>
      </c>
      <c r="J2334">
        <v>84.374300000000005</v>
      </c>
      <c r="K2334">
        <v>3054.87</v>
      </c>
      <c r="L2334">
        <f t="shared" si="72"/>
        <v>0.37511631462406086</v>
      </c>
      <c r="M2334">
        <f t="shared" si="73"/>
        <v>0.26712614656177741</v>
      </c>
    </row>
    <row r="2335" spans="1:13" hidden="1" x14ac:dyDescent="0.2">
      <c r="A2335">
        <v>63</v>
      </c>
      <c r="B2335" t="s">
        <v>25</v>
      </c>
      <c r="C2335">
        <v>1668.14379399582</v>
      </c>
      <c r="D2335">
        <v>16.806445180350401</v>
      </c>
      <c r="E2335">
        <v>41.275441909854699</v>
      </c>
      <c r="F2335">
        <v>2.0804199456160402</v>
      </c>
      <c r="G2335">
        <v>29.842291854940999</v>
      </c>
      <c r="H2335">
        <v>1040.3725375184999</v>
      </c>
      <c r="I2335">
        <v>2.47528837620637E-2</v>
      </c>
      <c r="J2335">
        <v>84.374300000000005</v>
      </c>
      <c r="K2335">
        <v>3054.87</v>
      </c>
      <c r="L2335">
        <f t="shared" si="72"/>
        <v>0.48919448113767694</v>
      </c>
      <c r="M2335">
        <f t="shared" si="73"/>
        <v>0.34056196745475259</v>
      </c>
    </row>
    <row r="2336" spans="1:13" x14ac:dyDescent="0.2">
      <c r="A2336">
        <v>63</v>
      </c>
      <c r="B2336" t="s">
        <v>26</v>
      </c>
      <c r="C2336">
        <v>1615.2528119321801</v>
      </c>
      <c r="D2336">
        <v>15.1846887293575</v>
      </c>
      <c r="E2336">
        <v>364.22409977261901</v>
      </c>
      <c r="F2336">
        <v>3.0024399431756499</v>
      </c>
      <c r="G2336">
        <v>51.188514781555803</v>
      </c>
      <c r="H2336">
        <v>9006.3807134176495</v>
      </c>
      <c r="I2336">
        <v>5.0827948851142396E-3</v>
      </c>
      <c r="J2336">
        <v>84.374300000000005</v>
      </c>
      <c r="K2336">
        <v>3054.87</v>
      </c>
      <c r="L2336">
        <f t="shared" si="72"/>
        <v>4.3167658845480084</v>
      </c>
      <c r="M2336">
        <f t="shared" si="73"/>
        <v>2.9482042487626807</v>
      </c>
    </row>
    <row r="2337" spans="1:13" hidden="1" x14ac:dyDescent="0.2">
      <c r="A2337">
        <v>63</v>
      </c>
      <c r="B2337" t="s">
        <v>29</v>
      </c>
      <c r="C2337">
        <v>1499.0186975290301</v>
      </c>
      <c r="D2337">
        <v>35.0498446319179</v>
      </c>
      <c r="E2337">
        <v>84.493947973858099</v>
      </c>
      <c r="F2337">
        <v>0.76758364040899796</v>
      </c>
      <c r="G2337">
        <v>37.215345293911497</v>
      </c>
      <c r="H2337">
        <v>2516.2187684338201</v>
      </c>
      <c r="I2337">
        <v>1.5927931558227201E-3</v>
      </c>
      <c r="J2337">
        <v>84.374300000000005</v>
      </c>
      <c r="K2337">
        <v>3054.87</v>
      </c>
      <c r="L2337">
        <f t="shared" si="72"/>
        <v>1.0014180618252015</v>
      </c>
      <c r="M2337">
        <f t="shared" si="73"/>
        <v>0.82367458138441907</v>
      </c>
    </row>
    <row r="2338" spans="1:13" hidden="1" x14ac:dyDescent="0.2">
      <c r="A2338">
        <v>63</v>
      </c>
      <c r="B2338" t="s">
        <v>31</v>
      </c>
      <c r="C2338">
        <v>1477.52413022941</v>
      </c>
      <c r="D2338">
        <v>35.257120558031701</v>
      </c>
      <c r="E2338">
        <v>90.360158116957194</v>
      </c>
      <c r="F2338">
        <v>0.71431658231719797</v>
      </c>
      <c r="G2338">
        <v>38.140449932868599</v>
      </c>
      <c r="H2338">
        <v>2775.8975528617498</v>
      </c>
      <c r="I2338">
        <v>1.0846955960622201E-3</v>
      </c>
      <c r="J2338">
        <v>84.374300000000005</v>
      </c>
      <c r="K2338">
        <v>3054.87</v>
      </c>
      <c r="L2338">
        <f t="shared" si="72"/>
        <v>1.0709440921815907</v>
      </c>
      <c r="M2338">
        <f t="shared" si="73"/>
        <v>0.90867943737761336</v>
      </c>
    </row>
    <row r="2339" spans="1:13" hidden="1" x14ac:dyDescent="0.2">
      <c r="A2339">
        <v>63</v>
      </c>
      <c r="B2339" t="s">
        <v>32</v>
      </c>
      <c r="C2339">
        <v>1429.0572081282601</v>
      </c>
      <c r="D2339">
        <v>55.156467076220203</v>
      </c>
      <c r="E2339">
        <v>66.774223900332899</v>
      </c>
      <c r="F2339">
        <v>0.66171737192067004</v>
      </c>
      <c r="G2339">
        <v>35.790724790057197</v>
      </c>
      <c r="H2339">
        <v>2152.4950388942598</v>
      </c>
      <c r="I2339">
        <v>1.2799229256639599E-3</v>
      </c>
      <c r="J2339">
        <v>84.374300000000005</v>
      </c>
      <c r="K2339">
        <v>3054.87</v>
      </c>
      <c r="L2339">
        <f t="shared" si="72"/>
        <v>0.79140477491763361</v>
      </c>
      <c r="M2339">
        <f t="shared" si="73"/>
        <v>0.70461101090856892</v>
      </c>
    </row>
    <row r="2340" spans="1:13" hidden="1" x14ac:dyDescent="0.2">
      <c r="A2340">
        <v>63</v>
      </c>
      <c r="B2340" t="s">
        <v>33</v>
      </c>
      <c r="C2340">
        <v>1390.6947864230301</v>
      </c>
      <c r="D2340">
        <v>14.731575354807299</v>
      </c>
      <c r="E2340">
        <v>186.4358998754</v>
      </c>
      <c r="F2340">
        <v>1.04734121495654</v>
      </c>
      <c r="G2340">
        <v>43.388596982905298</v>
      </c>
      <c r="H2340">
        <v>4649.03283956631</v>
      </c>
      <c r="I2340">
        <v>1.1632034941687201E-3</v>
      </c>
      <c r="J2340">
        <v>84.374300000000005</v>
      </c>
      <c r="K2340">
        <v>3054.87</v>
      </c>
      <c r="L2340">
        <f t="shared" si="72"/>
        <v>2.209628996926789</v>
      </c>
      <c r="M2340">
        <f t="shared" si="73"/>
        <v>1.5218431028378656</v>
      </c>
    </row>
    <row r="2341" spans="1:13" hidden="1" x14ac:dyDescent="0.2">
      <c r="A2341">
        <v>63</v>
      </c>
      <c r="B2341" t="s">
        <v>34</v>
      </c>
      <c r="C2341">
        <v>1352.04905055535</v>
      </c>
      <c r="D2341">
        <v>20.882499037350399</v>
      </c>
      <c r="E2341">
        <v>53.385792752945498</v>
      </c>
      <c r="F2341">
        <v>1.4976427962100101</v>
      </c>
      <c r="G2341">
        <v>32.562373187950797</v>
      </c>
      <c r="H2341">
        <v>1474.77030140287</v>
      </c>
      <c r="I2341">
        <v>7.7540504952497901E-3</v>
      </c>
      <c r="J2341">
        <v>84.374300000000005</v>
      </c>
      <c r="K2341">
        <v>3054.87</v>
      </c>
      <c r="L2341">
        <f t="shared" si="72"/>
        <v>0.63272575598192216</v>
      </c>
      <c r="M2341">
        <f t="shared" si="73"/>
        <v>0.48276041252258528</v>
      </c>
    </row>
    <row r="2342" spans="1:13" hidden="1" x14ac:dyDescent="0.2">
      <c r="A2342">
        <v>63</v>
      </c>
      <c r="B2342" t="s">
        <v>35</v>
      </c>
      <c r="C2342">
        <v>1300.3763508054201</v>
      </c>
      <c r="D2342">
        <v>15.444749453256501</v>
      </c>
      <c r="E2342">
        <v>76.5760754492714</v>
      </c>
      <c r="F2342">
        <v>0.57666020486165204</v>
      </c>
      <c r="G2342">
        <v>34.975735997276999</v>
      </c>
      <c r="H2342">
        <v>1963.03315453199</v>
      </c>
      <c r="I2342">
        <v>8.4285459051536196E-4</v>
      </c>
      <c r="J2342">
        <v>84.374300000000005</v>
      </c>
      <c r="K2342">
        <v>3054.87</v>
      </c>
      <c r="L2342">
        <f t="shared" si="72"/>
        <v>0.90757583113900075</v>
      </c>
      <c r="M2342">
        <f t="shared" si="73"/>
        <v>0.64259138835105589</v>
      </c>
    </row>
    <row r="2343" spans="1:13" hidden="1" x14ac:dyDescent="0.2">
      <c r="A2343">
        <v>63</v>
      </c>
      <c r="B2343" t="s">
        <v>36</v>
      </c>
      <c r="C2343">
        <v>1232.6428828402099</v>
      </c>
      <c r="D2343">
        <v>35.100602948553203</v>
      </c>
      <c r="E2343">
        <v>39.135094923571501</v>
      </c>
      <c r="F2343">
        <v>0.86690431506008503</v>
      </c>
      <c r="G2343">
        <v>30.957201764677301</v>
      </c>
      <c r="H2343">
        <v>1204.77785698004</v>
      </c>
      <c r="I2343">
        <v>4.2706347131629902E-3</v>
      </c>
      <c r="J2343">
        <v>84.374300000000005</v>
      </c>
      <c r="K2343">
        <v>3054.87</v>
      </c>
      <c r="L2343">
        <f t="shared" si="72"/>
        <v>0.4638271952901713</v>
      </c>
      <c r="M2343">
        <f t="shared" si="73"/>
        <v>0.39437941941229582</v>
      </c>
    </row>
    <row r="2344" spans="1:13" hidden="1" x14ac:dyDescent="0.2">
      <c r="A2344">
        <v>63</v>
      </c>
      <c r="B2344" t="s">
        <v>37</v>
      </c>
      <c r="C2344">
        <v>1170.4592177735799</v>
      </c>
      <c r="D2344">
        <v>40.443791427512203</v>
      </c>
      <c r="E2344">
        <v>101.788347091482</v>
      </c>
      <c r="F2344">
        <v>0.81124778800023201</v>
      </c>
      <c r="G2344">
        <v>39.846468189824002</v>
      </c>
      <c r="H2344">
        <v>3306.8882592213399</v>
      </c>
      <c r="I2344">
        <v>1.3413780687829E-3</v>
      </c>
      <c r="J2344">
        <v>84.374300000000005</v>
      </c>
      <c r="K2344">
        <v>3054.87</v>
      </c>
      <c r="L2344">
        <f t="shared" si="72"/>
        <v>1.2063904185454812</v>
      </c>
      <c r="M2344">
        <f t="shared" si="73"/>
        <v>1.0824972123924554</v>
      </c>
    </row>
    <row r="2345" spans="1:13" hidden="1" x14ac:dyDescent="0.2">
      <c r="A2345">
        <v>63</v>
      </c>
      <c r="B2345" t="s">
        <v>38</v>
      </c>
      <c r="C2345">
        <v>1074.36193944263</v>
      </c>
      <c r="D2345">
        <v>27.506789316424399</v>
      </c>
      <c r="E2345">
        <v>38.377126760335599</v>
      </c>
      <c r="F2345">
        <v>0.606319549364706</v>
      </c>
      <c r="G2345">
        <v>30.880134647773399</v>
      </c>
      <c r="H2345">
        <v>1192.8255345423499</v>
      </c>
      <c r="I2345">
        <v>1.9775339127060098E-3</v>
      </c>
      <c r="J2345">
        <v>84.374300000000005</v>
      </c>
      <c r="K2345">
        <v>3054.87</v>
      </c>
      <c r="L2345">
        <f t="shared" si="72"/>
        <v>0.45484379438212341</v>
      </c>
      <c r="M2345">
        <f t="shared" si="73"/>
        <v>0.39046687241759875</v>
      </c>
    </row>
    <row r="2346" spans="1:13" hidden="1" x14ac:dyDescent="0.2">
      <c r="A2346">
        <v>63</v>
      </c>
      <c r="B2346" t="s">
        <v>39</v>
      </c>
      <c r="C2346">
        <v>1033.4669700613599</v>
      </c>
      <c r="D2346">
        <v>19.5095392215887</v>
      </c>
      <c r="E2346">
        <v>64.614973782962394</v>
      </c>
      <c r="F2346">
        <v>0.75425472724203702</v>
      </c>
      <c r="G2346">
        <v>34.452257971720897</v>
      </c>
      <c r="H2346">
        <v>1848.1233235028001</v>
      </c>
      <c r="I2346">
        <v>1.86607370007452E-3</v>
      </c>
      <c r="J2346">
        <v>84.374300000000005</v>
      </c>
      <c r="K2346">
        <v>3054.87</v>
      </c>
      <c r="L2346">
        <f t="shared" si="72"/>
        <v>0.76581345010225144</v>
      </c>
      <c r="M2346">
        <f t="shared" si="73"/>
        <v>0.60497609505569805</v>
      </c>
    </row>
    <row r="2347" spans="1:13" hidden="1" x14ac:dyDescent="0.2">
      <c r="A2347">
        <v>63</v>
      </c>
      <c r="B2347" t="s">
        <v>40</v>
      </c>
      <c r="C2347">
        <v>995.10035733776397</v>
      </c>
      <c r="D2347">
        <v>26.3227018048768</v>
      </c>
      <c r="E2347">
        <v>62.780378186758398</v>
      </c>
      <c r="F2347">
        <v>1.2048280540077301</v>
      </c>
      <c r="G2347">
        <v>34.8698256882452</v>
      </c>
      <c r="H2347">
        <v>1939.36382986275</v>
      </c>
      <c r="I2347">
        <v>4.2488964810232701E-3</v>
      </c>
      <c r="J2347">
        <v>84.374300000000005</v>
      </c>
      <c r="K2347">
        <v>3054.87</v>
      </c>
      <c r="L2347">
        <f t="shared" si="72"/>
        <v>0.74406991449716786</v>
      </c>
      <c r="M2347">
        <f t="shared" si="73"/>
        <v>0.63484332553030076</v>
      </c>
    </row>
    <row r="2348" spans="1:13" hidden="1" x14ac:dyDescent="0.2">
      <c r="A2348">
        <v>63</v>
      </c>
      <c r="B2348" t="s">
        <v>41</v>
      </c>
      <c r="C2348">
        <v>953.27778405998697</v>
      </c>
      <c r="D2348">
        <v>31.584961140868099</v>
      </c>
      <c r="E2348">
        <v>104.71745730312701</v>
      </c>
      <c r="F2348">
        <v>1.0404083017002701</v>
      </c>
      <c r="G2348">
        <v>39.953584556790702</v>
      </c>
      <c r="H2348">
        <v>3342.59057135279</v>
      </c>
      <c r="I2348">
        <v>2.22510521001276E-3</v>
      </c>
      <c r="J2348">
        <v>84.374300000000005</v>
      </c>
      <c r="K2348">
        <v>3054.87</v>
      </c>
      <c r="L2348">
        <f t="shared" si="72"/>
        <v>1.2411060868431145</v>
      </c>
      <c r="M2348">
        <f t="shared" si="73"/>
        <v>1.0941842275948863</v>
      </c>
    </row>
    <row r="2349" spans="1:13" hidden="1" x14ac:dyDescent="0.2">
      <c r="A2349">
        <v>63</v>
      </c>
      <c r="B2349" t="s">
        <v>46</v>
      </c>
      <c r="C2349">
        <v>864.64050329728002</v>
      </c>
      <c r="D2349">
        <v>58.528025986999502</v>
      </c>
      <c r="E2349">
        <v>72.639890885060396</v>
      </c>
      <c r="F2349">
        <v>0.27710632535472601</v>
      </c>
      <c r="G2349">
        <v>37.297915105882197</v>
      </c>
      <c r="H2349">
        <v>2538.6241693587799</v>
      </c>
      <c r="I2349">
        <v>2.1459608487266199E-4</v>
      </c>
      <c r="J2349">
        <v>84.374300000000005</v>
      </c>
      <c r="K2349">
        <v>3054.87</v>
      </c>
      <c r="L2349">
        <f t="shared" si="72"/>
        <v>0.86092436778806336</v>
      </c>
      <c r="M2349">
        <f t="shared" si="73"/>
        <v>0.83100890360597346</v>
      </c>
    </row>
    <row r="2350" spans="1:13" hidden="1" x14ac:dyDescent="0.2">
      <c r="A2350">
        <v>63</v>
      </c>
      <c r="B2350" t="s">
        <v>47</v>
      </c>
      <c r="C2350">
        <v>771.92580497597396</v>
      </c>
      <c r="D2350">
        <v>17.8636525936742</v>
      </c>
      <c r="E2350">
        <v>106.090076146326</v>
      </c>
      <c r="F2350">
        <v>1.8578236181627299</v>
      </c>
      <c r="G2350">
        <v>38.895336521090996</v>
      </c>
      <c r="H2350">
        <v>3002.27395968475</v>
      </c>
      <c r="I2350">
        <v>6.4318353106812103E-3</v>
      </c>
      <c r="J2350">
        <v>84.374300000000005</v>
      </c>
      <c r="K2350">
        <v>3054.87</v>
      </c>
      <c r="L2350">
        <f t="shared" si="72"/>
        <v>1.2573742969876609</v>
      </c>
      <c r="M2350">
        <f t="shared" si="73"/>
        <v>0.98278288754832455</v>
      </c>
    </row>
    <row r="2351" spans="1:13" hidden="1" x14ac:dyDescent="0.2">
      <c r="A2351">
        <v>63</v>
      </c>
      <c r="B2351" t="s">
        <v>54</v>
      </c>
      <c r="C2351">
        <v>731.942049990123</v>
      </c>
      <c r="D2351">
        <v>20.8151799416672</v>
      </c>
      <c r="E2351">
        <v>53.138345438271003</v>
      </c>
      <c r="F2351">
        <v>0.87159901728727396</v>
      </c>
      <c r="G2351">
        <v>33.231515492758</v>
      </c>
      <c r="H2351">
        <v>1599.78188713382</v>
      </c>
      <c r="I2351">
        <v>2.7158221214300098E-3</v>
      </c>
      <c r="J2351">
        <v>84.374300000000005</v>
      </c>
      <c r="K2351">
        <v>3054.87</v>
      </c>
      <c r="L2351">
        <f t="shared" si="72"/>
        <v>0.62979302273643756</v>
      </c>
      <c r="M2351">
        <f t="shared" si="73"/>
        <v>0.52368247654853395</v>
      </c>
    </row>
    <row r="2352" spans="1:13" hidden="1" x14ac:dyDescent="0.2">
      <c r="A2352">
        <v>63</v>
      </c>
      <c r="B2352" t="s">
        <v>49</v>
      </c>
      <c r="C2352">
        <v>662.442582442598</v>
      </c>
      <c r="D2352">
        <v>22.586456392822999</v>
      </c>
      <c r="E2352">
        <v>49.123192009902098</v>
      </c>
      <c r="F2352">
        <v>0.680034795395006</v>
      </c>
      <c r="G2352">
        <v>32.829228924738999</v>
      </c>
      <c r="H2352">
        <v>1523.7120971214499</v>
      </c>
      <c r="I2352">
        <v>1.71345436207075E-3</v>
      </c>
      <c r="J2352">
        <v>84.374300000000005</v>
      </c>
      <c r="K2352">
        <v>3054.87</v>
      </c>
      <c r="L2352">
        <f t="shared" si="72"/>
        <v>0.58220562434179712</v>
      </c>
      <c r="M2352">
        <f t="shared" si="73"/>
        <v>0.49878132199453656</v>
      </c>
    </row>
    <row r="2353" spans="1:13" hidden="1" x14ac:dyDescent="0.2">
      <c r="A2353">
        <v>63</v>
      </c>
      <c r="B2353" t="s">
        <v>50</v>
      </c>
      <c r="C2353">
        <v>637.35286908039802</v>
      </c>
      <c r="D2353">
        <v>81.191001417412707</v>
      </c>
      <c r="E2353">
        <v>26.622059370889701</v>
      </c>
      <c r="F2353">
        <v>0.32137871919489602</v>
      </c>
      <c r="G2353">
        <v>29.1869103861398</v>
      </c>
      <c r="H2353">
        <v>951.94681413752596</v>
      </c>
      <c r="I2353">
        <v>5.91916357401095E-4</v>
      </c>
      <c r="J2353">
        <v>84.374300000000005</v>
      </c>
      <c r="K2353">
        <v>3054.87</v>
      </c>
      <c r="L2353">
        <f t="shared" si="72"/>
        <v>0.3155233213299512</v>
      </c>
      <c r="M2353">
        <f t="shared" si="73"/>
        <v>0.31161614541290661</v>
      </c>
    </row>
    <row r="2354" spans="1:13" hidden="1" x14ac:dyDescent="0.2">
      <c r="A2354">
        <v>63</v>
      </c>
      <c r="B2354" t="s">
        <v>51</v>
      </c>
      <c r="C2354">
        <v>595.65703687341704</v>
      </c>
      <c r="D2354">
        <v>16.252680214424</v>
      </c>
      <c r="E2354">
        <v>31.516782427599001</v>
      </c>
      <c r="F2354">
        <v>1.5795194309682901</v>
      </c>
      <c r="G2354">
        <v>28.485239517299998</v>
      </c>
      <c r="H2354">
        <v>863.653800115374</v>
      </c>
      <c r="I2354">
        <v>5.1739341836383297E-2</v>
      </c>
      <c r="J2354">
        <v>84.374300000000005</v>
      </c>
      <c r="K2354">
        <v>3054.87</v>
      </c>
      <c r="L2354">
        <f t="shared" si="72"/>
        <v>0.37353533513876852</v>
      </c>
      <c r="M2354">
        <f t="shared" si="73"/>
        <v>0.28271376527163972</v>
      </c>
    </row>
    <row r="2355" spans="1:13" hidden="1" x14ac:dyDescent="0.2">
      <c r="A2355">
        <v>63</v>
      </c>
      <c r="B2355" t="s">
        <v>52</v>
      </c>
      <c r="C2355">
        <v>520.09854213323399</v>
      </c>
      <c r="D2355">
        <v>9.03210496407279</v>
      </c>
      <c r="E2355">
        <v>798.75555827252299</v>
      </c>
      <c r="F2355">
        <v>19.819191931953899</v>
      </c>
      <c r="G2355">
        <v>59.3378836558703</v>
      </c>
      <c r="H2355">
        <v>16262.540715988</v>
      </c>
      <c r="I2355">
        <v>0.18878196224072699</v>
      </c>
      <c r="J2355">
        <v>84.374300000000005</v>
      </c>
      <c r="K2355">
        <v>3054.87</v>
      </c>
      <c r="L2355">
        <f t="shared" si="72"/>
        <v>9.4668110819588769</v>
      </c>
      <c r="M2355">
        <f t="shared" si="73"/>
        <v>5.3234804479365732</v>
      </c>
    </row>
    <row r="2356" spans="1:13" hidden="1" x14ac:dyDescent="0.2">
      <c r="A2356">
        <v>64</v>
      </c>
      <c r="B2356" t="s">
        <v>9</v>
      </c>
      <c r="C2356">
        <v>2240.8236793457299</v>
      </c>
      <c r="D2356">
        <v>33.970102560254197</v>
      </c>
      <c r="E2356">
        <v>49.198574420379302</v>
      </c>
      <c r="F2356">
        <v>0.50787891079078396</v>
      </c>
      <c r="G2356">
        <v>32.4311260880473</v>
      </c>
      <c r="H2356">
        <v>1359.8095482510901</v>
      </c>
      <c r="I2356">
        <v>9.35951018062309E-4</v>
      </c>
      <c r="J2356">
        <v>84.374300000000005</v>
      </c>
      <c r="K2356">
        <v>3054.87</v>
      </c>
      <c r="L2356">
        <f t="shared" si="72"/>
        <v>0.58309905291515662</v>
      </c>
      <c r="M2356">
        <f t="shared" si="73"/>
        <v>0.44512845006533508</v>
      </c>
    </row>
    <row r="2357" spans="1:13" hidden="1" x14ac:dyDescent="0.2">
      <c r="A2357">
        <v>64</v>
      </c>
      <c r="B2357" t="s">
        <v>10</v>
      </c>
      <c r="C2357">
        <v>2240.3569349137701</v>
      </c>
      <c r="D2357">
        <v>69.582022551433099</v>
      </c>
      <c r="E2357">
        <v>46.933716025676603</v>
      </c>
      <c r="F2357">
        <v>0.92133251894544099</v>
      </c>
      <c r="G2357">
        <v>32.0422549510563</v>
      </c>
      <c r="H2357">
        <v>1295.7531048911601</v>
      </c>
      <c r="I2357">
        <v>7.5348343535566005E-4</v>
      </c>
      <c r="J2357">
        <v>84.374300000000005</v>
      </c>
      <c r="K2357">
        <v>3054.87</v>
      </c>
      <c r="L2357">
        <f t="shared" si="72"/>
        <v>0.55625606405832817</v>
      </c>
      <c r="M2357">
        <f t="shared" si="73"/>
        <v>0.42415981854912327</v>
      </c>
    </row>
    <row r="2358" spans="1:13" hidden="1" x14ac:dyDescent="0.2">
      <c r="A2358">
        <v>64</v>
      </c>
      <c r="B2358" t="s">
        <v>11</v>
      </c>
      <c r="C2358">
        <v>2179.74887191568</v>
      </c>
      <c r="D2358">
        <v>45.9593949891158</v>
      </c>
      <c r="E2358">
        <v>53.054745427863203</v>
      </c>
      <c r="F2358">
        <v>1.0719739257943699</v>
      </c>
      <c r="G2358">
        <v>32.557489740970702</v>
      </c>
      <c r="H2358">
        <v>1381.12701780252</v>
      </c>
      <c r="I2358">
        <v>1.03704300564685E-3</v>
      </c>
      <c r="J2358">
        <v>84.374300000000005</v>
      </c>
      <c r="K2358">
        <v>3054.87</v>
      </c>
      <c r="L2358">
        <f t="shared" si="72"/>
        <v>0.62880219957810846</v>
      </c>
      <c r="M2358">
        <f t="shared" si="73"/>
        <v>0.45210664211652868</v>
      </c>
    </row>
    <row r="2359" spans="1:13" hidden="1" x14ac:dyDescent="0.2">
      <c r="A2359">
        <v>64</v>
      </c>
      <c r="B2359" t="s">
        <v>12</v>
      </c>
      <c r="C2359">
        <v>2183.5496630361899</v>
      </c>
      <c r="D2359">
        <v>26.539374474509099</v>
      </c>
      <c r="E2359">
        <v>53.288913778452603</v>
      </c>
      <c r="F2359">
        <v>0.56252783799938799</v>
      </c>
      <c r="G2359">
        <v>32.768098987696398</v>
      </c>
      <c r="H2359">
        <v>1417.21245088758</v>
      </c>
      <c r="I2359">
        <v>1.07617980608114E-3</v>
      </c>
      <c r="J2359">
        <v>84.374300000000005</v>
      </c>
      <c r="K2359">
        <v>3054.87</v>
      </c>
      <c r="L2359">
        <f t="shared" si="72"/>
        <v>0.63157755120282599</v>
      </c>
      <c r="M2359">
        <f t="shared" si="73"/>
        <v>0.4639190704964794</v>
      </c>
    </row>
    <row r="2360" spans="1:13" hidden="1" x14ac:dyDescent="0.2">
      <c r="A2360">
        <v>64</v>
      </c>
      <c r="B2360" t="s">
        <v>43</v>
      </c>
      <c r="C2360">
        <v>2132.9567756164201</v>
      </c>
      <c r="D2360">
        <v>34.0815076551498</v>
      </c>
      <c r="E2360">
        <v>69.548609700856304</v>
      </c>
      <c r="F2360">
        <v>0.304286581896412</v>
      </c>
      <c r="G2360">
        <v>35.4490339311984</v>
      </c>
      <c r="H2360">
        <v>1941.0985631895301</v>
      </c>
      <c r="I2360">
        <v>2.4747099571981602E-4</v>
      </c>
      <c r="J2360">
        <v>84.374300000000005</v>
      </c>
      <c r="K2360">
        <v>3054.87</v>
      </c>
      <c r="L2360">
        <f t="shared" si="72"/>
        <v>0.82428665720315664</v>
      </c>
      <c r="M2360">
        <f t="shared" si="73"/>
        <v>0.63541118384400319</v>
      </c>
    </row>
    <row r="2361" spans="1:13" hidden="1" x14ac:dyDescent="0.2">
      <c r="A2361">
        <v>64</v>
      </c>
      <c r="B2361" t="s">
        <v>13</v>
      </c>
      <c r="C2361">
        <v>2133.54362654944</v>
      </c>
      <c r="D2361">
        <v>38.408550318443098</v>
      </c>
      <c r="E2361">
        <v>69.074899964686907</v>
      </c>
      <c r="F2361">
        <v>0.20898637917898399</v>
      </c>
      <c r="G2361">
        <v>35.475931605123797</v>
      </c>
      <c r="H2361">
        <v>1946.99666361749</v>
      </c>
      <c r="I2361">
        <v>1.2431684080260901E-4</v>
      </c>
      <c r="J2361">
        <v>84.374300000000005</v>
      </c>
      <c r="K2361">
        <v>3054.87</v>
      </c>
      <c r="L2361">
        <f t="shared" si="72"/>
        <v>0.81867227301070233</v>
      </c>
      <c r="M2361">
        <f t="shared" si="73"/>
        <v>0.63734190444028394</v>
      </c>
    </row>
    <row r="2362" spans="1:13" hidden="1" x14ac:dyDescent="0.2">
      <c r="A2362">
        <v>64</v>
      </c>
      <c r="B2362" t="s">
        <v>14</v>
      </c>
      <c r="C2362">
        <v>2054.3611424995102</v>
      </c>
      <c r="D2362">
        <v>24.322822110060098</v>
      </c>
      <c r="E2362">
        <v>81.568009331490202</v>
      </c>
      <c r="F2362">
        <v>0.81322670275095899</v>
      </c>
      <c r="G2362">
        <v>36.466171770208497</v>
      </c>
      <c r="H2362">
        <v>2173.6552522953598</v>
      </c>
      <c r="I2362">
        <v>1.4587538008668801E-3</v>
      </c>
      <c r="J2362">
        <v>84.374300000000005</v>
      </c>
      <c r="K2362">
        <v>3054.87</v>
      </c>
      <c r="L2362">
        <f t="shared" si="72"/>
        <v>0.96673998280863005</v>
      </c>
      <c r="M2362">
        <f t="shared" si="73"/>
        <v>0.71153772576095209</v>
      </c>
    </row>
    <row r="2363" spans="1:13" hidden="1" x14ac:dyDescent="0.2">
      <c r="A2363">
        <v>64</v>
      </c>
      <c r="B2363" t="s">
        <v>15</v>
      </c>
      <c r="C2363">
        <v>2045.1530542082201</v>
      </c>
      <c r="D2363">
        <v>76.437895955882396</v>
      </c>
      <c r="E2363">
        <v>57.598936919108297</v>
      </c>
      <c r="F2363">
        <v>2.6337189606711102</v>
      </c>
      <c r="G2363">
        <v>33.952201697472397</v>
      </c>
      <c r="H2363">
        <v>1633.4345611353599</v>
      </c>
      <c r="I2363">
        <v>2.9138151265754998E-3</v>
      </c>
      <c r="J2363">
        <v>84.374300000000005</v>
      </c>
      <c r="K2363">
        <v>3054.87</v>
      </c>
      <c r="L2363">
        <f t="shared" si="72"/>
        <v>0.6826597307368274</v>
      </c>
      <c r="M2363">
        <f t="shared" si="73"/>
        <v>0.53469855055546056</v>
      </c>
    </row>
    <row r="2364" spans="1:13" hidden="1" x14ac:dyDescent="0.2">
      <c r="A2364">
        <v>64</v>
      </c>
      <c r="B2364" t="s">
        <v>16</v>
      </c>
      <c r="C2364">
        <v>1987.88620624645</v>
      </c>
      <c r="D2364">
        <v>35.646274198424003</v>
      </c>
      <c r="E2364">
        <v>47.845461935459703</v>
      </c>
      <c r="F2364">
        <v>1.4146920707889199</v>
      </c>
      <c r="G2364">
        <v>32.5302548186067</v>
      </c>
      <c r="H2364">
        <v>1376.5114635407001</v>
      </c>
      <c r="I2364">
        <v>7.5537524887574203E-3</v>
      </c>
      <c r="J2364">
        <v>84.374300000000005</v>
      </c>
      <c r="K2364">
        <v>3054.87</v>
      </c>
      <c r="L2364">
        <f t="shared" si="72"/>
        <v>0.56706203115711418</v>
      </c>
      <c r="M2364">
        <f t="shared" si="73"/>
        <v>0.4505957580979551</v>
      </c>
    </row>
    <row r="2365" spans="1:13" hidden="1" x14ac:dyDescent="0.2">
      <c r="A2365">
        <v>64</v>
      </c>
      <c r="B2365" t="s">
        <v>17</v>
      </c>
      <c r="C2365">
        <v>1964.35660113523</v>
      </c>
      <c r="D2365">
        <v>21.364510462000101</v>
      </c>
      <c r="E2365">
        <v>54.902253479972103</v>
      </c>
      <c r="F2365">
        <v>0.81388869180654899</v>
      </c>
      <c r="G2365">
        <v>32.993902203694098</v>
      </c>
      <c r="H2365">
        <v>1456.6818287818601</v>
      </c>
      <c r="I2365">
        <v>2.1460280333455198E-3</v>
      </c>
      <c r="J2365">
        <v>84.374300000000005</v>
      </c>
      <c r="K2365">
        <v>3054.87</v>
      </c>
      <c r="L2365">
        <f t="shared" si="72"/>
        <v>0.6506987729672673</v>
      </c>
      <c r="M2365">
        <f t="shared" si="73"/>
        <v>0.47683922025548064</v>
      </c>
    </row>
    <row r="2366" spans="1:13" hidden="1" x14ac:dyDescent="0.2">
      <c r="A2366">
        <v>64</v>
      </c>
      <c r="B2366" t="s">
        <v>18</v>
      </c>
      <c r="C2366">
        <v>1887.37851935464</v>
      </c>
      <c r="D2366">
        <v>50.6301181369669</v>
      </c>
      <c r="E2366">
        <v>74.741646282107297</v>
      </c>
      <c r="F2366">
        <v>18.217533460918201</v>
      </c>
      <c r="G2366">
        <v>33.572478788472203</v>
      </c>
      <c r="H2366">
        <v>1561.5777198450101</v>
      </c>
      <c r="I2366">
        <v>3.2121262975913002E-3</v>
      </c>
      <c r="J2366">
        <v>84.374300000000005</v>
      </c>
      <c r="K2366">
        <v>3054.87</v>
      </c>
      <c r="L2366">
        <f t="shared" si="72"/>
        <v>0.88583426804260645</v>
      </c>
      <c r="M2366">
        <f t="shared" si="73"/>
        <v>0.51117648863781773</v>
      </c>
    </row>
    <row r="2367" spans="1:13" hidden="1" x14ac:dyDescent="0.2">
      <c r="A2367">
        <v>64</v>
      </c>
      <c r="B2367" t="s">
        <v>19</v>
      </c>
      <c r="C2367">
        <v>1889.73068512994</v>
      </c>
      <c r="D2367">
        <v>45.613403676344397</v>
      </c>
      <c r="E2367">
        <v>74.685742153054605</v>
      </c>
      <c r="F2367">
        <v>0.84121853227360099</v>
      </c>
      <c r="G2367">
        <v>36.310212769372598</v>
      </c>
      <c r="H2367">
        <v>2136.70785556906</v>
      </c>
      <c r="I2367">
        <v>1.89892547489761E-3</v>
      </c>
      <c r="J2367">
        <v>84.374300000000005</v>
      </c>
      <c r="K2367">
        <v>3054.87</v>
      </c>
      <c r="L2367">
        <f t="shared" si="72"/>
        <v>0.88517169509026561</v>
      </c>
      <c r="M2367">
        <f t="shared" si="73"/>
        <v>0.6994431368827676</v>
      </c>
    </row>
    <row r="2368" spans="1:13" hidden="1" x14ac:dyDescent="0.2">
      <c r="A2368">
        <v>64</v>
      </c>
      <c r="B2368" t="s">
        <v>20</v>
      </c>
      <c r="C2368">
        <v>1874.5622493593701</v>
      </c>
      <c r="D2368">
        <v>58.647851173359399</v>
      </c>
      <c r="E2368">
        <v>78.549355376536198</v>
      </c>
      <c r="F2368">
        <v>0.30656325662342898</v>
      </c>
      <c r="G2368">
        <v>37.2859088877671</v>
      </c>
      <c r="H2368">
        <v>2375.79469105815</v>
      </c>
      <c r="I2368">
        <v>2.2541083046857601E-4</v>
      </c>
      <c r="J2368">
        <v>84.374300000000005</v>
      </c>
      <c r="K2368">
        <v>3054.87</v>
      </c>
      <c r="L2368">
        <f t="shared" si="72"/>
        <v>0.93096304652644457</v>
      </c>
      <c r="M2368">
        <f t="shared" si="73"/>
        <v>0.77770729721989806</v>
      </c>
    </row>
    <row r="2369" spans="1:13" hidden="1" x14ac:dyDescent="0.2">
      <c r="A2369">
        <v>64</v>
      </c>
      <c r="B2369" t="s">
        <v>44</v>
      </c>
      <c r="C2369">
        <v>1847.61900516012</v>
      </c>
      <c r="D2369">
        <v>30.263535544256602</v>
      </c>
      <c r="E2369">
        <v>77.098773556606005</v>
      </c>
      <c r="F2369">
        <v>0.96330603046987096</v>
      </c>
      <c r="G2369">
        <v>36.198956996080398</v>
      </c>
      <c r="H2369">
        <v>2110.6401772907898</v>
      </c>
      <c r="I2369">
        <v>2.6338085294726598E-3</v>
      </c>
      <c r="J2369">
        <v>84.374300000000005</v>
      </c>
      <c r="K2369">
        <v>3054.87</v>
      </c>
      <c r="L2369">
        <f t="shared" si="72"/>
        <v>0.91377082306586244</v>
      </c>
      <c r="M2369">
        <f t="shared" si="73"/>
        <v>0.6909099821893534</v>
      </c>
    </row>
    <row r="2370" spans="1:13" hidden="1" x14ac:dyDescent="0.2">
      <c r="A2370">
        <v>64</v>
      </c>
      <c r="B2370" t="s">
        <v>22</v>
      </c>
      <c r="C2370">
        <v>1797.9447206432301</v>
      </c>
      <c r="D2370">
        <v>21.146528168141899</v>
      </c>
      <c r="E2370">
        <v>53.2173268434194</v>
      </c>
      <c r="F2370">
        <v>0.43842472378882902</v>
      </c>
      <c r="G2370">
        <v>32.861568527802902</v>
      </c>
      <c r="H2370">
        <v>1433.45191055438</v>
      </c>
      <c r="I2370">
        <v>6.4328559932973098E-4</v>
      </c>
      <c r="J2370">
        <v>84.374300000000005</v>
      </c>
      <c r="K2370">
        <v>3054.87</v>
      </c>
      <c r="L2370">
        <f t="shared" si="72"/>
        <v>0.63072910641533497</v>
      </c>
      <c r="M2370">
        <f t="shared" si="73"/>
        <v>0.46923499545132202</v>
      </c>
    </row>
    <row r="2371" spans="1:13" hidden="1" x14ac:dyDescent="0.2">
      <c r="A2371">
        <v>64</v>
      </c>
      <c r="B2371" t="s">
        <v>23</v>
      </c>
      <c r="C2371">
        <v>1743.1515643683099</v>
      </c>
      <c r="D2371">
        <v>15.944868865533</v>
      </c>
      <c r="E2371">
        <v>30.0039128713655</v>
      </c>
      <c r="F2371">
        <v>0.81514603992120604</v>
      </c>
      <c r="G2371">
        <v>27.924534048419702</v>
      </c>
      <c r="H2371">
        <v>747.43548464599098</v>
      </c>
      <c r="I2371">
        <v>3.8006182234201899E-3</v>
      </c>
      <c r="J2371">
        <v>84.374300000000005</v>
      </c>
      <c r="K2371">
        <v>3054.87</v>
      </c>
      <c r="L2371">
        <f t="shared" ref="L2371:L2434" si="74">E2371/J2371</f>
        <v>0.35560488053074807</v>
      </c>
      <c r="M2371">
        <f t="shared" ref="M2371:M2434" si="75">H2371/K2371</f>
        <v>0.24467014460385908</v>
      </c>
    </row>
    <row r="2372" spans="1:13" hidden="1" x14ac:dyDescent="0.2">
      <c r="A2372">
        <v>64</v>
      </c>
      <c r="B2372" t="s">
        <v>25</v>
      </c>
      <c r="C2372">
        <v>1684.47151123392</v>
      </c>
      <c r="D2372">
        <v>59.649909807824301</v>
      </c>
      <c r="E2372">
        <v>23.6331936958047</v>
      </c>
      <c r="F2372">
        <v>2.6565665843875199</v>
      </c>
      <c r="G2372">
        <v>27.103452439487601</v>
      </c>
      <c r="H2372">
        <v>663.328154443318</v>
      </c>
      <c r="I2372">
        <v>5.1285265022756798E-3</v>
      </c>
      <c r="J2372">
        <v>84.374300000000005</v>
      </c>
      <c r="K2372">
        <v>3054.87</v>
      </c>
      <c r="L2372">
        <f t="shared" si="74"/>
        <v>0.28009943425669542</v>
      </c>
      <c r="M2372">
        <f t="shared" si="75"/>
        <v>0.21713793203747395</v>
      </c>
    </row>
    <row r="2373" spans="1:13" hidden="1" x14ac:dyDescent="0.2">
      <c r="A2373">
        <v>64</v>
      </c>
      <c r="B2373" t="s">
        <v>26</v>
      </c>
      <c r="C2373">
        <v>1680.77276896487</v>
      </c>
      <c r="D2373">
        <v>19.553316090694398</v>
      </c>
      <c r="E2373">
        <v>32.287331319623</v>
      </c>
      <c r="F2373">
        <v>1.0608362891576899</v>
      </c>
      <c r="G2373">
        <v>28.955550194631801</v>
      </c>
      <c r="H2373">
        <v>864.08657492481404</v>
      </c>
      <c r="I2373">
        <v>6.0548943281846504E-3</v>
      </c>
      <c r="J2373">
        <v>84.374300000000005</v>
      </c>
      <c r="K2373">
        <v>3054.87</v>
      </c>
      <c r="L2373">
        <f t="shared" si="74"/>
        <v>0.38266784221763023</v>
      </c>
      <c r="M2373">
        <f t="shared" si="75"/>
        <v>0.28285543244878314</v>
      </c>
    </row>
    <row r="2374" spans="1:13" x14ac:dyDescent="0.2">
      <c r="A2374">
        <v>64</v>
      </c>
      <c r="B2374" t="s">
        <v>27</v>
      </c>
      <c r="C2374">
        <v>1613.8876174888701</v>
      </c>
      <c r="D2374">
        <v>16.839583414793601</v>
      </c>
      <c r="E2374">
        <v>385.17238576497101</v>
      </c>
      <c r="F2374">
        <v>1.6512685328505201</v>
      </c>
      <c r="G2374">
        <v>53.251043982391103</v>
      </c>
      <c r="H2374">
        <v>9884.2216916263897</v>
      </c>
      <c r="I2374">
        <v>1.3472725020170001E-3</v>
      </c>
      <c r="J2374">
        <v>84.374300000000005</v>
      </c>
      <c r="K2374">
        <v>3054.87</v>
      </c>
      <c r="L2374">
        <f t="shared" si="74"/>
        <v>4.5650439264677871</v>
      </c>
      <c r="M2374">
        <f t="shared" si="75"/>
        <v>3.2355621324725408</v>
      </c>
    </row>
    <row r="2375" spans="1:13" hidden="1" x14ac:dyDescent="0.2">
      <c r="A2375">
        <v>64</v>
      </c>
      <c r="B2375" t="s">
        <v>28</v>
      </c>
      <c r="C2375">
        <v>1536.39003983821</v>
      </c>
      <c r="D2375">
        <v>21.436742714761401</v>
      </c>
      <c r="E2375">
        <v>85.598228583792903</v>
      </c>
      <c r="F2375">
        <v>0.80313194023660095</v>
      </c>
      <c r="G2375">
        <v>37.329399774193703</v>
      </c>
      <c r="H2375">
        <v>2386.8987613560898</v>
      </c>
      <c r="I2375">
        <v>1.4523375213825599E-3</v>
      </c>
      <c r="J2375">
        <v>84.374300000000005</v>
      </c>
      <c r="K2375">
        <v>3054.87</v>
      </c>
      <c r="L2375">
        <f t="shared" si="74"/>
        <v>1.0145059405979415</v>
      </c>
      <c r="M2375">
        <f t="shared" si="75"/>
        <v>0.78134217212388413</v>
      </c>
    </row>
    <row r="2376" spans="1:13" hidden="1" x14ac:dyDescent="0.2">
      <c r="A2376">
        <v>64</v>
      </c>
      <c r="B2376" t="s">
        <v>29</v>
      </c>
      <c r="C2376">
        <v>1490.78431680002</v>
      </c>
      <c r="D2376">
        <v>38.180549666442303</v>
      </c>
      <c r="E2376">
        <v>82.2087374636139</v>
      </c>
      <c r="F2376">
        <v>1.6617938073080001</v>
      </c>
      <c r="G2376">
        <v>37.601109933974399</v>
      </c>
      <c r="H2376">
        <v>2457.1554416161998</v>
      </c>
      <c r="I2376">
        <v>7.1219987190532397E-3</v>
      </c>
      <c r="J2376">
        <v>84.374300000000005</v>
      </c>
      <c r="K2376">
        <v>3054.87</v>
      </c>
      <c r="L2376">
        <f t="shared" si="74"/>
        <v>0.97433386070893502</v>
      </c>
      <c r="M2376">
        <f t="shared" si="75"/>
        <v>0.80434042745393419</v>
      </c>
    </row>
    <row r="2377" spans="1:13" hidden="1" x14ac:dyDescent="0.2">
      <c r="A2377">
        <v>64</v>
      </c>
      <c r="B2377" t="s">
        <v>30</v>
      </c>
      <c r="C2377">
        <v>1470.0119283445199</v>
      </c>
      <c r="D2377">
        <v>46.1817729649622</v>
      </c>
      <c r="E2377">
        <v>92.502072559283405</v>
      </c>
      <c r="F2377">
        <v>0.613158037228268</v>
      </c>
      <c r="G2377">
        <v>39.114140585684702</v>
      </c>
      <c r="H2377">
        <v>2877.1674679146699</v>
      </c>
      <c r="I2377">
        <v>8.8212391559797099E-4</v>
      </c>
      <c r="J2377">
        <v>84.374300000000005</v>
      </c>
      <c r="K2377">
        <v>3054.87</v>
      </c>
      <c r="L2377">
        <f t="shared" si="74"/>
        <v>1.0963299554400261</v>
      </c>
      <c r="M2377">
        <f t="shared" si="75"/>
        <v>0.94182975639378108</v>
      </c>
    </row>
    <row r="2378" spans="1:13" hidden="1" x14ac:dyDescent="0.2">
      <c r="A2378">
        <v>64</v>
      </c>
      <c r="B2378" t="s">
        <v>31</v>
      </c>
      <c r="C2378">
        <v>1470.6636190540401</v>
      </c>
      <c r="D2378">
        <v>37.922728382482497</v>
      </c>
      <c r="E2378">
        <v>93.375932578573099</v>
      </c>
      <c r="F2378">
        <v>0.746242432623895</v>
      </c>
      <c r="G2378">
        <v>38.912573475914698</v>
      </c>
      <c r="H2378">
        <v>2818.3166509187099</v>
      </c>
      <c r="I2378">
        <v>1.2616330121338101E-3</v>
      </c>
      <c r="J2378">
        <v>84.374300000000005</v>
      </c>
      <c r="K2378">
        <v>3054.87</v>
      </c>
      <c r="L2378">
        <f t="shared" si="74"/>
        <v>1.1066869008521918</v>
      </c>
      <c r="M2378">
        <f t="shared" si="75"/>
        <v>0.9225651667398973</v>
      </c>
    </row>
    <row r="2379" spans="1:13" hidden="1" x14ac:dyDescent="0.2">
      <c r="A2379">
        <v>64</v>
      </c>
      <c r="B2379" t="s">
        <v>32</v>
      </c>
      <c r="C2379">
        <v>1389.9919120987399</v>
      </c>
      <c r="D2379">
        <v>14.5638927575782</v>
      </c>
      <c r="E2379">
        <v>203.22767753043999</v>
      </c>
      <c r="F2379">
        <v>2.8298564325861801</v>
      </c>
      <c r="G2379">
        <v>45.023058178188499</v>
      </c>
      <c r="H2379">
        <v>5050.91355244029</v>
      </c>
      <c r="I2379">
        <v>8.45294034725819E-3</v>
      </c>
      <c r="J2379">
        <v>84.374300000000005</v>
      </c>
      <c r="K2379">
        <v>3054.87</v>
      </c>
      <c r="L2379">
        <f t="shared" si="74"/>
        <v>2.4086443091135568</v>
      </c>
      <c r="M2379">
        <f t="shared" si="75"/>
        <v>1.6533972157375896</v>
      </c>
    </row>
    <row r="2380" spans="1:13" hidden="1" x14ac:dyDescent="0.2">
      <c r="A2380">
        <v>64</v>
      </c>
      <c r="B2380" t="s">
        <v>34</v>
      </c>
      <c r="C2380">
        <v>1300.22162701971</v>
      </c>
      <c r="D2380">
        <v>18.4764892881586</v>
      </c>
      <c r="E2380">
        <v>72.802214578844897</v>
      </c>
      <c r="F2380">
        <v>2.1958310103112502</v>
      </c>
      <c r="G2380">
        <v>35.497610720951499</v>
      </c>
      <c r="H2380">
        <v>1951.7602168964499</v>
      </c>
      <c r="I2380">
        <v>1.1506221935651E-2</v>
      </c>
      <c r="J2380">
        <v>84.374300000000005</v>
      </c>
      <c r="K2380">
        <v>3054.87</v>
      </c>
      <c r="L2380">
        <f t="shared" si="74"/>
        <v>0.86284822011969153</v>
      </c>
      <c r="M2380">
        <f t="shared" si="75"/>
        <v>0.63890123537055588</v>
      </c>
    </row>
    <row r="2381" spans="1:13" hidden="1" x14ac:dyDescent="0.2">
      <c r="A2381">
        <v>64</v>
      </c>
      <c r="B2381" t="s">
        <v>35</v>
      </c>
      <c r="C2381">
        <v>1172.886591593</v>
      </c>
      <c r="D2381">
        <v>46.719312527036003</v>
      </c>
      <c r="E2381">
        <v>87.781961199059396</v>
      </c>
      <c r="F2381">
        <v>34.973103460333697</v>
      </c>
      <c r="G2381">
        <v>34.8911839032492</v>
      </c>
      <c r="H2381">
        <v>1821.76684971245</v>
      </c>
      <c r="I2381">
        <v>9.1990519030875698E-3</v>
      </c>
      <c r="J2381">
        <v>84.374300000000005</v>
      </c>
      <c r="K2381">
        <v>3054.87</v>
      </c>
      <c r="L2381">
        <f t="shared" si="74"/>
        <v>1.040387430758648</v>
      </c>
      <c r="M2381">
        <f t="shared" si="75"/>
        <v>0.59634840425695701</v>
      </c>
    </row>
    <row r="2382" spans="1:13" hidden="1" x14ac:dyDescent="0.2">
      <c r="A2382">
        <v>64</v>
      </c>
      <c r="B2382" t="s">
        <v>36</v>
      </c>
      <c r="C2382">
        <v>1180.4952411665299</v>
      </c>
      <c r="D2382">
        <v>24.144374045071501</v>
      </c>
      <c r="E2382">
        <v>104.867475894028</v>
      </c>
      <c r="F2382">
        <v>0.92796760142960899</v>
      </c>
      <c r="G2382">
        <v>39.9417459957427</v>
      </c>
      <c r="H2382">
        <v>3128.5143659656101</v>
      </c>
      <c r="I2382">
        <v>1.42581706483254E-3</v>
      </c>
      <c r="J2382">
        <v>84.374300000000005</v>
      </c>
      <c r="K2382">
        <v>3054.87</v>
      </c>
      <c r="L2382">
        <f t="shared" si="74"/>
        <v>1.2428840997084183</v>
      </c>
      <c r="M2382">
        <f t="shared" si="75"/>
        <v>1.0241072012771772</v>
      </c>
    </row>
    <row r="2383" spans="1:13" hidden="1" x14ac:dyDescent="0.2">
      <c r="A2383">
        <v>64</v>
      </c>
      <c r="B2383" t="s">
        <v>37</v>
      </c>
      <c r="C2383">
        <v>1152.03924440469</v>
      </c>
      <c r="D2383">
        <v>35.040139060266199</v>
      </c>
      <c r="E2383">
        <v>83.127490641298607</v>
      </c>
      <c r="F2383">
        <v>1.0449445460156599</v>
      </c>
      <c r="G2383">
        <v>38.3090344833941</v>
      </c>
      <c r="H2383">
        <v>2647.4928585910998</v>
      </c>
      <c r="I2383">
        <v>2.4714221283677501E-3</v>
      </c>
      <c r="J2383">
        <v>84.374300000000005</v>
      </c>
      <c r="K2383">
        <v>3054.87</v>
      </c>
      <c r="L2383">
        <f t="shared" si="74"/>
        <v>0.98522287759778271</v>
      </c>
      <c r="M2383">
        <f t="shared" si="75"/>
        <v>0.86664665226052173</v>
      </c>
    </row>
    <row r="2384" spans="1:13" hidden="1" x14ac:dyDescent="0.2">
      <c r="A2384">
        <v>64</v>
      </c>
      <c r="B2384" t="s">
        <v>38</v>
      </c>
      <c r="C2384">
        <v>1069.9834386165501</v>
      </c>
      <c r="D2384">
        <v>22.9895400252298</v>
      </c>
      <c r="E2384">
        <v>42.1444490960819</v>
      </c>
      <c r="F2384">
        <v>1.71567892538087</v>
      </c>
      <c r="G2384">
        <v>31.536652794807001</v>
      </c>
      <c r="H2384">
        <v>1215.88460173365</v>
      </c>
      <c r="I2384">
        <v>1.48551113830178E-2</v>
      </c>
      <c r="J2384">
        <v>84.374300000000005</v>
      </c>
      <c r="K2384">
        <v>3054.87</v>
      </c>
      <c r="L2384">
        <f t="shared" si="74"/>
        <v>0.4994939110141583</v>
      </c>
      <c r="M2384">
        <f t="shared" si="75"/>
        <v>0.39801516978910723</v>
      </c>
    </row>
    <row r="2385" spans="1:13" hidden="1" x14ac:dyDescent="0.2">
      <c r="A2385">
        <v>64</v>
      </c>
      <c r="B2385" t="s">
        <v>39</v>
      </c>
      <c r="C2385">
        <v>1047.8861908383501</v>
      </c>
      <c r="D2385">
        <v>25.5125103648002</v>
      </c>
      <c r="E2385">
        <v>51.751555414188402</v>
      </c>
      <c r="F2385">
        <v>0.36028962841497397</v>
      </c>
      <c r="G2385">
        <v>33.735674764561502</v>
      </c>
      <c r="H2385">
        <v>1592.1631790750801</v>
      </c>
      <c r="I2385">
        <v>4.5932341532689699E-4</v>
      </c>
      <c r="J2385">
        <v>84.374300000000005</v>
      </c>
      <c r="K2385">
        <v>3054.87</v>
      </c>
      <c r="L2385">
        <f t="shared" si="74"/>
        <v>0.61335685646207905</v>
      </c>
      <c r="M2385">
        <f t="shared" si="75"/>
        <v>0.52118852163106122</v>
      </c>
    </row>
    <row r="2386" spans="1:13" hidden="1" x14ac:dyDescent="0.2">
      <c r="A2386">
        <v>64</v>
      </c>
      <c r="B2386" t="s">
        <v>40</v>
      </c>
      <c r="C2386">
        <v>982.661627381676</v>
      </c>
      <c r="D2386">
        <v>32.768170674221999</v>
      </c>
      <c r="E2386">
        <v>68.071041402426602</v>
      </c>
      <c r="F2386">
        <v>2.8883622406568601</v>
      </c>
      <c r="G2386">
        <v>35.277527068798904</v>
      </c>
      <c r="H2386">
        <v>1903.80519094841</v>
      </c>
      <c r="I2386">
        <v>1.4222628084011899E-2</v>
      </c>
      <c r="J2386">
        <v>84.374300000000005</v>
      </c>
      <c r="K2386">
        <v>3054.87</v>
      </c>
      <c r="L2386">
        <f t="shared" si="74"/>
        <v>0.80677459134388785</v>
      </c>
      <c r="M2386">
        <f t="shared" si="75"/>
        <v>0.62320334120548826</v>
      </c>
    </row>
    <row r="2387" spans="1:13" hidden="1" x14ac:dyDescent="0.2">
      <c r="A2387">
        <v>64</v>
      </c>
      <c r="B2387" t="s">
        <v>41</v>
      </c>
      <c r="C2387">
        <v>951.38729934597302</v>
      </c>
      <c r="D2387">
        <v>33.8944099965506</v>
      </c>
      <c r="E2387">
        <v>105.868594841695</v>
      </c>
      <c r="F2387">
        <v>0.55513259895509903</v>
      </c>
      <c r="G2387">
        <v>40.851459140326</v>
      </c>
      <c r="H2387">
        <v>3423.4206420912701</v>
      </c>
      <c r="I2387">
        <v>5.4458915628834896E-4</v>
      </c>
      <c r="J2387">
        <v>84.374300000000005</v>
      </c>
      <c r="K2387">
        <v>3054.87</v>
      </c>
      <c r="L2387">
        <f t="shared" si="74"/>
        <v>1.2547493115995627</v>
      </c>
      <c r="M2387">
        <f t="shared" si="75"/>
        <v>1.120643641821508</v>
      </c>
    </row>
    <row r="2388" spans="1:13" hidden="1" x14ac:dyDescent="0.2">
      <c r="A2388">
        <v>64</v>
      </c>
      <c r="B2388" t="s">
        <v>42</v>
      </c>
      <c r="C2388">
        <v>887.07129234704701</v>
      </c>
      <c r="D2388">
        <v>43.125068582739097</v>
      </c>
      <c r="E2388">
        <v>73.8504913960968</v>
      </c>
      <c r="F2388">
        <v>0.75541400740028097</v>
      </c>
      <c r="G2388">
        <v>37.833996869880899</v>
      </c>
      <c r="H2388">
        <v>2518.5980679029599</v>
      </c>
      <c r="I2388">
        <v>1.39290401192475E-3</v>
      </c>
      <c r="J2388">
        <v>84.374300000000005</v>
      </c>
      <c r="K2388">
        <v>3054.87</v>
      </c>
      <c r="L2388">
        <f t="shared" si="74"/>
        <v>0.87527234473171089</v>
      </c>
      <c r="M2388">
        <f t="shared" si="75"/>
        <v>0.82445343595732712</v>
      </c>
    </row>
    <row r="2389" spans="1:13" hidden="1" x14ac:dyDescent="0.2">
      <c r="A2389">
        <v>64</v>
      </c>
      <c r="B2389" t="s">
        <v>46</v>
      </c>
      <c r="C2389">
        <v>861.41968662330896</v>
      </c>
      <c r="D2389">
        <v>27.928884034526501</v>
      </c>
      <c r="E2389">
        <v>79.4825200879379</v>
      </c>
      <c r="F2389">
        <v>1.14396269718729</v>
      </c>
      <c r="G2389">
        <v>37.919089442900997</v>
      </c>
      <c r="H2389">
        <v>2541.3329744953899</v>
      </c>
      <c r="I2389">
        <v>2.8535719137308302E-3</v>
      </c>
      <c r="J2389">
        <v>84.374300000000005</v>
      </c>
      <c r="K2389">
        <v>3054.87</v>
      </c>
      <c r="L2389">
        <f t="shared" si="74"/>
        <v>0.94202286819491121</v>
      </c>
      <c r="M2389">
        <f t="shared" si="75"/>
        <v>0.83189562059773081</v>
      </c>
    </row>
    <row r="2390" spans="1:13" hidden="1" x14ac:dyDescent="0.2">
      <c r="A2390">
        <v>64</v>
      </c>
      <c r="B2390" t="s">
        <v>47</v>
      </c>
      <c r="C2390">
        <v>827.40638664344795</v>
      </c>
      <c r="D2390">
        <v>20.4336244180767</v>
      </c>
      <c r="E2390">
        <v>72.729410612490497</v>
      </c>
      <c r="F2390">
        <v>1.4455299495048901</v>
      </c>
      <c r="G2390">
        <v>36.355135539027799</v>
      </c>
      <c r="H2390">
        <v>2147.30158178797</v>
      </c>
      <c r="I2390">
        <v>4.8088973113126097E-3</v>
      </c>
      <c r="J2390">
        <v>84.374300000000005</v>
      </c>
      <c r="K2390">
        <v>3054.87</v>
      </c>
      <c r="L2390">
        <f t="shared" si="74"/>
        <v>0.86198535113761532</v>
      </c>
      <c r="M2390">
        <f t="shared" si="75"/>
        <v>0.70291095260615677</v>
      </c>
    </row>
    <row r="2391" spans="1:13" hidden="1" x14ac:dyDescent="0.2">
      <c r="A2391">
        <v>64</v>
      </c>
      <c r="B2391" t="s">
        <v>48</v>
      </c>
      <c r="C2391">
        <v>767.13346556432202</v>
      </c>
      <c r="D2391">
        <v>16.128724283440899</v>
      </c>
      <c r="E2391">
        <v>101.10072410494099</v>
      </c>
      <c r="F2391">
        <v>1.30413010413744</v>
      </c>
      <c r="G2391">
        <v>38.742052845653497</v>
      </c>
      <c r="H2391">
        <v>2769.2393125115</v>
      </c>
      <c r="I2391">
        <v>3.2452724181467299E-3</v>
      </c>
      <c r="J2391">
        <v>84.374300000000005</v>
      </c>
      <c r="K2391">
        <v>3054.87</v>
      </c>
      <c r="L2391">
        <f t="shared" si="74"/>
        <v>1.1982407451669641</v>
      </c>
      <c r="M2391">
        <f t="shared" si="75"/>
        <v>0.90649988788770064</v>
      </c>
    </row>
    <row r="2392" spans="1:13" hidden="1" x14ac:dyDescent="0.2">
      <c r="A2392">
        <v>64</v>
      </c>
      <c r="B2392" t="s">
        <v>50</v>
      </c>
      <c r="C2392">
        <v>689.05960801420304</v>
      </c>
      <c r="D2392">
        <v>30.341878568874399</v>
      </c>
      <c r="E2392">
        <v>48.364428082922998</v>
      </c>
      <c r="F2392">
        <v>0.88919836636465199</v>
      </c>
      <c r="G2392">
        <v>33.717194246943201</v>
      </c>
      <c r="H2392">
        <v>1588.6772751036999</v>
      </c>
      <c r="I2392">
        <v>2.8813813359824898E-3</v>
      </c>
      <c r="J2392">
        <v>84.374300000000005</v>
      </c>
      <c r="K2392">
        <v>3054.87</v>
      </c>
      <c r="L2392">
        <f t="shared" si="74"/>
        <v>0.57321279208151055</v>
      </c>
      <c r="M2392">
        <f t="shared" si="75"/>
        <v>0.52004742431059259</v>
      </c>
    </row>
    <row r="2393" spans="1:13" hidden="1" x14ac:dyDescent="0.2">
      <c r="A2393">
        <v>64</v>
      </c>
      <c r="B2393" t="s">
        <v>51</v>
      </c>
      <c r="C2393">
        <v>681.83732752413698</v>
      </c>
      <c r="D2393">
        <v>24.662930089429601</v>
      </c>
      <c r="E2393">
        <v>47.570962903391802</v>
      </c>
      <c r="F2393">
        <v>1.50373573097631</v>
      </c>
      <c r="G2393">
        <v>32.694236983680597</v>
      </c>
      <c r="H2393">
        <v>1404.47753409857</v>
      </c>
      <c r="I2393">
        <v>1.20621167823339E-2</v>
      </c>
      <c r="J2393">
        <v>84.374300000000005</v>
      </c>
      <c r="K2393">
        <v>3054.87</v>
      </c>
      <c r="L2393">
        <f t="shared" si="74"/>
        <v>0.56380868230482262</v>
      </c>
      <c r="M2393">
        <f t="shared" si="75"/>
        <v>0.45975034423676625</v>
      </c>
    </row>
    <row r="2394" spans="1:13" hidden="1" x14ac:dyDescent="0.2">
      <c r="A2394">
        <v>64</v>
      </c>
      <c r="B2394" t="s">
        <v>52</v>
      </c>
      <c r="C2394">
        <v>606.05722710650605</v>
      </c>
      <c r="D2394">
        <v>47.0493110904387</v>
      </c>
      <c r="E2394">
        <v>27.005080596742498</v>
      </c>
      <c r="F2394">
        <v>3.1720346218058801</v>
      </c>
      <c r="G2394">
        <v>28.049070182673599</v>
      </c>
      <c r="H2394">
        <v>760.85841461989696</v>
      </c>
      <c r="I2394">
        <v>3.29317016984151E-3</v>
      </c>
      <c r="J2394">
        <v>84.374300000000005</v>
      </c>
      <c r="K2394">
        <v>3054.87</v>
      </c>
      <c r="L2394">
        <f t="shared" si="74"/>
        <v>0.32006286981631249</v>
      </c>
      <c r="M2394">
        <f t="shared" si="75"/>
        <v>0.24906408934583044</v>
      </c>
    </row>
    <row r="2395" spans="1:13" hidden="1" x14ac:dyDescent="0.2">
      <c r="A2395">
        <v>64</v>
      </c>
      <c r="B2395" t="s">
        <v>55</v>
      </c>
      <c r="C2395">
        <v>609.95560168181999</v>
      </c>
      <c r="D2395">
        <v>23.033989455077801</v>
      </c>
      <c r="E2395">
        <v>29.356844102272898</v>
      </c>
      <c r="F2395">
        <v>0.48486365054556901</v>
      </c>
      <c r="G2395">
        <v>29.443167428381901</v>
      </c>
      <c r="H2395">
        <v>923.77900116733701</v>
      </c>
      <c r="I2395">
        <v>1.64190783875419E-3</v>
      </c>
      <c r="J2395">
        <v>84.374300000000005</v>
      </c>
      <c r="K2395">
        <v>3054.87</v>
      </c>
      <c r="L2395">
        <f t="shared" si="74"/>
        <v>0.34793585371698371</v>
      </c>
      <c r="M2395">
        <f t="shared" si="75"/>
        <v>0.30239551966772305</v>
      </c>
    </row>
    <row r="2396" spans="1:13" hidden="1" x14ac:dyDescent="0.2">
      <c r="A2396">
        <v>64</v>
      </c>
      <c r="B2396" t="s">
        <v>53</v>
      </c>
      <c r="C2396">
        <v>520.25375422849402</v>
      </c>
      <c r="D2396">
        <v>8.7565654872676593</v>
      </c>
      <c r="E2396">
        <v>855.65885091416703</v>
      </c>
      <c r="F2396">
        <v>23.058596853721902</v>
      </c>
      <c r="G2396">
        <v>61.041398051885899</v>
      </c>
      <c r="H2396">
        <v>17065.847441137601</v>
      </c>
      <c r="I2396">
        <v>0.217665022037109</v>
      </c>
      <c r="J2396">
        <v>84.374300000000005</v>
      </c>
      <c r="K2396">
        <v>3054.87</v>
      </c>
      <c r="L2396">
        <f t="shared" si="74"/>
        <v>10.141226071376794</v>
      </c>
      <c r="M2396">
        <f t="shared" si="75"/>
        <v>5.5864398292358111</v>
      </c>
    </row>
    <row r="2397" spans="1:13" hidden="1" x14ac:dyDescent="0.2">
      <c r="A2397">
        <v>65</v>
      </c>
      <c r="B2397" t="s">
        <v>9</v>
      </c>
      <c r="C2397">
        <v>2233.2629125097001</v>
      </c>
      <c r="D2397">
        <v>22.7289954091226</v>
      </c>
      <c r="E2397">
        <v>46.2157474263403</v>
      </c>
      <c r="F2397">
        <v>0.57906556009074295</v>
      </c>
      <c r="G2397">
        <v>30.274002441700102</v>
      </c>
      <c r="H2397">
        <v>1195.5360257981899</v>
      </c>
      <c r="I2397">
        <v>1.5760993211600899E-3</v>
      </c>
      <c r="J2397">
        <v>84.374300000000005</v>
      </c>
      <c r="K2397">
        <v>3054.87</v>
      </c>
      <c r="L2397">
        <f t="shared" si="74"/>
        <v>0.54774673598880586</v>
      </c>
      <c r="M2397">
        <f t="shared" si="75"/>
        <v>0.3913541413540314</v>
      </c>
    </row>
    <row r="2398" spans="1:13" hidden="1" x14ac:dyDescent="0.2">
      <c r="A2398">
        <v>65</v>
      </c>
      <c r="B2398" t="s">
        <v>10</v>
      </c>
      <c r="C2398">
        <v>2211.6724972468301</v>
      </c>
      <c r="D2398">
        <v>33.410432647520203</v>
      </c>
      <c r="E2398">
        <v>35.009129307377897</v>
      </c>
      <c r="F2398">
        <v>0.46943536287682502</v>
      </c>
      <c r="G2398">
        <v>28.656155926975</v>
      </c>
      <c r="H2398">
        <v>959.74316435529101</v>
      </c>
      <c r="I2398">
        <v>1.3668141504187901E-3</v>
      </c>
      <c r="J2398">
        <v>84.374300000000005</v>
      </c>
      <c r="K2398">
        <v>3054.87</v>
      </c>
      <c r="L2398">
        <f t="shared" si="74"/>
        <v>0.41492645636619085</v>
      </c>
      <c r="M2398">
        <f t="shared" si="75"/>
        <v>0.3141682508110954</v>
      </c>
    </row>
    <row r="2399" spans="1:13" hidden="1" x14ac:dyDescent="0.2">
      <c r="A2399">
        <v>65</v>
      </c>
      <c r="B2399" t="s">
        <v>11</v>
      </c>
      <c r="C2399">
        <v>2160.2078958529801</v>
      </c>
      <c r="D2399">
        <v>21.4155481261182</v>
      </c>
      <c r="E2399">
        <v>58.288208886382598</v>
      </c>
      <c r="F2399">
        <v>1.27529161813867</v>
      </c>
      <c r="G2399">
        <v>32.098525152407703</v>
      </c>
      <c r="H2399">
        <v>1510.85787808038</v>
      </c>
      <c r="I2399">
        <v>5.57686311279977E-3</v>
      </c>
      <c r="J2399">
        <v>84.374300000000005</v>
      </c>
      <c r="K2399">
        <v>3054.87</v>
      </c>
      <c r="L2399">
        <f t="shared" si="74"/>
        <v>0.69082894775284176</v>
      </c>
      <c r="M2399">
        <f t="shared" si="75"/>
        <v>0.49457354259931852</v>
      </c>
    </row>
    <row r="2400" spans="1:13" hidden="1" x14ac:dyDescent="0.2">
      <c r="A2400">
        <v>65</v>
      </c>
      <c r="B2400" t="s">
        <v>12</v>
      </c>
      <c r="C2400">
        <v>2197.8653566809899</v>
      </c>
      <c r="D2400">
        <v>65.540892969600307</v>
      </c>
      <c r="E2400">
        <v>74.430855285223203</v>
      </c>
      <c r="F2400">
        <v>57.935006127265503</v>
      </c>
      <c r="G2400">
        <v>31.050119164751699</v>
      </c>
      <c r="H2400">
        <v>1322.9285409879701</v>
      </c>
      <c r="I2400">
        <v>3.3551804798686098E-3</v>
      </c>
      <c r="J2400">
        <v>84.374300000000005</v>
      </c>
      <c r="K2400">
        <v>3054.87</v>
      </c>
      <c r="L2400">
        <f t="shared" si="74"/>
        <v>0.88215078863141028</v>
      </c>
      <c r="M2400">
        <f t="shared" si="75"/>
        <v>0.43305559352377354</v>
      </c>
    </row>
    <row r="2401" spans="1:13" hidden="1" x14ac:dyDescent="0.2">
      <c r="A2401">
        <v>65</v>
      </c>
      <c r="B2401" t="s">
        <v>43</v>
      </c>
      <c r="C2401">
        <v>2114.3702825884302</v>
      </c>
      <c r="D2401">
        <v>17.762649731193601</v>
      </c>
      <c r="E2401">
        <v>67.231788624684199</v>
      </c>
      <c r="F2401">
        <v>0.866965024272355</v>
      </c>
      <c r="G2401">
        <v>32.908573782288499</v>
      </c>
      <c r="H2401">
        <v>1669.2429268328201</v>
      </c>
      <c r="I2401">
        <v>2.3917090861424201E-3</v>
      </c>
      <c r="J2401">
        <v>84.374300000000005</v>
      </c>
      <c r="K2401">
        <v>3054.87</v>
      </c>
      <c r="L2401">
        <f t="shared" si="74"/>
        <v>0.79682780923437824</v>
      </c>
      <c r="M2401">
        <f t="shared" si="75"/>
        <v>0.54642028198673598</v>
      </c>
    </row>
    <row r="2402" spans="1:13" hidden="1" x14ac:dyDescent="0.2">
      <c r="A2402">
        <v>65</v>
      </c>
      <c r="B2402" t="s">
        <v>13</v>
      </c>
      <c r="C2402">
        <v>2081.17207783096</v>
      </c>
      <c r="D2402">
        <v>17.338482867157001</v>
      </c>
      <c r="E2402">
        <v>46.420075941231701</v>
      </c>
      <c r="F2402">
        <v>1.27229813415375</v>
      </c>
      <c r="G2402">
        <v>29.717991677848701</v>
      </c>
      <c r="H2402">
        <v>1110.0975087391901</v>
      </c>
      <c r="I2402">
        <v>7.1813913514918604E-3</v>
      </c>
      <c r="J2402">
        <v>84.374300000000005</v>
      </c>
      <c r="K2402">
        <v>3054.87</v>
      </c>
      <c r="L2402">
        <f t="shared" si="74"/>
        <v>0.55016842736747684</v>
      </c>
      <c r="M2402">
        <f t="shared" si="75"/>
        <v>0.36338616986621036</v>
      </c>
    </row>
    <row r="2403" spans="1:13" hidden="1" x14ac:dyDescent="0.2">
      <c r="A2403">
        <v>65</v>
      </c>
      <c r="B2403" t="s">
        <v>14</v>
      </c>
      <c r="C2403">
        <v>2030.8384663499</v>
      </c>
      <c r="D2403">
        <v>19.486616951457201</v>
      </c>
      <c r="E2403">
        <v>36.862273499563102</v>
      </c>
      <c r="F2403">
        <v>0.46823262123443099</v>
      </c>
      <c r="G2403">
        <v>28.523705010683098</v>
      </c>
      <c r="H2403">
        <v>942.12178555513503</v>
      </c>
      <c r="I2403">
        <v>1.2293910081516101E-3</v>
      </c>
      <c r="J2403">
        <v>84.374300000000005</v>
      </c>
      <c r="K2403">
        <v>3054.87</v>
      </c>
      <c r="L2403">
        <f t="shared" si="74"/>
        <v>0.43688982900673662</v>
      </c>
      <c r="M2403">
        <f t="shared" si="75"/>
        <v>0.30839995991814217</v>
      </c>
    </row>
    <row r="2404" spans="1:13" hidden="1" x14ac:dyDescent="0.2">
      <c r="A2404">
        <v>65</v>
      </c>
      <c r="B2404" t="s">
        <v>15</v>
      </c>
      <c r="C2404">
        <v>1994.14054374385</v>
      </c>
      <c r="D2404">
        <v>27.4641395375317</v>
      </c>
      <c r="E2404">
        <v>35.0873447700939</v>
      </c>
      <c r="F2404">
        <v>0.78586314548494496</v>
      </c>
      <c r="G2404">
        <v>28.573950334856399</v>
      </c>
      <c r="H2404">
        <v>948.77764463799701</v>
      </c>
      <c r="I2404">
        <v>3.9457078142441596E-3</v>
      </c>
      <c r="J2404">
        <v>84.374300000000005</v>
      </c>
      <c r="K2404">
        <v>3054.87</v>
      </c>
      <c r="L2404">
        <f t="shared" si="74"/>
        <v>0.41585346213353946</v>
      </c>
      <c r="M2404">
        <f t="shared" si="75"/>
        <v>0.31057872990929142</v>
      </c>
    </row>
    <row r="2405" spans="1:13" hidden="1" x14ac:dyDescent="0.2">
      <c r="A2405">
        <v>65</v>
      </c>
      <c r="B2405" t="s">
        <v>19</v>
      </c>
      <c r="C2405">
        <v>1919.64831270849</v>
      </c>
      <c r="D2405">
        <v>21.093576750652598</v>
      </c>
      <c r="E2405">
        <v>59.889100510604599</v>
      </c>
      <c r="F2405">
        <v>0.585711830306334</v>
      </c>
      <c r="G2405">
        <v>32.522545120099799</v>
      </c>
      <c r="H2405">
        <v>1592.28718758014</v>
      </c>
      <c r="I2405">
        <v>1.21113784508568E-3</v>
      </c>
      <c r="J2405">
        <v>84.374300000000005</v>
      </c>
      <c r="K2405">
        <v>3054.87</v>
      </c>
      <c r="L2405">
        <f t="shared" si="74"/>
        <v>0.70980263552532696</v>
      </c>
      <c r="M2405">
        <f t="shared" si="75"/>
        <v>0.52122911534046945</v>
      </c>
    </row>
    <row r="2406" spans="1:13" hidden="1" x14ac:dyDescent="0.2">
      <c r="A2406">
        <v>65</v>
      </c>
      <c r="B2406" t="s">
        <v>20</v>
      </c>
      <c r="C2406">
        <v>1882.8647479705101</v>
      </c>
      <c r="D2406">
        <v>29.179415701077701</v>
      </c>
      <c r="E2406">
        <v>57.753612008424597</v>
      </c>
      <c r="F2406">
        <v>0.28865062841713002</v>
      </c>
      <c r="G2406">
        <v>32.740477382219098</v>
      </c>
      <c r="H2406">
        <v>1635.39750540401</v>
      </c>
      <c r="I2406">
        <v>3.3852400436240799E-4</v>
      </c>
      <c r="J2406">
        <v>84.374300000000005</v>
      </c>
      <c r="K2406">
        <v>3054.87</v>
      </c>
      <c r="L2406">
        <f t="shared" si="74"/>
        <v>0.68449293218935847</v>
      </c>
      <c r="M2406">
        <f t="shared" si="75"/>
        <v>0.53534111284735852</v>
      </c>
    </row>
    <row r="2407" spans="1:13" hidden="1" x14ac:dyDescent="0.2">
      <c r="A2407">
        <v>65</v>
      </c>
      <c r="B2407" t="s">
        <v>21</v>
      </c>
      <c r="C2407">
        <v>1865.9229799816001</v>
      </c>
      <c r="D2407">
        <v>23.084360643014001</v>
      </c>
      <c r="E2407">
        <v>48.6242356006655</v>
      </c>
      <c r="F2407">
        <v>1.4198238736316799</v>
      </c>
      <c r="G2407">
        <v>30.5231153804916</v>
      </c>
      <c r="H2407">
        <v>1235.3747898029701</v>
      </c>
      <c r="I2407">
        <v>1.0674039364436E-2</v>
      </c>
      <c r="J2407">
        <v>84.374300000000005</v>
      </c>
      <c r="K2407">
        <v>3054.87</v>
      </c>
      <c r="L2407">
        <f t="shared" si="74"/>
        <v>0.57629201783796125</v>
      </c>
      <c r="M2407">
        <f t="shared" si="75"/>
        <v>0.40439520824223951</v>
      </c>
    </row>
    <row r="2408" spans="1:13" hidden="1" x14ac:dyDescent="0.2">
      <c r="A2408">
        <v>65</v>
      </c>
      <c r="B2408" t="s">
        <v>44</v>
      </c>
      <c r="C2408">
        <v>1826.3167581770999</v>
      </c>
      <c r="D2408">
        <v>14.7452895872403</v>
      </c>
      <c r="E2408">
        <v>48.531074923951401</v>
      </c>
      <c r="F2408">
        <v>1.1417223992314101</v>
      </c>
      <c r="G2408">
        <v>30.053875393058998</v>
      </c>
      <c r="H2408">
        <v>1161.14171246813</v>
      </c>
      <c r="I2408">
        <v>5.5355156819657499E-3</v>
      </c>
      <c r="J2408">
        <v>84.374300000000005</v>
      </c>
      <c r="K2408">
        <v>3054.87</v>
      </c>
      <c r="L2408">
        <f t="shared" si="74"/>
        <v>0.5751878821388906</v>
      </c>
      <c r="M2408">
        <f t="shared" si="75"/>
        <v>0.38009529455202024</v>
      </c>
    </row>
    <row r="2409" spans="1:13" hidden="1" x14ac:dyDescent="0.2">
      <c r="A2409">
        <v>65</v>
      </c>
      <c r="B2409" t="s">
        <v>23</v>
      </c>
      <c r="C2409">
        <v>1750.60361860644</v>
      </c>
      <c r="D2409">
        <v>16.421786906225002</v>
      </c>
      <c r="E2409">
        <v>43.229449285974098</v>
      </c>
      <c r="F2409">
        <v>0.186907974009972</v>
      </c>
      <c r="G2409">
        <v>29.527109674609701</v>
      </c>
      <c r="H2409">
        <v>1081.8500008865799</v>
      </c>
      <c r="I2409">
        <v>1.9178254768070801E-4</v>
      </c>
      <c r="J2409">
        <v>84.374300000000005</v>
      </c>
      <c r="K2409">
        <v>3054.87</v>
      </c>
      <c r="L2409">
        <f t="shared" si="74"/>
        <v>0.51235327920912055</v>
      </c>
      <c r="M2409">
        <f t="shared" si="75"/>
        <v>0.35413945630635019</v>
      </c>
    </row>
    <row r="2410" spans="1:13" hidden="1" x14ac:dyDescent="0.2">
      <c r="A2410">
        <v>65</v>
      </c>
      <c r="B2410" t="s">
        <v>24</v>
      </c>
      <c r="C2410">
        <v>1670.46236108055</v>
      </c>
      <c r="D2410">
        <v>16.149894809508499</v>
      </c>
      <c r="E2410">
        <v>28.910329510990501</v>
      </c>
      <c r="F2410">
        <v>1.9801408002535199</v>
      </c>
      <c r="G2410">
        <v>26.7408828700861</v>
      </c>
      <c r="H2410">
        <v>727.75679298797104</v>
      </c>
      <c r="I2410">
        <v>2.6521853960481401E-2</v>
      </c>
      <c r="J2410">
        <v>84.374300000000005</v>
      </c>
      <c r="K2410">
        <v>3054.87</v>
      </c>
      <c r="L2410">
        <f t="shared" si="74"/>
        <v>0.34264378502684467</v>
      </c>
      <c r="M2410">
        <f t="shared" si="75"/>
        <v>0.23822840022258593</v>
      </c>
    </row>
    <row r="2411" spans="1:13" x14ac:dyDescent="0.2">
      <c r="A2411">
        <v>65</v>
      </c>
      <c r="B2411" t="s">
        <v>25</v>
      </c>
      <c r="C2411">
        <v>1616.1122358723101</v>
      </c>
      <c r="D2411">
        <v>15.8191234158728</v>
      </c>
      <c r="E2411">
        <v>514.50750722235898</v>
      </c>
      <c r="F2411">
        <v>3.0301051591788002</v>
      </c>
      <c r="G2411">
        <v>54.912194486419601</v>
      </c>
      <c r="H2411">
        <v>12940.7218067128</v>
      </c>
      <c r="I2411">
        <v>3.9899169958340199E-3</v>
      </c>
      <c r="J2411">
        <v>84.374300000000005</v>
      </c>
      <c r="K2411">
        <v>3054.87</v>
      </c>
      <c r="L2411">
        <f t="shared" si="74"/>
        <v>6.0979173423940578</v>
      </c>
      <c r="M2411">
        <f t="shared" si="75"/>
        <v>4.2360957444057519</v>
      </c>
    </row>
    <row r="2412" spans="1:13" hidden="1" x14ac:dyDescent="0.2">
      <c r="A2412">
        <v>65</v>
      </c>
      <c r="B2412" t="s">
        <v>26</v>
      </c>
      <c r="C2412">
        <v>1458.6591207347799</v>
      </c>
      <c r="D2412">
        <v>10.881146260041501</v>
      </c>
      <c r="E2412">
        <v>1344.7155774165401</v>
      </c>
      <c r="F2412">
        <v>89674.119385682498</v>
      </c>
      <c r="G2412">
        <v>30.005872069917299</v>
      </c>
      <c r="H2412">
        <v>1153.7409683010101</v>
      </c>
      <c r="I2412">
        <v>2.5919937628187902E-2</v>
      </c>
      <c r="J2412">
        <v>84.374300000000005</v>
      </c>
      <c r="K2412">
        <v>3054.87</v>
      </c>
      <c r="L2412">
        <f t="shared" si="74"/>
        <v>15.937502028657304</v>
      </c>
      <c r="M2412">
        <f t="shared" si="75"/>
        <v>0.37767268928007086</v>
      </c>
    </row>
    <row r="2413" spans="1:13" hidden="1" x14ac:dyDescent="0.2">
      <c r="A2413">
        <v>65</v>
      </c>
      <c r="B2413" t="s">
        <v>27</v>
      </c>
      <c r="C2413">
        <v>1490.8888988600299</v>
      </c>
      <c r="D2413">
        <v>24.9327694894369</v>
      </c>
      <c r="E2413">
        <v>116.68283774795999</v>
      </c>
      <c r="F2413">
        <v>3.2121590077279798</v>
      </c>
      <c r="G2413">
        <v>39.074324225512903</v>
      </c>
      <c r="H2413">
        <v>3317.79237164097</v>
      </c>
      <c r="I2413">
        <v>2.0353716405328799E-2</v>
      </c>
      <c r="J2413">
        <v>84.374300000000005</v>
      </c>
      <c r="K2413">
        <v>3054.87</v>
      </c>
      <c r="L2413">
        <f t="shared" si="74"/>
        <v>1.3829191797497578</v>
      </c>
      <c r="M2413">
        <f t="shared" si="75"/>
        <v>1.0860666318504455</v>
      </c>
    </row>
    <row r="2414" spans="1:13" hidden="1" x14ac:dyDescent="0.2">
      <c r="A2414">
        <v>65</v>
      </c>
      <c r="B2414" t="s">
        <v>28</v>
      </c>
      <c r="C2414">
        <v>1461.8037513115901</v>
      </c>
      <c r="D2414">
        <v>34.5256233707535</v>
      </c>
      <c r="E2414">
        <v>134.11660417099901</v>
      </c>
      <c r="F2414">
        <v>1.02369353684074</v>
      </c>
      <c r="G2414">
        <v>41.2448253752939</v>
      </c>
      <c r="H2414">
        <v>4118.7096553064102</v>
      </c>
      <c r="I2414">
        <v>1.69490415173931E-3</v>
      </c>
      <c r="J2414">
        <v>84.374300000000005</v>
      </c>
      <c r="K2414">
        <v>3054.87</v>
      </c>
      <c r="L2414">
        <f t="shared" si="74"/>
        <v>1.5895433108304187</v>
      </c>
      <c r="M2414">
        <f t="shared" si="75"/>
        <v>1.3482438386269826</v>
      </c>
    </row>
    <row r="2415" spans="1:13" hidden="1" x14ac:dyDescent="0.2">
      <c r="A2415">
        <v>65</v>
      </c>
      <c r="B2415" t="s">
        <v>29</v>
      </c>
      <c r="C2415">
        <v>1434.68724490864</v>
      </c>
      <c r="D2415">
        <v>32.482493896153997</v>
      </c>
      <c r="E2415">
        <v>120.77974966359</v>
      </c>
      <c r="F2415">
        <v>1.5468855425344601</v>
      </c>
      <c r="G2415">
        <v>40.1028388393973</v>
      </c>
      <c r="H2415">
        <v>3681.1521566169299</v>
      </c>
      <c r="I2415">
        <v>4.2299108251137099E-3</v>
      </c>
      <c r="J2415">
        <v>84.374300000000005</v>
      </c>
      <c r="K2415">
        <v>3054.87</v>
      </c>
      <c r="L2415">
        <f t="shared" si="74"/>
        <v>1.4314755756621387</v>
      </c>
      <c r="M2415">
        <f t="shared" si="75"/>
        <v>1.2050110664666354</v>
      </c>
    </row>
    <row r="2416" spans="1:13" hidden="1" x14ac:dyDescent="0.2">
      <c r="A2416">
        <v>65</v>
      </c>
      <c r="B2416" t="s">
        <v>30</v>
      </c>
      <c r="C2416">
        <v>1393.6584932426899</v>
      </c>
      <c r="D2416">
        <v>13.1259092339535</v>
      </c>
      <c r="E2416">
        <v>279.797553512305</v>
      </c>
      <c r="F2416">
        <v>3.2401931746672998</v>
      </c>
      <c r="G2416">
        <v>46.473251182143201</v>
      </c>
      <c r="H2416">
        <v>6638.8907958771097</v>
      </c>
      <c r="I2416">
        <v>1.08517791704387E-2</v>
      </c>
      <c r="J2416">
        <v>84.374300000000005</v>
      </c>
      <c r="K2416">
        <v>3054.87</v>
      </c>
      <c r="L2416">
        <f t="shared" si="74"/>
        <v>3.3161466644737199</v>
      </c>
      <c r="M2416">
        <f t="shared" si="75"/>
        <v>2.1732154873618548</v>
      </c>
    </row>
    <row r="2417" spans="1:13" hidden="1" x14ac:dyDescent="0.2">
      <c r="A2417">
        <v>65</v>
      </c>
      <c r="B2417" t="s">
        <v>31</v>
      </c>
      <c r="C2417">
        <v>1344.5828835094101</v>
      </c>
      <c r="D2417">
        <v>34.073469958312103</v>
      </c>
      <c r="E2417">
        <v>42.181947296775199</v>
      </c>
      <c r="F2417">
        <v>1.00323915515499</v>
      </c>
      <c r="G2417">
        <v>30.984349109965301</v>
      </c>
      <c r="H2417">
        <v>1311.7552479421799</v>
      </c>
      <c r="I2417">
        <v>4.8768393520121703E-3</v>
      </c>
      <c r="J2417">
        <v>84.374300000000005</v>
      </c>
      <c r="K2417">
        <v>3054.87</v>
      </c>
      <c r="L2417">
        <f t="shared" si="74"/>
        <v>0.49993833782058278</v>
      </c>
      <c r="M2417">
        <f t="shared" si="75"/>
        <v>0.42939805881827375</v>
      </c>
    </row>
    <row r="2418" spans="1:13" hidden="1" x14ac:dyDescent="0.2">
      <c r="A2418">
        <v>65</v>
      </c>
      <c r="B2418" t="s">
        <v>32</v>
      </c>
      <c r="C2418">
        <v>1314.73808914763</v>
      </c>
      <c r="D2418">
        <v>37.186688525078999</v>
      </c>
      <c r="E2418">
        <v>51.020147460293202</v>
      </c>
      <c r="F2418">
        <v>1.20393372437316</v>
      </c>
      <c r="G2418">
        <v>32.394245647515099</v>
      </c>
      <c r="H2418">
        <v>1567.3095707856801</v>
      </c>
      <c r="I2418">
        <v>6.77620346945371E-3</v>
      </c>
      <c r="J2418">
        <v>84.374300000000005</v>
      </c>
      <c r="K2418">
        <v>3054.87</v>
      </c>
      <c r="L2418">
        <f t="shared" si="74"/>
        <v>0.60468824583188485</v>
      </c>
      <c r="M2418">
        <f t="shared" si="75"/>
        <v>0.51305278810086197</v>
      </c>
    </row>
    <row r="2419" spans="1:13" hidden="1" x14ac:dyDescent="0.2">
      <c r="A2419">
        <v>65</v>
      </c>
      <c r="B2419" t="s">
        <v>33</v>
      </c>
      <c r="C2419">
        <v>1303.56101210828</v>
      </c>
      <c r="D2419">
        <v>17.808470262160402</v>
      </c>
      <c r="E2419">
        <v>58.195198477671397</v>
      </c>
      <c r="F2419">
        <v>1.54294245630815</v>
      </c>
      <c r="G2419">
        <v>32.268610654958501</v>
      </c>
      <c r="H2419">
        <v>1543.1365894606499</v>
      </c>
      <c r="I2419">
        <v>7.8735641906757803E-3</v>
      </c>
      <c r="J2419">
        <v>84.374300000000005</v>
      </c>
      <c r="K2419">
        <v>3054.87</v>
      </c>
      <c r="L2419">
        <f t="shared" si="74"/>
        <v>0.68972659302265493</v>
      </c>
      <c r="M2419">
        <f t="shared" si="75"/>
        <v>0.50513985520190707</v>
      </c>
    </row>
    <row r="2420" spans="1:13" hidden="1" x14ac:dyDescent="0.2">
      <c r="A2420">
        <v>65</v>
      </c>
      <c r="B2420" t="s">
        <v>35</v>
      </c>
      <c r="C2420">
        <v>1177.88766654042</v>
      </c>
      <c r="D2420">
        <v>23.875799353906501</v>
      </c>
      <c r="E2420">
        <v>123.98034821528201</v>
      </c>
      <c r="F2420">
        <v>2.56923404548751</v>
      </c>
      <c r="G2420">
        <v>40.093609908126801</v>
      </c>
      <c r="H2420">
        <v>3677.7647281350801</v>
      </c>
      <c r="I2420">
        <v>1.117071792555E-2</v>
      </c>
      <c r="J2420">
        <v>84.374300000000005</v>
      </c>
      <c r="K2420">
        <v>3054.87</v>
      </c>
      <c r="L2420">
        <f t="shared" si="74"/>
        <v>1.4694089102402272</v>
      </c>
      <c r="M2420">
        <f t="shared" si="75"/>
        <v>1.2039022047206853</v>
      </c>
    </row>
    <row r="2421" spans="1:13" hidden="1" x14ac:dyDescent="0.2">
      <c r="A2421">
        <v>65</v>
      </c>
      <c r="B2421" t="s">
        <v>36</v>
      </c>
      <c r="C2421">
        <v>1155.87594277331</v>
      </c>
      <c r="D2421">
        <v>21.3682892951471</v>
      </c>
      <c r="E2421">
        <v>123.683021428475</v>
      </c>
      <c r="F2421">
        <v>2.1850815893035498</v>
      </c>
      <c r="G2421">
        <v>39.693658418226399</v>
      </c>
      <c r="H2421">
        <v>3533.1966771385901</v>
      </c>
      <c r="I2421">
        <v>8.0454697496676192E-3</v>
      </c>
      <c r="J2421">
        <v>84.374300000000005</v>
      </c>
      <c r="K2421">
        <v>3054.87</v>
      </c>
      <c r="L2421">
        <f t="shared" si="74"/>
        <v>1.4658850079760661</v>
      </c>
      <c r="M2421">
        <f t="shared" si="75"/>
        <v>1.1565784066551408</v>
      </c>
    </row>
    <row r="2422" spans="1:13" hidden="1" x14ac:dyDescent="0.2">
      <c r="A2422">
        <v>65</v>
      </c>
      <c r="B2422" t="s">
        <v>37</v>
      </c>
      <c r="C2422">
        <v>1131.7902439464599</v>
      </c>
      <c r="D2422">
        <v>19.7860985711044</v>
      </c>
      <c r="E2422">
        <v>21.2467798891775</v>
      </c>
      <c r="F2422">
        <v>20.982815909240799</v>
      </c>
      <c r="G2422">
        <v>20.6812383339165</v>
      </c>
      <c r="H2422">
        <v>260.36911032739698</v>
      </c>
      <c r="I2422" t="s">
        <v>45</v>
      </c>
      <c r="J2422">
        <v>84.374300000000005</v>
      </c>
      <c r="K2422">
        <v>3054.87</v>
      </c>
      <c r="L2422">
        <f t="shared" si="74"/>
        <v>0.25181577671373273</v>
      </c>
      <c r="M2422">
        <f t="shared" si="75"/>
        <v>8.5230831533714038E-2</v>
      </c>
    </row>
    <row r="2423" spans="1:13" hidden="1" x14ac:dyDescent="0.2">
      <c r="A2423">
        <v>65</v>
      </c>
      <c r="B2423" t="s">
        <v>38</v>
      </c>
      <c r="C2423">
        <v>1038.9469908445501</v>
      </c>
      <c r="D2423">
        <v>14.379962014635099</v>
      </c>
      <c r="E2423">
        <v>60.946870735536301</v>
      </c>
      <c r="F2423">
        <v>0.70248694925134603</v>
      </c>
      <c r="G2423">
        <v>32.3031626559834</v>
      </c>
      <c r="H2423">
        <v>1549.7565404468501</v>
      </c>
      <c r="I2423">
        <v>2.0056120766298599E-3</v>
      </c>
      <c r="J2423">
        <v>84.374300000000005</v>
      </c>
      <c r="K2423">
        <v>3054.87</v>
      </c>
      <c r="L2423">
        <f t="shared" si="74"/>
        <v>0.72233927553219757</v>
      </c>
      <c r="M2423">
        <f t="shared" si="75"/>
        <v>0.50730687081507564</v>
      </c>
    </row>
    <row r="2424" spans="1:13" hidden="1" x14ac:dyDescent="0.2">
      <c r="A2424">
        <v>65</v>
      </c>
      <c r="B2424" t="s">
        <v>39</v>
      </c>
      <c r="C2424">
        <v>984.36119990117504</v>
      </c>
      <c r="D2424">
        <v>35.889601986290501</v>
      </c>
      <c r="E2424">
        <v>49.263349831054803</v>
      </c>
      <c r="F2424">
        <v>1.2366861071145201</v>
      </c>
      <c r="G2424">
        <v>32.018077164863101</v>
      </c>
      <c r="H2424">
        <v>1495.7681757156599</v>
      </c>
      <c r="I2424">
        <v>8.2013194147776605E-3</v>
      </c>
      <c r="J2424">
        <v>84.374300000000005</v>
      </c>
      <c r="K2424">
        <v>3054.87</v>
      </c>
      <c r="L2424">
        <f t="shared" si="74"/>
        <v>0.5838667678553161</v>
      </c>
      <c r="M2424">
        <f t="shared" si="75"/>
        <v>0.48963398629586857</v>
      </c>
    </row>
    <row r="2425" spans="1:13" hidden="1" x14ac:dyDescent="0.2">
      <c r="A2425">
        <v>65</v>
      </c>
      <c r="B2425" t="s">
        <v>40</v>
      </c>
      <c r="C2425">
        <v>948.64892792685998</v>
      </c>
      <c r="D2425">
        <v>24.405280470922701</v>
      </c>
      <c r="E2425">
        <v>105.933899373408</v>
      </c>
      <c r="F2425">
        <v>0.935342596352151</v>
      </c>
      <c r="G2425">
        <v>38.867188231569301</v>
      </c>
      <c r="H2425">
        <v>3247.99831647153</v>
      </c>
      <c r="I2425">
        <v>1.68462249086605E-3</v>
      </c>
      <c r="J2425">
        <v>84.374300000000005</v>
      </c>
      <c r="K2425">
        <v>3054.87</v>
      </c>
      <c r="L2425">
        <f t="shared" si="74"/>
        <v>1.2555232976558974</v>
      </c>
      <c r="M2425">
        <f t="shared" si="75"/>
        <v>1.063219815072828</v>
      </c>
    </row>
    <row r="2426" spans="1:13" hidden="1" x14ac:dyDescent="0.2">
      <c r="A2426">
        <v>65</v>
      </c>
      <c r="B2426" t="s">
        <v>41</v>
      </c>
      <c r="C2426">
        <v>888.55378528664801</v>
      </c>
      <c r="D2426">
        <v>46.677073833098397</v>
      </c>
      <c r="E2426">
        <v>73.198166540808003</v>
      </c>
      <c r="F2426">
        <v>0.39405555526032698</v>
      </c>
      <c r="G2426">
        <v>36.437568912134097</v>
      </c>
      <c r="H2426">
        <v>2508.8856925888699</v>
      </c>
      <c r="I2426">
        <v>4.6793335932663401E-4</v>
      </c>
      <c r="J2426">
        <v>84.374300000000005</v>
      </c>
      <c r="K2426">
        <v>3054.87</v>
      </c>
      <c r="L2426">
        <f t="shared" si="74"/>
        <v>0.86754102304621195</v>
      </c>
      <c r="M2426">
        <f t="shared" si="75"/>
        <v>0.82127412707868752</v>
      </c>
    </row>
    <row r="2427" spans="1:13" hidden="1" x14ac:dyDescent="0.2">
      <c r="A2427">
        <v>65</v>
      </c>
      <c r="B2427" t="s">
        <v>42</v>
      </c>
      <c r="C2427">
        <v>880.58418747576297</v>
      </c>
      <c r="D2427">
        <v>72.504716426183407</v>
      </c>
      <c r="E2427">
        <v>67.161011677489398</v>
      </c>
      <c r="F2427">
        <v>1.2479763236864201</v>
      </c>
      <c r="G2427">
        <v>35.388639168510899</v>
      </c>
      <c r="H2427">
        <v>2232.22902884225</v>
      </c>
      <c r="I2427">
        <v>1.0525289703010299E-3</v>
      </c>
      <c r="J2427">
        <v>84.374300000000005</v>
      </c>
      <c r="K2427">
        <v>3054.87</v>
      </c>
      <c r="L2427">
        <f t="shared" si="74"/>
        <v>0.79598896438239364</v>
      </c>
      <c r="M2427">
        <f t="shared" si="75"/>
        <v>0.73071162728438532</v>
      </c>
    </row>
    <row r="2428" spans="1:13" hidden="1" x14ac:dyDescent="0.2">
      <c r="A2428">
        <v>65</v>
      </c>
      <c r="B2428" t="s">
        <v>46</v>
      </c>
      <c r="C2428">
        <v>769.06622762819597</v>
      </c>
      <c r="D2428">
        <v>13.2700744429302</v>
      </c>
      <c r="E2428">
        <v>102.39113173398501</v>
      </c>
      <c r="F2428">
        <v>0.70321840989472095</v>
      </c>
      <c r="G2428">
        <v>36.610534977068603</v>
      </c>
      <c r="H2428">
        <v>2556.8638414612001</v>
      </c>
      <c r="I2428">
        <v>1.0216076597332499E-3</v>
      </c>
      <c r="J2428">
        <v>84.374300000000005</v>
      </c>
      <c r="K2428">
        <v>3054.87</v>
      </c>
      <c r="L2428">
        <f t="shared" si="74"/>
        <v>1.213534592097179</v>
      </c>
      <c r="M2428">
        <f t="shared" si="75"/>
        <v>0.83697959044450343</v>
      </c>
    </row>
    <row r="2429" spans="1:13" hidden="1" x14ac:dyDescent="0.2">
      <c r="A2429">
        <v>65</v>
      </c>
      <c r="B2429" t="s">
        <v>47</v>
      </c>
      <c r="C2429">
        <v>731.79300955903796</v>
      </c>
      <c r="D2429">
        <v>19.793641350943101</v>
      </c>
      <c r="E2429">
        <v>42.427088145865802</v>
      </c>
      <c r="F2429">
        <v>0.64337081395681694</v>
      </c>
      <c r="G2429">
        <v>30.594446257318602</v>
      </c>
      <c r="H2429">
        <v>1246.96335096084</v>
      </c>
      <c r="I2429">
        <v>1.9938763855690302E-3</v>
      </c>
      <c r="J2429">
        <v>84.374300000000005</v>
      </c>
      <c r="K2429">
        <v>3054.87</v>
      </c>
      <c r="L2429">
        <f t="shared" si="74"/>
        <v>0.5028437349508772</v>
      </c>
      <c r="M2429">
        <f t="shared" si="75"/>
        <v>0.40818867937452002</v>
      </c>
    </row>
    <row r="2430" spans="1:13" hidden="1" x14ac:dyDescent="0.2">
      <c r="A2430">
        <v>65</v>
      </c>
      <c r="B2430" t="s">
        <v>54</v>
      </c>
      <c r="C2430">
        <v>672.45553582727405</v>
      </c>
      <c r="D2430">
        <v>14.3514106314818</v>
      </c>
      <c r="E2430">
        <v>28.929400276230901</v>
      </c>
      <c r="F2430">
        <v>0.54091710044306296</v>
      </c>
      <c r="G2430">
        <v>27.0163589888156</v>
      </c>
      <c r="H2430">
        <v>758.21186281470705</v>
      </c>
      <c r="I2430">
        <v>2.2690819213620002E-3</v>
      </c>
      <c r="J2430">
        <v>84.374300000000005</v>
      </c>
      <c r="K2430">
        <v>3054.87</v>
      </c>
      <c r="L2430">
        <f t="shared" si="74"/>
        <v>0.34286981078635198</v>
      </c>
      <c r="M2430">
        <f t="shared" si="75"/>
        <v>0.2481977507437983</v>
      </c>
    </row>
    <row r="2431" spans="1:13" hidden="1" x14ac:dyDescent="0.2">
      <c r="A2431">
        <v>65</v>
      </c>
      <c r="B2431" t="s">
        <v>48</v>
      </c>
      <c r="C2431">
        <v>583.45938819508694</v>
      </c>
      <c r="D2431">
        <v>40.976135913715197</v>
      </c>
      <c r="E2431">
        <v>25.369706824131899</v>
      </c>
      <c r="F2431">
        <v>55.272581979547901</v>
      </c>
      <c r="G2431">
        <v>23.327510502747401</v>
      </c>
      <c r="H2431">
        <v>421.46049758784102</v>
      </c>
      <c r="I2431">
        <v>2.1232966224041E-2</v>
      </c>
      <c r="J2431">
        <v>84.374300000000005</v>
      </c>
      <c r="K2431">
        <v>3054.87</v>
      </c>
      <c r="L2431">
        <f t="shared" si="74"/>
        <v>0.30068050133905583</v>
      </c>
      <c r="M2431">
        <f t="shared" si="75"/>
        <v>0.1379634804714574</v>
      </c>
    </row>
    <row r="2432" spans="1:13" hidden="1" x14ac:dyDescent="0.2">
      <c r="A2432">
        <v>65</v>
      </c>
      <c r="B2432" t="s">
        <v>49</v>
      </c>
      <c r="C2432">
        <v>599.54986227561506</v>
      </c>
      <c r="D2432">
        <v>13.3154205780958</v>
      </c>
      <c r="E2432">
        <v>35.916801092066798</v>
      </c>
      <c r="F2432">
        <v>1.1807960915418301</v>
      </c>
      <c r="G2432">
        <v>28.2645458252852</v>
      </c>
      <c r="H2432">
        <v>908.34607982745501</v>
      </c>
      <c r="I2432">
        <v>2.1131454875226899E-2</v>
      </c>
      <c r="J2432">
        <v>84.374300000000005</v>
      </c>
      <c r="K2432">
        <v>3054.87</v>
      </c>
      <c r="L2432">
        <f t="shared" si="74"/>
        <v>0.42568413713733677</v>
      </c>
      <c r="M2432">
        <f t="shared" si="75"/>
        <v>0.29734361194664749</v>
      </c>
    </row>
    <row r="2433" spans="1:13" hidden="1" x14ac:dyDescent="0.2">
      <c r="A2433">
        <v>65</v>
      </c>
      <c r="B2433" t="s">
        <v>51</v>
      </c>
      <c r="C2433">
        <v>519.85784825650705</v>
      </c>
      <c r="D2433">
        <v>9.2941714866466807</v>
      </c>
      <c r="E2433">
        <v>731.20188209877006</v>
      </c>
      <c r="F2433">
        <v>19.792184882183001</v>
      </c>
      <c r="G2433">
        <v>57.136912558739297</v>
      </c>
      <c r="H2433">
        <v>15168.7704046173</v>
      </c>
      <c r="I2433">
        <v>0.296840011121276</v>
      </c>
      <c r="J2433">
        <v>84.374300000000005</v>
      </c>
      <c r="K2433">
        <v>3054.87</v>
      </c>
      <c r="L2433">
        <f t="shared" si="74"/>
        <v>8.6661682775296516</v>
      </c>
      <c r="M2433">
        <f t="shared" si="75"/>
        <v>4.9654389236259808</v>
      </c>
    </row>
    <row r="2434" spans="1:13" hidden="1" x14ac:dyDescent="0.2">
      <c r="A2434">
        <v>66</v>
      </c>
      <c r="B2434" t="s">
        <v>11</v>
      </c>
      <c r="C2434">
        <v>2238.6400419961201</v>
      </c>
      <c r="D2434">
        <v>43.354144150275097</v>
      </c>
      <c r="E2434">
        <v>96.953415558926096</v>
      </c>
      <c r="F2434">
        <v>1.11636890983305</v>
      </c>
      <c r="G2434">
        <v>47.356963601006001</v>
      </c>
      <c r="H2434">
        <v>2736.3487426961701</v>
      </c>
      <c r="I2434">
        <v>1.02830450483135E-3</v>
      </c>
      <c r="J2434">
        <v>84.374300000000005</v>
      </c>
      <c r="K2434">
        <v>3054.87</v>
      </c>
      <c r="L2434">
        <f t="shared" si="74"/>
        <v>1.1490870509020648</v>
      </c>
      <c r="M2434">
        <f t="shared" si="75"/>
        <v>0.89573328576868094</v>
      </c>
    </row>
    <row r="2435" spans="1:13" hidden="1" x14ac:dyDescent="0.2">
      <c r="A2435">
        <v>66</v>
      </c>
      <c r="B2435" t="s">
        <v>12</v>
      </c>
      <c r="C2435">
        <v>2213.4019414075101</v>
      </c>
      <c r="D2435">
        <v>30.598431171485299</v>
      </c>
      <c r="E2435">
        <v>110.934167960236</v>
      </c>
      <c r="F2435">
        <v>0.22646325194799</v>
      </c>
      <c r="G2435">
        <v>48.613245101037997</v>
      </c>
      <c r="H2435">
        <v>3038.4668467821998</v>
      </c>
      <c r="I2435" s="1">
        <v>3.8573934176812097E-5</v>
      </c>
      <c r="J2435">
        <v>84.374300000000005</v>
      </c>
      <c r="K2435">
        <v>3054.87</v>
      </c>
      <c r="L2435">
        <f t="shared" ref="L2435:L2498" si="76">E2435/J2435</f>
        <v>1.3147862318293129</v>
      </c>
      <c r="M2435">
        <f t="shared" ref="M2435:M2498" si="77">H2435/K2435</f>
        <v>0.994630490587881</v>
      </c>
    </row>
    <row r="2436" spans="1:13" hidden="1" x14ac:dyDescent="0.2">
      <c r="A2436">
        <v>66</v>
      </c>
      <c r="B2436" t="s">
        <v>43</v>
      </c>
      <c r="C2436">
        <v>2177.5149524051599</v>
      </c>
      <c r="D2436">
        <v>70.403335280592401</v>
      </c>
      <c r="E2436">
        <v>96.704149966413993</v>
      </c>
      <c r="F2436">
        <v>0.58231140460404696</v>
      </c>
      <c r="G2436">
        <v>47.596838968997801</v>
      </c>
      <c r="H2436">
        <v>2792.2126830625498</v>
      </c>
      <c r="I2436">
        <v>3.5282356121225797E-4</v>
      </c>
      <c r="J2436">
        <v>84.374300000000005</v>
      </c>
      <c r="K2436">
        <v>3054.87</v>
      </c>
      <c r="L2436">
        <f t="shared" si="76"/>
        <v>1.1461327675182371</v>
      </c>
      <c r="M2436">
        <f t="shared" si="77"/>
        <v>0.91402013279208272</v>
      </c>
    </row>
    <row r="2437" spans="1:13" hidden="1" x14ac:dyDescent="0.2">
      <c r="A2437">
        <v>66</v>
      </c>
      <c r="B2437" t="s">
        <v>13</v>
      </c>
      <c r="C2437">
        <v>2125.92500367608</v>
      </c>
      <c r="D2437">
        <v>19.496242609869199</v>
      </c>
      <c r="E2437">
        <v>394.36649179535198</v>
      </c>
      <c r="F2437">
        <v>1.1928878105526699</v>
      </c>
      <c r="G2437">
        <v>65.519277683903994</v>
      </c>
      <c r="H2437">
        <v>10025.6480561033</v>
      </c>
      <c r="I2437">
        <v>2.9989783909492899E-4</v>
      </c>
      <c r="J2437">
        <v>84.374300000000005</v>
      </c>
      <c r="K2437">
        <v>3054.87</v>
      </c>
      <c r="L2437">
        <f t="shared" si="76"/>
        <v>4.6740120130816134</v>
      </c>
      <c r="M2437">
        <f t="shared" si="77"/>
        <v>3.2818575114827473</v>
      </c>
    </row>
    <row r="2438" spans="1:13" hidden="1" x14ac:dyDescent="0.2">
      <c r="A2438">
        <v>66</v>
      </c>
      <c r="B2438" t="s">
        <v>14</v>
      </c>
      <c r="C2438">
        <v>2069.1795655194501</v>
      </c>
      <c r="D2438">
        <v>32.097724079931098</v>
      </c>
      <c r="E2438">
        <v>118.71073139741399</v>
      </c>
      <c r="F2438">
        <v>0.88498672379588095</v>
      </c>
      <c r="G2438">
        <v>49.7682702566958</v>
      </c>
      <c r="H2438">
        <v>3337.6918483424201</v>
      </c>
      <c r="I2438">
        <v>5.3325209987294304E-4</v>
      </c>
      <c r="J2438">
        <v>84.374300000000005</v>
      </c>
      <c r="K2438">
        <v>3054.87</v>
      </c>
      <c r="L2438">
        <f t="shared" si="76"/>
        <v>1.4069536742516855</v>
      </c>
      <c r="M2438">
        <f t="shared" si="77"/>
        <v>1.0925806493704873</v>
      </c>
    </row>
    <row r="2439" spans="1:13" hidden="1" x14ac:dyDescent="0.2">
      <c r="A2439">
        <v>66</v>
      </c>
      <c r="B2439" t="s">
        <v>16</v>
      </c>
      <c r="C2439">
        <v>2016.58860794422</v>
      </c>
      <c r="D2439">
        <v>51.460963038796002</v>
      </c>
      <c r="E2439">
        <v>89.797123905324398</v>
      </c>
      <c r="F2439">
        <v>1.7434781082100499</v>
      </c>
      <c r="G2439">
        <v>46.965543371008799</v>
      </c>
      <c r="H2439">
        <v>2646.9970451200002</v>
      </c>
      <c r="I2439">
        <v>2.7042926152115601E-3</v>
      </c>
      <c r="J2439">
        <v>84.374300000000005</v>
      </c>
      <c r="K2439">
        <v>3054.87</v>
      </c>
      <c r="L2439">
        <f t="shared" si="76"/>
        <v>1.0642710387561662</v>
      </c>
      <c r="M2439">
        <f t="shared" si="77"/>
        <v>0.86648434961880549</v>
      </c>
    </row>
    <row r="2440" spans="1:13" hidden="1" x14ac:dyDescent="0.2">
      <c r="A2440">
        <v>66</v>
      </c>
      <c r="B2440" t="s">
        <v>17</v>
      </c>
      <c r="C2440">
        <v>1986.57314575024</v>
      </c>
      <c r="D2440">
        <v>27.3353661915726</v>
      </c>
      <c r="E2440">
        <v>131.59203321430101</v>
      </c>
      <c r="F2440">
        <v>2.4871872702538398</v>
      </c>
      <c r="G2440">
        <v>50.776104958140699</v>
      </c>
      <c r="H2440">
        <v>3616.3760416575601</v>
      </c>
      <c r="I2440">
        <v>3.8386100183242298E-3</v>
      </c>
      <c r="J2440">
        <v>84.374300000000005</v>
      </c>
      <c r="K2440">
        <v>3054.87</v>
      </c>
      <c r="L2440">
        <f t="shared" si="76"/>
        <v>1.5596222216279247</v>
      </c>
      <c r="M2440">
        <f t="shared" si="77"/>
        <v>1.1838068532073576</v>
      </c>
    </row>
    <row r="2441" spans="1:13" hidden="1" x14ac:dyDescent="0.2">
      <c r="A2441">
        <v>66</v>
      </c>
      <c r="B2441" t="s">
        <v>18</v>
      </c>
      <c r="C2441">
        <v>1931.05055039116</v>
      </c>
      <c r="D2441">
        <v>49.871207161593901</v>
      </c>
      <c r="E2441">
        <v>159.31102994998699</v>
      </c>
      <c r="F2441">
        <v>1.08431947605149</v>
      </c>
      <c r="G2441">
        <v>54.255469269187401</v>
      </c>
      <c r="H2441">
        <v>4714.2232770091296</v>
      </c>
      <c r="I2441">
        <v>6.4925813286997804E-4</v>
      </c>
      <c r="J2441">
        <v>84.374300000000005</v>
      </c>
      <c r="K2441">
        <v>3054.87</v>
      </c>
      <c r="L2441">
        <f t="shared" si="76"/>
        <v>1.8881463899550808</v>
      </c>
      <c r="M2441">
        <f t="shared" si="77"/>
        <v>1.543182942976012</v>
      </c>
    </row>
    <row r="2442" spans="1:13" hidden="1" x14ac:dyDescent="0.2">
      <c r="A2442">
        <v>66</v>
      </c>
      <c r="B2442" t="s">
        <v>19</v>
      </c>
      <c r="C2442">
        <v>1890.3251611205301</v>
      </c>
      <c r="D2442">
        <v>43.647311194918601</v>
      </c>
      <c r="E2442">
        <v>201.531131540552</v>
      </c>
      <c r="F2442">
        <v>0.697748595063168</v>
      </c>
      <c r="G2442">
        <v>57.586349917677701</v>
      </c>
      <c r="H2442">
        <v>5982.93464378722</v>
      </c>
      <c r="I2442">
        <v>1.9251966881817201E-4</v>
      </c>
      <c r="J2442">
        <v>84.374300000000005</v>
      </c>
      <c r="K2442">
        <v>3054.87</v>
      </c>
      <c r="L2442">
        <f t="shared" si="76"/>
        <v>2.388536930564781</v>
      </c>
      <c r="M2442">
        <f t="shared" si="77"/>
        <v>1.9584907520736463</v>
      </c>
    </row>
    <row r="2443" spans="1:13" hidden="1" x14ac:dyDescent="0.2">
      <c r="A2443">
        <v>66</v>
      </c>
      <c r="B2443" t="s">
        <v>20</v>
      </c>
      <c r="C2443">
        <v>1841.9279202325299</v>
      </c>
      <c r="D2443">
        <v>34.340784008774499</v>
      </c>
      <c r="E2443">
        <v>176.06662409007399</v>
      </c>
      <c r="F2443">
        <v>1.5267073258096</v>
      </c>
      <c r="G2443">
        <v>55.460237905705398</v>
      </c>
      <c r="H2443">
        <v>5147.1042451825197</v>
      </c>
      <c r="I2443">
        <v>1.03196339850721E-3</v>
      </c>
      <c r="J2443">
        <v>84.374300000000005</v>
      </c>
      <c r="K2443">
        <v>3054.87</v>
      </c>
      <c r="L2443">
        <f t="shared" si="76"/>
        <v>2.0867328569253192</v>
      </c>
      <c r="M2443">
        <f t="shared" si="77"/>
        <v>1.6848848707743767</v>
      </c>
    </row>
    <row r="2444" spans="1:13" hidden="1" x14ac:dyDescent="0.2">
      <c r="A2444">
        <v>66</v>
      </c>
      <c r="B2444" t="s">
        <v>21</v>
      </c>
      <c r="C2444">
        <v>1815.54044203177</v>
      </c>
      <c r="D2444">
        <v>33.9054934864863</v>
      </c>
      <c r="E2444">
        <v>139.19055436780101</v>
      </c>
      <c r="F2444">
        <v>2.0366427128725499</v>
      </c>
      <c r="G2444">
        <v>51.677151308602603</v>
      </c>
      <c r="H2444">
        <v>3879.9873738957499</v>
      </c>
      <c r="I2444">
        <v>2.8334366981350601E-3</v>
      </c>
      <c r="J2444">
        <v>84.374300000000005</v>
      </c>
      <c r="K2444">
        <v>3054.87</v>
      </c>
      <c r="L2444">
        <f t="shared" si="76"/>
        <v>1.6496795157743649</v>
      </c>
      <c r="M2444">
        <f t="shared" si="77"/>
        <v>1.2700990136718584</v>
      </c>
    </row>
    <row r="2445" spans="1:13" hidden="1" x14ac:dyDescent="0.2">
      <c r="A2445">
        <v>66</v>
      </c>
      <c r="B2445" t="s">
        <v>22</v>
      </c>
      <c r="C2445">
        <v>1749.79535950422</v>
      </c>
      <c r="D2445">
        <v>23.5433699879712</v>
      </c>
      <c r="E2445">
        <v>61.946349487944801</v>
      </c>
      <c r="F2445">
        <v>1.5239702061940901</v>
      </c>
      <c r="G2445">
        <v>41.9792008553218</v>
      </c>
      <c r="H2445">
        <v>1689.55649614447</v>
      </c>
      <c r="I2445">
        <v>3.1676377363284202E-3</v>
      </c>
      <c r="J2445">
        <v>84.374300000000005</v>
      </c>
      <c r="K2445">
        <v>3054.87</v>
      </c>
      <c r="L2445">
        <f t="shared" si="76"/>
        <v>0.73418504791085437</v>
      </c>
      <c r="M2445">
        <f t="shared" si="77"/>
        <v>0.55306985113751816</v>
      </c>
    </row>
    <row r="2446" spans="1:13" hidden="1" x14ac:dyDescent="0.2">
      <c r="A2446">
        <v>66</v>
      </c>
      <c r="B2446" t="s">
        <v>23</v>
      </c>
      <c r="C2446">
        <v>1688.0851562758801</v>
      </c>
      <c r="D2446">
        <v>8.9650570255950601</v>
      </c>
      <c r="E2446">
        <v>20.752599756008799</v>
      </c>
      <c r="F2446">
        <v>2.1714070633578602</v>
      </c>
      <c r="G2446">
        <v>29.1372831124276</v>
      </c>
      <c r="H2446">
        <v>392.13198383255099</v>
      </c>
      <c r="I2446" t="s">
        <v>45</v>
      </c>
      <c r="J2446">
        <v>84.374300000000005</v>
      </c>
      <c r="K2446">
        <v>3054.87</v>
      </c>
      <c r="L2446">
        <f t="shared" si="76"/>
        <v>0.24595877839589539</v>
      </c>
      <c r="M2446">
        <f t="shared" si="77"/>
        <v>0.12836290376760745</v>
      </c>
    </row>
    <row r="2447" spans="1:13" x14ac:dyDescent="0.2">
      <c r="A2447">
        <v>66</v>
      </c>
      <c r="B2447" t="s">
        <v>24</v>
      </c>
      <c r="C2447">
        <v>1616.2756180030799</v>
      </c>
      <c r="D2447">
        <v>15.5321890847102</v>
      </c>
      <c r="E2447">
        <v>1862.5414208724901</v>
      </c>
      <c r="F2447">
        <v>17.398839875818702</v>
      </c>
      <c r="G2447">
        <v>96.160001474690503</v>
      </c>
      <c r="H2447">
        <v>46517.235465979502</v>
      </c>
      <c r="I2447">
        <v>1.4425613071635699E-2</v>
      </c>
      <c r="J2447">
        <v>84.374300000000005</v>
      </c>
      <c r="K2447">
        <v>3054.87</v>
      </c>
      <c r="L2447">
        <f t="shared" si="76"/>
        <v>22.074748126769524</v>
      </c>
      <c r="M2447">
        <f t="shared" si="77"/>
        <v>15.227238954842433</v>
      </c>
    </row>
    <row r="2448" spans="1:13" hidden="1" x14ac:dyDescent="0.2">
      <c r="A2448">
        <v>66</v>
      </c>
      <c r="B2448" t="s">
        <v>26</v>
      </c>
      <c r="C2448">
        <v>1491.64056760943</v>
      </c>
      <c r="D2448">
        <v>22.367339468258901</v>
      </c>
      <c r="E2448">
        <v>375.47017687034003</v>
      </c>
      <c r="F2448">
        <v>7.3094284720889497</v>
      </c>
      <c r="G2448">
        <v>66.407526804212395</v>
      </c>
      <c r="H2448">
        <v>10580.477701509601</v>
      </c>
      <c r="I2448">
        <v>1.18118032041689E-2</v>
      </c>
      <c r="J2448">
        <v>84.374300000000005</v>
      </c>
      <c r="K2448">
        <v>3054.87</v>
      </c>
      <c r="L2448">
        <f t="shared" si="76"/>
        <v>4.4500538300209902</v>
      </c>
      <c r="M2448">
        <f t="shared" si="77"/>
        <v>3.4634788719355001</v>
      </c>
    </row>
    <row r="2449" spans="1:13" hidden="1" x14ac:dyDescent="0.2">
      <c r="A2449">
        <v>66</v>
      </c>
      <c r="B2449" t="s">
        <v>27</v>
      </c>
      <c r="C2449">
        <v>1472.14721591325</v>
      </c>
      <c r="D2449">
        <v>55.012024918604602</v>
      </c>
      <c r="E2449">
        <v>322.69979712313801</v>
      </c>
      <c r="F2449">
        <v>2.1357286958956698</v>
      </c>
      <c r="G2449">
        <v>65.955858210399896</v>
      </c>
      <c r="H2449">
        <v>10295.550048060601</v>
      </c>
      <c r="I2449">
        <v>1.21317109056371E-3</v>
      </c>
      <c r="J2449">
        <v>84.374300000000005</v>
      </c>
      <c r="K2449">
        <v>3054.87</v>
      </c>
      <c r="L2449">
        <f t="shared" si="76"/>
        <v>3.8246219183227357</v>
      </c>
      <c r="M2449">
        <f t="shared" si="77"/>
        <v>3.3702088953247116</v>
      </c>
    </row>
    <row r="2450" spans="1:13" hidden="1" x14ac:dyDescent="0.2">
      <c r="A2450">
        <v>66</v>
      </c>
      <c r="B2450" t="s">
        <v>28</v>
      </c>
      <c r="C2450">
        <v>1438.7664208690901</v>
      </c>
      <c r="D2450">
        <v>54.676250781802203</v>
      </c>
      <c r="E2450">
        <v>292.916071275121</v>
      </c>
      <c r="F2450">
        <v>0.90390778765144397</v>
      </c>
      <c r="G2450">
        <v>64.459784174189707</v>
      </c>
      <c r="H2450">
        <v>9392.7213727313792</v>
      </c>
      <c r="I2450">
        <v>2.4002598044130501E-4</v>
      </c>
      <c r="J2450">
        <v>84.374300000000005</v>
      </c>
      <c r="K2450">
        <v>3054.87</v>
      </c>
      <c r="L2450">
        <f t="shared" si="76"/>
        <v>3.4716266834228073</v>
      </c>
      <c r="M2450">
        <f t="shared" si="77"/>
        <v>3.0746713846191098</v>
      </c>
    </row>
    <row r="2451" spans="1:13" hidden="1" x14ac:dyDescent="0.2">
      <c r="A2451">
        <v>66</v>
      </c>
      <c r="B2451" t="s">
        <v>29</v>
      </c>
      <c r="C2451">
        <v>1392.75781466955</v>
      </c>
      <c r="D2451">
        <v>13.2551595712797</v>
      </c>
      <c r="E2451">
        <v>795.07116042977998</v>
      </c>
      <c r="F2451">
        <v>10.8091231872679</v>
      </c>
      <c r="G2451">
        <v>76.783275365153401</v>
      </c>
      <c r="H2451">
        <v>18910.481510734</v>
      </c>
      <c r="I2451">
        <v>1.7298142172199899E-2</v>
      </c>
      <c r="J2451">
        <v>84.374300000000005</v>
      </c>
      <c r="K2451">
        <v>3054.87</v>
      </c>
      <c r="L2451">
        <f t="shared" si="76"/>
        <v>9.423143782286548</v>
      </c>
      <c r="M2451">
        <f t="shared" si="77"/>
        <v>6.1902737303826347</v>
      </c>
    </row>
    <row r="2452" spans="1:13" hidden="1" x14ac:dyDescent="0.2">
      <c r="A2452">
        <v>66</v>
      </c>
      <c r="B2452" t="s">
        <v>31</v>
      </c>
      <c r="C2452">
        <v>1311.7037674036901</v>
      </c>
      <c r="D2452">
        <v>34.465087195023898</v>
      </c>
      <c r="E2452">
        <v>156.746762073095</v>
      </c>
      <c r="F2452">
        <v>4.8166967604788002</v>
      </c>
      <c r="G2452">
        <v>53.936116725227798</v>
      </c>
      <c r="H2452">
        <v>4604.2060533152498</v>
      </c>
      <c r="I2452">
        <v>1.3121884393625599E-2</v>
      </c>
      <c r="J2452">
        <v>84.374300000000005</v>
      </c>
      <c r="K2452">
        <v>3054.87</v>
      </c>
      <c r="L2452">
        <f t="shared" si="76"/>
        <v>1.8577548148321821</v>
      </c>
      <c r="M2452">
        <f t="shared" si="77"/>
        <v>1.507169225962234</v>
      </c>
    </row>
    <row r="2453" spans="1:13" hidden="1" x14ac:dyDescent="0.2">
      <c r="A2453">
        <v>66</v>
      </c>
      <c r="B2453" t="s">
        <v>32</v>
      </c>
      <c r="C2453">
        <v>1299.38249019777</v>
      </c>
      <c r="D2453">
        <v>13.888396809230199</v>
      </c>
      <c r="E2453">
        <v>228.05034191592</v>
      </c>
      <c r="F2453">
        <v>6.4308103027271404</v>
      </c>
      <c r="G2453">
        <v>56.576773499611903</v>
      </c>
      <c r="H2453">
        <v>5574.2797142894797</v>
      </c>
      <c r="I2453">
        <v>1.6874796360886998E-2</v>
      </c>
      <c r="J2453">
        <v>84.374300000000005</v>
      </c>
      <c r="K2453">
        <v>3054.87</v>
      </c>
      <c r="L2453">
        <f t="shared" si="76"/>
        <v>2.7028412907238342</v>
      </c>
      <c r="M2453">
        <f t="shared" si="77"/>
        <v>1.8247191252948505</v>
      </c>
    </row>
    <row r="2454" spans="1:13" hidden="1" x14ac:dyDescent="0.2">
      <c r="A2454">
        <v>66</v>
      </c>
      <c r="B2454" t="s">
        <v>34</v>
      </c>
      <c r="C2454">
        <v>1162.66359752739</v>
      </c>
      <c r="D2454">
        <v>45.449323878153997</v>
      </c>
      <c r="E2454">
        <v>291.82431041722901</v>
      </c>
      <c r="F2454">
        <v>274.89979114705699</v>
      </c>
      <c r="G2454">
        <v>54.966927666813298</v>
      </c>
      <c r="H2454">
        <v>4966.40238351076</v>
      </c>
      <c r="I2454">
        <v>1.90965569963309E-2</v>
      </c>
      <c r="J2454">
        <v>84.374300000000005</v>
      </c>
      <c r="K2454">
        <v>3054.87</v>
      </c>
      <c r="L2454">
        <f t="shared" si="76"/>
        <v>3.4586871881275338</v>
      </c>
      <c r="M2454">
        <f t="shared" si="77"/>
        <v>1.6257328081099229</v>
      </c>
    </row>
    <row r="2455" spans="1:13" hidden="1" x14ac:dyDescent="0.2">
      <c r="A2455">
        <v>66</v>
      </c>
      <c r="B2455" t="s">
        <v>35</v>
      </c>
      <c r="C2455">
        <v>1169.7617999174799</v>
      </c>
      <c r="D2455">
        <v>36.119320597108398</v>
      </c>
      <c r="E2455">
        <v>349.709614006886</v>
      </c>
      <c r="F2455">
        <v>6.2049394341023003</v>
      </c>
      <c r="G2455">
        <v>67.175692511477607</v>
      </c>
      <c r="H2455">
        <v>11078.5943401644</v>
      </c>
      <c r="I2455">
        <v>9.9597650493740506E-3</v>
      </c>
      <c r="J2455">
        <v>84.374300000000005</v>
      </c>
      <c r="K2455">
        <v>3054.87</v>
      </c>
      <c r="L2455">
        <f t="shared" si="76"/>
        <v>4.1447409223766716</v>
      </c>
      <c r="M2455">
        <f t="shared" si="77"/>
        <v>3.6265354467340347</v>
      </c>
    </row>
    <row r="2456" spans="1:13" hidden="1" x14ac:dyDescent="0.2">
      <c r="A2456">
        <v>66</v>
      </c>
      <c r="B2456" t="s">
        <v>36</v>
      </c>
      <c r="C2456">
        <v>1158.3465087362399</v>
      </c>
      <c r="D2456">
        <v>27.352066801038699</v>
      </c>
      <c r="E2456">
        <v>359.624378563611</v>
      </c>
      <c r="F2456">
        <v>6.7666217051469504</v>
      </c>
      <c r="G2456">
        <v>66.878176709331896</v>
      </c>
      <c r="H2456">
        <v>10883.6295021312</v>
      </c>
      <c r="I2456">
        <v>1.0854914651136201E-2</v>
      </c>
      <c r="J2456">
        <v>84.374300000000005</v>
      </c>
      <c r="K2456">
        <v>3054.87</v>
      </c>
      <c r="L2456">
        <f t="shared" si="76"/>
        <v>4.2622502179409016</v>
      </c>
      <c r="M2456">
        <f t="shared" si="77"/>
        <v>3.5627144533584736</v>
      </c>
    </row>
    <row r="2457" spans="1:13" hidden="1" x14ac:dyDescent="0.2">
      <c r="A2457">
        <v>66</v>
      </c>
      <c r="B2457" t="s">
        <v>39</v>
      </c>
      <c r="C2457">
        <v>1034.46660933302</v>
      </c>
      <c r="D2457">
        <v>17.450339417013101</v>
      </c>
      <c r="E2457">
        <v>171.384124509755</v>
      </c>
      <c r="F2457">
        <v>0.91982120904248199</v>
      </c>
      <c r="G2457">
        <v>54.284217727127199</v>
      </c>
      <c r="H2457">
        <v>4724.2229623614703</v>
      </c>
      <c r="I2457">
        <v>4.44940117278102E-4</v>
      </c>
      <c r="J2457">
        <v>84.374300000000005</v>
      </c>
      <c r="K2457">
        <v>3054.87</v>
      </c>
      <c r="L2457">
        <f t="shared" si="76"/>
        <v>2.0312361051855246</v>
      </c>
      <c r="M2457">
        <f t="shared" si="77"/>
        <v>1.5464563016958073</v>
      </c>
    </row>
    <row r="2458" spans="1:13" hidden="1" x14ac:dyDescent="0.2">
      <c r="A2458">
        <v>66</v>
      </c>
      <c r="B2458" t="s">
        <v>40</v>
      </c>
      <c r="C2458">
        <v>994.65495831983696</v>
      </c>
      <c r="D2458">
        <v>64.745771520052003</v>
      </c>
      <c r="E2458">
        <v>91.359496155339301</v>
      </c>
      <c r="F2458">
        <v>0.85427026928983096</v>
      </c>
      <c r="G2458">
        <v>49.0469578235491</v>
      </c>
      <c r="H2458">
        <v>3148.3597507679201</v>
      </c>
      <c r="I2458">
        <v>6.9391777608690899E-4</v>
      </c>
      <c r="J2458">
        <v>84.374300000000005</v>
      </c>
      <c r="K2458">
        <v>3054.87</v>
      </c>
      <c r="L2458">
        <f t="shared" si="76"/>
        <v>1.0827881968246171</v>
      </c>
      <c r="M2458">
        <f t="shared" si="77"/>
        <v>1.0306035120211074</v>
      </c>
    </row>
    <row r="2459" spans="1:13" hidden="1" x14ac:dyDescent="0.2">
      <c r="A2459">
        <v>66</v>
      </c>
      <c r="B2459" t="s">
        <v>41</v>
      </c>
      <c r="C2459">
        <v>947.34477770722901</v>
      </c>
      <c r="D2459">
        <v>22.8977070711213</v>
      </c>
      <c r="E2459">
        <v>223.40412143436799</v>
      </c>
      <c r="F2459">
        <v>0.91076366619760096</v>
      </c>
      <c r="G2459">
        <v>59.382825888495603</v>
      </c>
      <c r="H2459">
        <v>6765.1821528861301</v>
      </c>
      <c r="I2459">
        <v>3.2631973090539501E-4</v>
      </c>
      <c r="J2459">
        <v>84.374300000000005</v>
      </c>
      <c r="K2459">
        <v>3054.87</v>
      </c>
      <c r="L2459">
        <f t="shared" si="76"/>
        <v>2.6477745170551694</v>
      </c>
      <c r="M2459">
        <f t="shared" si="77"/>
        <v>2.2145564796165238</v>
      </c>
    </row>
    <row r="2460" spans="1:13" hidden="1" x14ac:dyDescent="0.2">
      <c r="A2460">
        <v>66</v>
      </c>
      <c r="B2460" t="s">
        <v>42</v>
      </c>
      <c r="C2460">
        <v>882.18837016873101</v>
      </c>
      <c r="D2460">
        <v>32.6551309137839</v>
      </c>
      <c r="E2460">
        <v>235.62224030345601</v>
      </c>
      <c r="F2460">
        <v>2.4319376876628098</v>
      </c>
      <c r="G2460">
        <v>61.451871327805897</v>
      </c>
      <c r="H2460">
        <v>7758.4774357744</v>
      </c>
      <c r="I2460">
        <v>1.9887075863025999E-3</v>
      </c>
      <c r="J2460">
        <v>84.374300000000005</v>
      </c>
      <c r="K2460">
        <v>3054.87</v>
      </c>
      <c r="L2460">
        <f t="shared" si="76"/>
        <v>2.7925830531744382</v>
      </c>
      <c r="M2460">
        <f t="shared" si="77"/>
        <v>2.5397078879868538</v>
      </c>
    </row>
    <row r="2461" spans="1:13" hidden="1" x14ac:dyDescent="0.2">
      <c r="A2461">
        <v>66</v>
      </c>
      <c r="B2461" t="s">
        <v>46</v>
      </c>
      <c r="C2461">
        <v>880.64273434117194</v>
      </c>
      <c r="D2461">
        <v>47.972464546247799</v>
      </c>
      <c r="E2461">
        <v>221.675619895023</v>
      </c>
      <c r="F2461">
        <v>7.5324909296364897</v>
      </c>
      <c r="G2461">
        <v>59.3354969402656</v>
      </c>
      <c r="H2461">
        <v>6743.6401422599001</v>
      </c>
      <c r="I2461">
        <v>4.62417035113974E-3</v>
      </c>
      <c r="J2461">
        <v>84.374300000000005</v>
      </c>
      <c r="K2461">
        <v>3054.87</v>
      </c>
      <c r="L2461">
        <f t="shared" si="76"/>
        <v>2.6272884029262817</v>
      </c>
      <c r="M2461">
        <f t="shared" si="77"/>
        <v>2.2075047849040712</v>
      </c>
    </row>
    <row r="2462" spans="1:13" hidden="1" x14ac:dyDescent="0.2">
      <c r="A2462">
        <v>66</v>
      </c>
      <c r="B2462" t="s">
        <v>47</v>
      </c>
      <c r="C2462">
        <v>811.68434353933003</v>
      </c>
      <c r="D2462">
        <v>62.434936835916602</v>
      </c>
      <c r="E2462">
        <v>111.224352612872</v>
      </c>
      <c r="F2462">
        <v>0.73441961044591397</v>
      </c>
      <c r="G2462">
        <v>51.836856848655401</v>
      </c>
      <c r="H2462">
        <v>3928.1737700415001</v>
      </c>
      <c r="I2462">
        <v>4.19304777669851E-4</v>
      </c>
      <c r="J2462">
        <v>84.374300000000005</v>
      </c>
      <c r="K2462">
        <v>3054.87</v>
      </c>
      <c r="L2462">
        <f t="shared" si="76"/>
        <v>1.3182254858751064</v>
      </c>
      <c r="M2462">
        <f t="shared" si="77"/>
        <v>1.2858726459854266</v>
      </c>
    </row>
    <row r="2463" spans="1:13" hidden="1" x14ac:dyDescent="0.2">
      <c r="A2463">
        <v>66</v>
      </c>
      <c r="B2463" t="s">
        <v>54</v>
      </c>
      <c r="C2463">
        <v>767.14176897244795</v>
      </c>
      <c r="D2463">
        <v>13.818493342923199</v>
      </c>
      <c r="E2463">
        <v>291.90351822202501</v>
      </c>
      <c r="F2463">
        <v>1.15516074499181</v>
      </c>
      <c r="G2463">
        <v>60.8025044499635</v>
      </c>
      <c r="H2463">
        <v>7435.7011062465999</v>
      </c>
      <c r="I2463">
        <v>5.1622359246591705E-4</v>
      </c>
      <c r="J2463">
        <v>84.374300000000005</v>
      </c>
      <c r="K2463">
        <v>3054.87</v>
      </c>
      <c r="L2463">
        <f t="shared" si="76"/>
        <v>3.4596259550837756</v>
      </c>
      <c r="M2463">
        <f t="shared" si="77"/>
        <v>2.4340482921520721</v>
      </c>
    </row>
    <row r="2464" spans="1:13" hidden="1" x14ac:dyDescent="0.2">
      <c r="A2464">
        <v>66</v>
      </c>
      <c r="B2464" t="s">
        <v>49</v>
      </c>
      <c r="C2464">
        <v>673.03512166195799</v>
      </c>
      <c r="D2464">
        <v>36.713180891265502</v>
      </c>
      <c r="E2464">
        <v>104.461403385457</v>
      </c>
      <c r="F2464">
        <v>0.51384997937237198</v>
      </c>
      <c r="G2464">
        <v>50.644768578530702</v>
      </c>
      <c r="H2464">
        <v>3579.1047996878101</v>
      </c>
      <c r="I2464">
        <v>1.9632725419662701E-4</v>
      </c>
      <c r="J2464">
        <v>84.374300000000005</v>
      </c>
      <c r="K2464">
        <v>3054.87</v>
      </c>
      <c r="L2464">
        <f t="shared" si="76"/>
        <v>1.2380713485677155</v>
      </c>
      <c r="M2464">
        <f t="shared" si="77"/>
        <v>1.1716062548284576</v>
      </c>
    </row>
    <row r="2465" spans="1:13" hidden="1" x14ac:dyDescent="0.2">
      <c r="A2465">
        <v>66</v>
      </c>
      <c r="B2465" t="s">
        <v>50</v>
      </c>
      <c r="C2465">
        <v>592.68513133441104</v>
      </c>
      <c r="D2465">
        <v>29.530818209306201</v>
      </c>
      <c r="E2465">
        <v>133.496456153439</v>
      </c>
      <c r="F2465">
        <v>0.36181229150905703</v>
      </c>
      <c r="G2465">
        <v>53.526032078818901</v>
      </c>
      <c r="H2465">
        <v>4465.76896675841</v>
      </c>
      <c r="I2465" s="1">
        <v>7.7624599184377002E-5</v>
      </c>
      <c r="J2465">
        <v>84.374300000000005</v>
      </c>
      <c r="K2465">
        <v>3054.87</v>
      </c>
      <c r="L2465">
        <f t="shared" si="76"/>
        <v>1.5821933474226038</v>
      </c>
      <c r="M2465">
        <f t="shared" si="77"/>
        <v>1.4618523756357586</v>
      </c>
    </row>
    <row r="2466" spans="1:13" hidden="1" x14ac:dyDescent="0.2">
      <c r="A2466">
        <v>66</v>
      </c>
      <c r="B2466" t="s">
        <v>51</v>
      </c>
      <c r="C2466">
        <v>517.43332562683395</v>
      </c>
      <c r="D2466">
        <v>15.823091145971899</v>
      </c>
      <c r="E2466">
        <v>465.64223503608901</v>
      </c>
      <c r="F2466">
        <v>17.4842693972086</v>
      </c>
      <c r="G2466">
        <v>69.723446249459599</v>
      </c>
      <c r="H2466">
        <v>12857.348964880201</v>
      </c>
      <c r="I2466">
        <v>6.0157094858447002E-2</v>
      </c>
      <c r="J2466">
        <v>84.374300000000005</v>
      </c>
      <c r="K2466">
        <v>3054.87</v>
      </c>
      <c r="L2466">
        <f t="shared" si="76"/>
        <v>5.5187685709521617</v>
      </c>
      <c r="M2466">
        <f t="shared" si="77"/>
        <v>4.208803963795579</v>
      </c>
    </row>
    <row r="2467" spans="1:13" hidden="1" x14ac:dyDescent="0.2">
      <c r="A2467">
        <v>67</v>
      </c>
      <c r="B2467" t="s">
        <v>9</v>
      </c>
      <c r="C2467">
        <v>2260.6523679770698</v>
      </c>
      <c r="D2467">
        <v>26.585626738291801</v>
      </c>
      <c r="E2467">
        <v>55.787543269790604</v>
      </c>
      <c r="F2467">
        <v>0.38896259659861698</v>
      </c>
      <c r="G2467">
        <v>30.6614644809666</v>
      </c>
      <c r="H2467">
        <v>1179.40421074501</v>
      </c>
      <c r="I2467">
        <v>4.2683651861115602E-4</v>
      </c>
      <c r="J2467">
        <v>84.374300000000005</v>
      </c>
      <c r="K2467">
        <v>3054.87</v>
      </c>
      <c r="L2467">
        <f t="shared" si="76"/>
        <v>0.66119118345029948</v>
      </c>
      <c r="M2467">
        <f t="shared" si="77"/>
        <v>0.38607345345137767</v>
      </c>
    </row>
    <row r="2468" spans="1:13" hidden="1" x14ac:dyDescent="0.2">
      <c r="A2468">
        <v>67</v>
      </c>
      <c r="B2468" t="s">
        <v>10</v>
      </c>
      <c r="C2468">
        <v>2228.7829592416501</v>
      </c>
      <c r="D2468">
        <v>17.547254840638999</v>
      </c>
      <c r="E2468">
        <v>72.216284963830503</v>
      </c>
      <c r="F2468">
        <v>0.92225591432429999</v>
      </c>
      <c r="G2468">
        <v>33.909630324160403</v>
      </c>
      <c r="H2468">
        <v>1764.3442161594801</v>
      </c>
      <c r="I2468">
        <v>2.2491182638684302E-3</v>
      </c>
      <c r="J2468">
        <v>84.374300000000005</v>
      </c>
      <c r="K2468">
        <v>3054.87</v>
      </c>
      <c r="L2468">
        <f t="shared" si="76"/>
        <v>0.85590381151405703</v>
      </c>
      <c r="M2468">
        <f t="shared" si="77"/>
        <v>0.57755132498583583</v>
      </c>
    </row>
    <row r="2469" spans="1:13" hidden="1" x14ac:dyDescent="0.2">
      <c r="A2469">
        <v>67</v>
      </c>
      <c r="B2469" t="s">
        <v>11</v>
      </c>
      <c r="C2469">
        <v>2128.97004772835</v>
      </c>
      <c r="D2469">
        <v>19.8869103804549</v>
      </c>
      <c r="E2469">
        <v>139.42319873583401</v>
      </c>
      <c r="F2469">
        <v>1.0352231395986899</v>
      </c>
      <c r="G2469">
        <v>40.420770246049699</v>
      </c>
      <c r="H2469">
        <v>3562.1273130582399</v>
      </c>
      <c r="I2469">
        <v>1.6293997534168601E-3</v>
      </c>
      <c r="J2469">
        <v>84.374300000000005</v>
      </c>
      <c r="K2469">
        <v>3054.87</v>
      </c>
      <c r="L2469">
        <f t="shared" si="76"/>
        <v>1.6524368052337501</v>
      </c>
      <c r="M2469">
        <f t="shared" si="77"/>
        <v>1.16604873957263</v>
      </c>
    </row>
    <row r="2470" spans="1:13" hidden="1" x14ac:dyDescent="0.2">
      <c r="A2470">
        <v>67</v>
      </c>
      <c r="B2470" t="s">
        <v>12</v>
      </c>
      <c r="C2470">
        <v>2088.7103949318898</v>
      </c>
      <c r="D2470">
        <v>31.4961341930664</v>
      </c>
      <c r="E2470">
        <v>52.885343017268802</v>
      </c>
      <c r="F2470">
        <v>0.90484352167316495</v>
      </c>
      <c r="G2470">
        <v>32.451866469737098</v>
      </c>
      <c r="H2470">
        <v>1479.9594579341899</v>
      </c>
      <c r="I2470">
        <v>2.9796366265840298E-3</v>
      </c>
      <c r="J2470">
        <v>84.374300000000005</v>
      </c>
      <c r="K2470">
        <v>3054.87</v>
      </c>
      <c r="L2470">
        <f t="shared" si="76"/>
        <v>0.62679445064751704</v>
      </c>
      <c r="M2470">
        <f t="shared" si="77"/>
        <v>0.48445906304824427</v>
      </c>
    </row>
    <row r="2471" spans="1:13" hidden="1" x14ac:dyDescent="0.2">
      <c r="A2471">
        <v>67</v>
      </c>
      <c r="B2471" t="s">
        <v>43</v>
      </c>
      <c r="C2471">
        <v>2051.9711090616001</v>
      </c>
      <c r="D2471">
        <v>31.4488938858841</v>
      </c>
      <c r="E2471">
        <v>68.341002096354401</v>
      </c>
      <c r="F2471">
        <v>0.96963069829882598</v>
      </c>
      <c r="G2471">
        <v>34.4748042684407</v>
      </c>
      <c r="H2471">
        <v>1884.9434859088999</v>
      </c>
      <c r="I2471">
        <v>2.8383818994671402E-3</v>
      </c>
      <c r="J2471">
        <v>84.374300000000005</v>
      </c>
      <c r="K2471">
        <v>3054.87</v>
      </c>
      <c r="L2471">
        <f t="shared" si="76"/>
        <v>0.80997415203864676</v>
      </c>
      <c r="M2471">
        <f t="shared" si="77"/>
        <v>0.61702903426623723</v>
      </c>
    </row>
    <row r="2472" spans="1:13" hidden="1" x14ac:dyDescent="0.2">
      <c r="A2472">
        <v>67</v>
      </c>
      <c r="B2472" t="s">
        <v>13</v>
      </c>
      <c r="C2472">
        <v>2050.9538335749498</v>
      </c>
      <c r="D2472">
        <v>44.051644916953201</v>
      </c>
      <c r="E2472">
        <v>67.198176115571499</v>
      </c>
      <c r="F2472">
        <v>0.82469020359820899</v>
      </c>
      <c r="G2472">
        <v>34.444132713752602</v>
      </c>
      <c r="H2472">
        <v>1878.24444409844</v>
      </c>
      <c r="I2472">
        <v>2.1399201455370599E-3</v>
      </c>
      <c r="J2472">
        <v>84.374300000000005</v>
      </c>
      <c r="K2472">
        <v>3054.87</v>
      </c>
      <c r="L2472">
        <f t="shared" si="76"/>
        <v>0.79642943545097855</v>
      </c>
      <c r="M2472">
        <f t="shared" si="77"/>
        <v>0.61483612857451875</v>
      </c>
    </row>
    <row r="2473" spans="1:13" hidden="1" x14ac:dyDescent="0.2">
      <c r="A2473">
        <v>67</v>
      </c>
      <c r="B2473" t="s">
        <v>14</v>
      </c>
      <c r="C2473">
        <v>1986.129009518</v>
      </c>
      <c r="D2473">
        <v>96.662223066032695</v>
      </c>
      <c r="E2473">
        <v>60.935115573929799</v>
      </c>
      <c r="F2473">
        <v>2.1749449333294999</v>
      </c>
      <c r="G2473">
        <v>33.903309160980101</v>
      </c>
      <c r="H2473">
        <v>1763.0290039936001</v>
      </c>
      <c r="I2473">
        <v>1.4335874939982601E-3</v>
      </c>
      <c r="J2473">
        <v>84.374300000000005</v>
      </c>
      <c r="K2473">
        <v>3054.87</v>
      </c>
      <c r="L2473">
        <f t="shared" si="76"/>
        <v>0.72219995394248959</v>
      </c>
      <c r="M2473">
        <f t="shared" si="77"/>
        <v>0.57712079531816418</v>
      </c>
    </row>
    <row r="2474" spans="1:13" hidden="1" x14ac:dyDescent="0.2">
      <c r="A2474">
        <v>67</v>
      </c>
      <c r="B2474" t="s">
        <v>15</v>
      </c>
      <c r="C2474">
        <v>1987.4224120010499</v>
      </c>
      <c r="D2474">
        <v>34.860904012223003</v>
      </c>
      <c r="E2474">
        <v>64.197847071263396</v>
      </c>
      <c r="F2474">
        <v>0.42679260884182901</v>
      </c>
      <c r="G2474">
        <v>34.282821055543501</v>
      </c>
      <c r="H2474">
        <v>1843.3054390002001</v>
      </c>
      <c r="I2474">
        <v>5.6218083390522202E-4</v>
      </c>
      <c r="J2474">
        <v>84.374300000000005</v>
      </c>
      <c r="K2474">
        <v>3054.87</v>
      </c>
      <c r="L2474">
        <f t="shared" si="76"/>
        <v>0.76086968509680541</v>
      </c>
      <c r="M2474">
        <f t="shared" si="77"/>
        <v>0.60339897900735551</v>
      </c>
    </row>
    <row r="2475" spans="1:13" hidden="1" x14ac:dyDescent="0.2">
      <c r="A2475">
        <v>67</v>
      </c>
      <c r="B2475" t="s">
        <v>17</v>
      </c>
      <c r="C2475">
        <v>1930.6124285164101</v>
      </c>
      <c r="D2475">
        <v>26.3317189642</v>
      </c>
      <c r="E2475">
        <v>79.147705851607697</v>
      </c>
      <c r="F2475">
        <v>0.63863914052040505</v>
      </c>
      <c r="G2475">
        <v>35.838979557072498</v>
      </c>
      <c r="H2475">
        <v>2201.47439822354</v>
      </c>
      <c r="I2475">
        <v>9.8636637011748703E-4</v>
      </c>
      <c r="J2475">
        <v>84.374300000000005</v>
      </c>
      <c r="K2475">
        <v>3054.87</v>
      </c>
      <c r="L2475">
        <f t="shared" si="76"/>
        <v>0.93805466654665803</v>
      </c>
      <c r="M2475">
        <f t="shared" si="77"/>
        <v>0.72064421668468381</v>
      </c>
    </row>
    <row r="2476" spans="1:13" hidden="1" x14ac:dyDescent="0.2">
      <c r="A2476">
        <v>67</v>
      </c>
      <c r="B2476" t="s">
        <v>18</v>
      </c>
      <c r="C2476">
        <v>1886.8042736074699</v>
      </c>
      <c r="D2476">
        <v>25.6950141914458</v>
      </c>
      <c r="E2476">
        <v>80.770072725383102</v>
      </c>
      <c r="F2476">
        <v>1.6639593800546999</v>
      </c>
      <c r="G2476">
        <v>35.944811511396303</v>
      </c>
      <c r="H2476">
        <v>2227.59348773071</v>
      </c>
      <c r="I2476">
        <v>6.5456673876065899E-3</v>
      </c>
      <c r="J2476">
        <v>84.374300000000005</v>
      </c>
      <c r="K2476">
        <v>3054.87</v>
      </c>
      <c r="L2476">
        <f t="shared" si="76"/>
        <v>0.95728287790693489</v>
      </c>
      <c r="M2476">
        <f t="shared" si="77"/>
        <v>0.72919420064706841</v>
      </c>
    </row>
    <row r="2477" spans="1:13" hidden="1" x14ac:dyDescent="0.2">
      <c r="A2477">
        <v>67</v>
      </c>
      <c r="B2477" t="s">
        <v>19</v>
      </c>
      <c r="C2477">
        <v>1879.7479901415199</v>
      </c>
      <c r="D2477">
        <v>60.814654463013497</v>
      </c>
      <c r="E2477">
        <v>74.344341972335997</v>
      </c>
      <c r="F2477">
        <v>0.66458163282568194</v>
      </c>
      <c r="G2477">
        <v>35.877209248854697</v>
      </c>
      <c r="H2477">
        <v>2210.8827517357699</v>
      </c>
      <c r="I2477">
        <v>1.3610745567940799E-3</v>
      </c>
      <c r="J2477">
        <v>84.374300000000005</v>
      </c>
      <c r="K2477">
        <v>3054.87</v>
      </c>
      <c r="L2477">
        <f t="shared" si="76"/>
        <v>0.88112543715723857</v>
      </c>
      <c r="M2477">
        <f t="shared" si="77"/>
        <v>0.72372400519032565</v>
      </c>
    </row>
    <row r="2478" spans="1:13" hidden="1" x14ac:dyDescent="0.2">
      <c r="A2478">
        <v>67</v>
      </c>
      <c r="B2478" t="s">
        <v>20</v>
      </c>
      <c r="C2478">
        <v>1843.9219969389801</v>
      </c>
      <c r="D2478">
        <v>26.944915769335999</v>
      </c>
      <c r="E2478">
        <v>80.541185277710596</v>
      </c>
      <c r="F2478">
        <v>1.53196257976676</v>
      </c>
      <c r="G2478">
        <v>36.120624688340797</v>
      </c>
      <c r="H2478">
        <v>2271.4966868284901</v>
      </c>
      <c r="I2478">
        <v>5.7249384353997403E-3</v>
      </c>
      <c r="J2478">
        <v>84.374300000000005</v>
      </c>
      <c r="K2478">
        <v>3054.87</v>
      </c>
      <c r="L2478">
        <f t="shared" si="76"/>
        <v>0.9545701152804893</v>
      </c>
      <c r="M2478">
        <f t="shared" si="77"/>
        <v>0.74356574480370363</v>
      </c>
    </row>
    <row r="2479" spans="1:13" hidden="1" x14ac:dyDescent="0.2">
      <c r="A2479">
        <v>67</v>
      </c>
      <c r="B2479" t="s">
        <v>21</v>
      </c>
      <c r="C2479">
        <v>1822.52356373116</v>
      </c>
      <c r="D2479">
        <v>23.523930986231701</v>
      </c>
      <c r="E2479">
        <v>75.172510466906004</v>
      </c>
      <c r="F2479">
        <v>1.5236921246494599</v>
      </c>
      <c r="G2479">
        <v>35.236531908497597</v>
      </c>
      <c r="H2479">
        <v>2057.1394180524098</v>
      </c>
      <c r="I2479">
        <v>5.9059945769600599E-3</v>
      </c>
      <c r="J2479">
        <v>84.374300000000005</v>
      </c>
      <c r="K2479">
        <v>3054.87</v>
      </c>
      <c r="L2479">
        <f t="shared" si="76"/>
        <v>0.89094084889481751</v>
      </c>
      <c r="M2479">
        <f t="shared" si="77"/>
        <v>0.6733967134615908</v>
      </c>
    </row>
    <row r="2480" spans="1:13" hidden="1" x14ac:dyDescent="0.2">
      <c r="A2480">
        <v>67</v>
      </c>
      <c r="B2480" t="s">
        <v>44</v>
      </c>
      <c r="C2480">
        <v>1792.59131614643</v>
      </c>
      <c r="D2480">
        <v>26.1000115001263</v>
      </c>
      <c r="E2480">
        <v>64.586774984095101</v>
      </c>
      <c r="F2480">
        <v>1.08800581160835</v>
      </c>
      <c r="G2480">
        <v>34.194706503551899</v>
      </c>
      <c r="H2480">
        <v>1824.4275393912301</v>
      </c>
      <c r="I2480">
        <v>3.5526119105144301E-3</v>
      </c>
      <c r="J2480">
        <v>84.374300000000005</v>
      </c>
      <c r="K2480">
        <v>3054.87</v>
      </c>
      <c r="L2480">
        <f t="shared" si="76"/>
        <v>0.76547923934296458</v>
      </c>
      <c r="M2480">
        <f t="shared" si="77"/>
        <v>0.59721937083778698</v>
      </c>
    </row>
    <row r="2481" spans="1:13" hidden="1" x14ac:dyDescent="0.2">
      <c r="A2481">
        <v>67</v>
      </c>
      <c r="B2481" t="s">
        <v>22</v>
      </c>
      <c r="C2481">
        <v>1770.85659691821</v>
      </c>
      <c r="D2481">
        <v>39.342045347231</v>
      </c>
      <c r="E2481">
        <v>51.029573884022597</v>
      </c>
      <c r="F2481">
        <v>0.69251713947552396</v>
      </c>
      <c r="G2481">
        <v>32.501740095495897</v>
      </c>
      <c r="H2481">
        <v>1489.0783507475701</v>
      </c>
      <c r="I2481">
        <v>2.3086665105754001E-3</v>
      </c>
      <c r="J2481">
        <v>84.374300000000005</v>
      </c>
      <c r="K2481">
        <v>3054.87</v>
      </c>
      <c r="L2481">
        <f t="shared" si="76"/>
        <v>0.60479996733629304</v>
      </c>
      <c r="M2481">
        <f t="shared" si="77"/>
        <v>0.48744409770221653</v>
      </c>
    </row>
    <row r="2482" spans="1:13" hidden="1" x14ac:dyDescent="0.2">
      <c r="A2482">
        <v>67</v>
      </c>
      <c r="B2482" t="s">
        <v>23</v>
      </c>
      <c r="C2482">
        <v>1707.62331400891</v>
      </c>
      <c r="D2482">
        <v>17.8161872529245</v>
      </c>
      <c r="E2482">
        <v>27.1141295112186</v>
      </c>
      <c r="F2482">
        <v>0.52752249798182305</v>
      </c>
      <c r="G2482">
        <v>26.9459301318496</v>
      </c>
      <c r="H2482">
        <v>703.49953497722504</v>
      </c>
      <c r="I2482">
        <v>2.0211962747967798E-3</v>
      </c>
      <c r="J2482">
        <v>84.374300000000005</v>
      </c>
      <c r="K2482">
        <v>3054.87</v>
      </c>
      <c r="L2482">
        <f t="shared" si="76"/>
        <v>0.3213553121177728</v>
      </c>
      <c r="M2482">
        <f t="shared" si="77"/>
        <v>0.23028787967318579</v>
      </c>
    </row>
    <row r="2483" spans="1:13" x14ac:dyDescent="0.2">
      <c r="A2483">
        <v>67</v>
      </c>
      <c r="B2483" t="s">
        <v>25</v>
      </c>
      <c r="C2483">
        <v>1614.90576209552</v>
      </c>
      <c r="D2483">
        <v>16.438274506094601</v>
      </c>
      <c r="E2483">
        <v>631.23301433648999</v>
      </c>
      <c r="F2483">
        <v>2.5791553118316002</v>
      </c>
      <c r="G2483">
        <v>58.927988796230302</v>
      </c>
      <c r="H2483">
        <v>16090.7976351612</v>
      </c>
      <c r="I2483">
        <v>2.1539123296877702E-3</v>
      </c>
      <c r="J2483">
        <v>84.374300000000005</v>
      </c>
      <c r="K2483">
        <v>3054.87</v>
      </c>
      <c r="L2483">
        <f t="shared" si="76"/>
        <v>7.4813422373458502</v>
      </c>
      <c r="M2483">
        <f t="shared" si="77"/>
        <v>5.2672610078861624</v>
      </c>
    </row>
    <row r="2484" spans="1:13" hidden="1" x14ac:dyDescent="0.2">
      <c r="A2484">
        <v>67</v>
      </c>
      <c r="B2484" t="s">
        <v>26</v>
      </c>
      <c r="C2484">
        <v>1562.4134918028301</v>
      </c>
      <c r="D2484">
        <v>55.194379796550699</v>
      </c>
      <c r="E2484">
        <v>91.697344003060195</v>
      </c>
      <c r="F2484">
        <v>0.561177239767222</v>
      </c>
      <c r="G2484">
        <v>38.376265316485203</v>
      </c>
      <c r="H2484">
        <v>2894.2892342431901</v>
      </c>
      <c r="I2484">
        <v>7.0000293634753198E-4</v>
      </c>
      <c r="J2484">
        <v>84.374300000000005</v>
      </c>
      <c r="K2484">
        <v>3054.87</v>
      </c>
      <c r="L2484">
        <f t="shared" si="76"/>
        <v>1.0867923526839356</v>
      </c>
      <c r="M2484">
        <f t="shared" si="77"/>
        <v>0.94743450105673566</v>
      </c>
    </row>
    <row r="2485" spans="1:13" hidden="1" x14ac:dyDescent="0.2">
      <c r="A2485">
        <v>67</v>
      </c>
      <c r="B2485" t="s">
        <v>28</v>
      </c>
      <c r="C2485">
        <v>1488.9218097227899</v>
      </c>
      <c r="D2485">
        <v>24.542373587623</v>
      </c>
      <c r="E2485">
        <v>130.70090836209701</v>
      </c>
      <c r="F2485">
        <v>3.8571138216551</v>
      </c>
      <c r="G2485">
        <v>40.9323259186895</v>
      </c>
      <c r="H2485">
        <v>3745.90527735671</v>
      </c>
      <c r="I2485">
        <v>2.2274081953853601E-2</v>
      </c>
      <c r="J2485">
        <v>84.374300000000005</v>
      </c>
      <c r="K2485">
        <v>3054.87</v>
      </c>
      <c r="L2485">
        <f t="shared" si="76"/>
        <v>1.5490606542762073</v>
      </c>
      <c r="M2485">
        <f t="shared" si="77"/>
        <v>1.2262077526561557</v>
      </c>
    </row>
    <row r="2486" spans="1:13" hidden="1" x14ac:dyDescent="0.2">
      <c r="A2486">
        <v>67</v>
      </c>
      <c r="B2486" t="s">
        <v>29</v>
      </c>
      <c r="C2486">
        <v>1460.1041057745299</v>
      </c>
      <c r="D2486">
        <v>25.659470590111201</v>
      </c>
      <c r="E2486">
        <v>173.59884502475401</v>
      </c>
      <c r="F2486">
        <v>1.23536888413072</v>
      </c>
      <c r="G2486">
        <v>44.201506802243003</v>
      </c>
      <c r="H2486">
        <v>5093.7707469635197</v>
      </c>
      <c r="I2486">
        <v>1.7677185672361499E-3</v>
      </c>
      <c r="J2486">
        <v>84.374300000000005</v>
      </c>
      <c r="K2486">
        <v>3054.87</v>
      </c>
      <c r="L2486">
        <f t="shared" si="76"/>
        <v>2.0574848623900168</v>
      </c>
      <c r="M2486">
        <f t="shared" si="77"/>
        <v>1.6674263543010079</v>
      </c>
    </row>
    <row r="2487" spans="1:13" hidden="1" x14ac:dyDescent="0.2">
      <c r="A2487">
        <v>67</v>
      </c>
      <c r="B2487" t="s">
        <v>30</v>
      </c>
      <c r="C2487">
        <v>1437.3810219263801</v>
      </c>
      <c r="D2487">
        <v>33.501688998217404</v>
      </c>
      <c r="E2487">
        <v>134.35132746309699</v>
      </c>
      <c r="F2487">
        <v>1.6947726598380699</v>
      </c>
      <c r="G2487">
        <v>41.597324656128301</v>
      </c>
      <c r="H2487">
        <v>3995.33036737364</v>
      </c>
      <c r="I2487">
        <v>4.9284479122380497E-3</v>
      </c>
      <c r="J2487">
        <v>84.374300000000005</v>
      </c>
      <c r="K2487">
        <v>3054.87</v>
      </c>
      <c r="L2487">
        <f t="shared" si="76"/>
        <v>1.5923252395942482</v>
      </c>
      <c r="M2487">
        <f t="shared" si="77"/>
        <v>1.3078561010365874</v>
      </c>
    </row>
    <row r="2488" spans="1:13" hidden="1" x14ac:dyDescent="0.2">
      <c r="A2488">
        <v>67</v>
      </c>
      <c r="B2488" t="s">
        <v>31</v>
      </c>
      <c r="C2488">
        <v>1391.63702003924</v>
      </c>
      <c r="D2488">
        <v>12.8305214026449</v>
      </c>
      <c r="E2488">
        <v>324.64803203266302</v>
      </c>
      <c r="F2488">
        <v>4.9937065342891804</v>
      </c>
      <c r="G2488">
        <v>48.827968601456099</v>
      </c>
      <c r="H2488">
        <v>7585.1770744348096</v>
      </c>
      <c r="I2488">
        <v>2.3906822525225101E-2</v>
      </c>
      <c r="J2488">
        <v>84.374300000000005</v>
      </c>
      <c r="K2488">
        <v>3054.87</v>
      </c>
      <c r="L2488">
        <f t="shared" si="76"/>
        <v>3.8477123014076917</v>
      </c>
      <c r="M2488">
        <f t="shared" si="77"/>
        <v>2.4829786781220835</v>
      </c>
    </row>
    <row r="2489" spans="1:13" hidden="1" x14ac:dyDescent="0.2">
      <c r="A2489">
        <v>67</v>
      </c>
      <c r="B2489" t="s">
        <v>33</v>
      </c>
      <c r="C2489">
        <v>1320.88874439868</v>
      </c>
      <c r="D2489">
        <v>17.844721904522</v>
      </c>
      <c r="E2489">
        <v>70.8360272936916</v>
      </c>
      <c r="F2489">
        <v>2.97932187630949</v>
      </c>
      <c r="G2489">
        <v>34.507876236742497</v>
      </c>
      <c r="H2489">
        <v>1892.1868687921601</v>
      </c>
      <c r="I2489">
        <v>2.9816411984397599E-2</v>
      </c>
      <c r="J2489">
        <v>84.374300000000005</v>
      </c>
      <c r="K2489">
        <v>3054.87</v>
      </c>
      <c r="L2489">
        <f t="shared" si="76"/>
        <v>0.83954506637319182</v>
      </c>
      <c r="M2489">
        <f t="shared" si="77"/>
        <v>0.61940012792431764</v>
      </c>
    </row>
    <row r="2490" spans="1:13" hidden="1" x14ac:dyDescent="0.2">
      <c r="A2490">
        <v>67</v>
      </c>
      <c r="B2490" t="s">
        <v>34</v>
      </c>
      <c r="C2490">
        <v>1297.1896133471901</v>
      </c>
      <c r="D2490">
        <v>15.460486431220399</v>
      </c>
      <c r="E2490">
        <v>91.726042376973396</v>
      </c>
      <c r="F2490">
        <v>1.4857458977966</v>
      </c>
      <c r="G2490">
        <v>36.430536266184298</v>
      </c>
      <c r="H2490">
        <v>2350.4626480438601</v>
      </c>
      <c r="I2490">
        <v>5.02587451345242E-3</v>
      </c>
      <c r="J2490">
        <v>84.374300000000005</v>
      </c>
      <c r="K2490">
        <v>3054.87</v>
      </c>
      <c r="L2490">
        <f t="shared" si="76"/>
        <v>1.0871324843817773</v>
      </c>
      <c r="M2490">
        <f t="shared" si="77"/>
        <v>0.76941494991402581</v>
      </c>
    </row>
    <row r="2491" spans="1:13" hidden="1" x14ac:dyDescent="0.2">
      <c r="A2491">
        <v>67</v>
      </c>
      <c r="B2491" t="s">
        <v>35</v>
      </c>
      <c r="C2491">
        <v>1300.82278732083</v>
      </c>
      <c r="D2491">
        <v>31.767976597237698</v>
      </c>
      <c r="E2491">
        <v>72.140052178499403</v>
      </c>
      <c r="F2491">
        <v>26.474068211275501</v>
      </c>
      <c r="G2491">
        <v>32.070086199520901</v>
      </c>
      <c r="H2491">
        <v>1411.5348536594099</v>
      </c>
      <c r="I2491">
        <v>2.7168010880279501E-2</v>
      </c>
      <c r="J2491">
        <v>84.374300000000005</v>
      </c>
      <c r="K2491">
        <v>3054.87</v>
      </c>
      <c r="L2491">
        <f t="shared" si="76"/>
        <v>0.8550003043402955</v>
      </c>
      <c r="M2491">
        <f t="shared" si="77"/>
        <v>0.46206053077853065</v>
      </c>
    </row>
    <row r="2492" spans="1:13" hidden="1" x14ac:dyDescent="0.2">
      <c r="A2492">
        <v>67</v>
      </c>
      <c r="B2492" t="s">
        <v>36</v>
      </c>
      <c r="C2492">
        <v>1216.4645179331701</v>
      </c>
      <c r="D2492">
        <v>26.476932221913302</v>
      </c>
      <c r="E2492">
        <v>67.739048058683196</v>
      </c>
      <c r="F2492">
        <v>1.12125069583682</v>
      </c>
      <c r="G2492">
        <v>35.250914952525498</v>
      </c>
      <c r="H2492">
        <v>2060.50025366199</v>
      </c>
      <c r="I2492">
        <v>3.5428262779977101E-3</v>
      </c>
      <c r="J2492">
        <v>84.374300000000005</v>
      </c>
      <c r="K2492">
        <v>3054.87</v>
      </c>
      <c r="L2492">
        <f t="shared" si="76"/>
        <v>0.80283982277403421</v>
      </c>
      <c r="M2492">
        <f t="shared" si="77"/>
        <v>0.67449687013260473</v>
      </c>
    </row>
    <row r="2493" spans="1:13" hidden="1" x14ac:dyDescent="0.2">
      <c r="A2493">
        <v>67</v>
      </c>
      <c r="B2493" t="s">
        <v>37</v>
      </c>
      <c r="C2493">
        <v>1177.1187087460901</v>
      </c>
      <c r="D2493">
        <v>21.9337725106083</v>
      </c>
      <c r="E2493">
        <v>131.86617113716699</v>
      </c>
      <c r="F2493">
        <v>3.4825458671316198</v>
      </c>
      <c r="G2493">
        <v>41.103866102699797</v>
      </c>
      <c r="H2493">
        <v>3809.0948402190202</v>
      </c>
      <c r="I2493">
        <v>1.8442763043511601E-2</v>
      </c>
      <c r="J2493">
        <v>84.374300000000005</v>
      </c>
      <c r="K2493">
        <v>3054.87</v>
      </c>
      <c r="L2493">
        <f t="shared" si="76"/>
        <v>1.5628712906319457</v>
      </c>
      <c r="M2493">
        <f t="shared" si="77"/>
        <v>1.2468926141600201</v>
      </c>
    </row>
    <row r="2494" spans="1:13" hidden="1" x14ac:dyDescent="0.2">
      <c r="A2494">
        <v>67</v>
      </c>
      <c r="B2494" t="s">
        <v>38</v>
      </c>
      <c r="C2494">
        <v>1150.5489689588001</v>
      </c>
      <c r="D2494">
        <v>24.558334943269099</v>
      </c>
      <c r="E2494">
        <v>137.96704872708901</v>
      </c>
      <c r="F2494">
        <v>1.8212953537496901</v>
      </c>
      <c r="G2494">
        <v>41.959124980067799</v>
      </c>
      <c r="H2494">
        <v>4136.1548389399604</v>
      </c>
      <c r="I2494">
        <v>5.2426401198866698E-3</v>
      </c>
      <c r="J2494">
        <v>84.374300000000005</v>
      </c>
      <c r="K2494">
        <v>3054.87</v>
      </c>
      <c r="L2494">
        <f t="shared" si="76"/>
        <v>1.6351785878767469</v>
      </c>
      <c r="M2494">
        <f t="shared" si="77"/>
        <v>1.3539544527066489</v>
      </c>
    </row>
    <row r="2495" spans="1:13" hidden="1" x14ac:dyDescent="0.2">
      <c r="A2495">
        <v>67</v>
      </c>
      <c r="B2495" t="s">
        <v>39</v>
      </c>
      <c r="C2495">
        <v>1054.0873486652999</v>
      </c>
      <c r="D2495">
        <v>30.645308740953599</v>
      </c>
      <c r="E2495">
        <v>51.403561850787298</v>
      </c>
      <c r="F2495">
        <v>3.52545794607853</v>
      </c>
      <c r="G2495">
        <v>31.477088631851199</v>
      </c>
      <c r="H2495">
        <v>1309.99405559242</v>
      </c>
      <c r="I2495">
        <v>1.708934430471E-2</v>
      </c>
      <c r="J2495">
        <v>84.374300000000005</v>
      </c>
      <c r="K2495">
        <v>3054.87</v>
      </c>
      <c r="L2495">
        <f t="shared" si="76"/>
        <v>0.60923245408598703</v>
      </c>
      <c r="M2495">
        <f t="shared" si="77"/>
        <v>0.42882153924468797</v>
      </c>
    </row>
    <row r="2496" spans="1:13" hidden="1" x14ac:dyDescent="0.2">
      <c r="A2496">
        <v>67</v>
      </c>
      <c r="B2496" t="s">
        <v>40</v>
      </c>
      <c r="C2496">
        <v>1039.2984652831001</v>
      </c>
      <c r="D2496">
        <v>34.862964022316397</v>
      </c>
      <c r="E2496">
        <v>66.338855282778198</v>
      </c>
      <c r="F2496">
        <v>0.23167770471258201</v>
      </c>
      <c r="G2496">
        <v>35.666522192059404</v>
      </c>
      <c r="H2496">
        <v>2159.40524706714</v>
      </c>
      <c r="I2496">
        <v>1.5861602731124299E-4</v>
      </c>
      <c r="J2496">
        <v>84.374300000000005</v>
      </c>
      <c r="K2496">
        <v>3054.87</v>
      </c>
      <c r="L2496">
        <f t="shared" si="76"/>
        <v>0.78624480775281325</v>
      </c>
      <c r="M2496">
        <f t="shared" si="77"/>
        <v>0.70687304110064919</v>
      </c>
    </row>
    <row r="2497" spans="1:13" hidden="1" x14ac:dyDescent="0.2">
      <c r="A2497">
        <v>67</v>
      </c>
      <c r="B2497" t="s">
        <v>41</v>
      </c>
      <c r="C2497">
        <v>987.81885139026701</v>
      </c>
      <c r="D2497">
        <v>27.910956241637599</v>
      </c>
      <c r="E2497">
        <v>72.842336456727693</v>
      </c>
      <c r="F2497">
        <v>1.56818956910763</v>
      </c>
      <c r="G2497">
        <v>36.166770861694602</v>
      </c>
      <c r="H2497">
        <v>2283.12682046792</v>
      </c>
      <c r="I2497">
        <v>6.3457545965666801E-3</v>
      </c>
      <c r="J2497">
        <v>84.374300000000005</v>
      </c>
      <c r="K2497">
        <v>3054.87</v>
      </c>
      <c r="L2497">
        <f t="shared" si="76"/>
        <v>0.86332374261745215</v>
      </c>
      <c r="M2497">
        <f t="shared" si="77"/>
        <v>0.74737282452867715</v>
      </c>
    </row>
    <row r="2498" spans="1:13" hidden="1" x14ac:dyDescent="0.2">
      <c r="A2498">
        <v>67</v>
      </c>
      <c r="B2498" t="s">
        <v>42</v>
      </c>
      <c r="C2498">
        <v>949.95386564998103</v>
      </c>
      <c r="D2498">
        <v>20.541780903941401</v>
      </c>
      <c r="E2498">
        <v>125.721285070161</v>
      </c>
      <c r="F2498">
        <v>0.22600489743220101</v>
      </c>
      <c r="G2498">
        <v>40.754159693081398</v>
      </c>
      <c r="H2498">
        <v>3681.1106221956202</v>
      </c>
      <c r="I2498" s="1">
        <v>8.6975679131380594E-5</v>
      </c>
      <c r="J2498">
        <v>84.374300000000005</v>
      </c>
      <c r="K2498">
        <v>3054.87</v>
      </c>
      <c r="L2498">
        <f t="shared" si="76"/>
        <v>1.4900424071092855</v>
      </c>
      <c r="M2498">
        <f t="shared" si="77"/>
        <v>1.2049974703328195</v>
      </c>
    </row>
    <row r="2499" spans="1:13" hidden="1" x14ac:dyDescent="0.2">
      <c r="A2499">
        <v>67</v>
      </c>
      <c r="B2499" t="s">
        <v>46</v>
      </c>
      <c r="C2499">
        <v>886.86390240475498</v>
      </c>
      <c r="D2499">
        <v>31.352866136639101</v>
      </c>
      <c r="E2499">
        <v>99.462375689123903</v>
      </c>
      <c r="F2499">
        <v>1.0340683893309801</v>
      </c>
      <c r="G2499">
        <v>39.501840000538401</v>
      </c>
      <c r="H2499">
        <v>3249.0799607846302</v>
      </c>
      <c r="I2499">
        <v>2.1417194465298099E-3</v>
      </c>
      <c r="J2499">
        <v>84.374300000000005</v>
      </c>
      <c r="K2499">
        <v>3054.87</v>
      </c>
      <c r="L2499">
        <f t="shared" ref="L2499:L2562" si="78">E2499/J2499</f>
        <v>1.1788231213666234</v>
      </c>
      <c r="M2499">
        <f t="shared" ref="M2499:M2562" si="79">H2499/K2499</f>
        <v>1.0635738871980249</v>
      </c>
    </row>
    <row r="2500" spans="1:13" hidden="1" x14ac:dyDescent="0.2">
      <c r="A2500">
        <v>67</v>
      </c>
      <c r="B2500" t="s">
        <v>47</v>
      </c>
      <c r="C2500">
        <v>867.25786991514701</v>
      </c>
      <c r="D2500">
        <v>56.252042874810599</v>
      </c>
      <c r="E2500">
        <v>83.179996785387502</v>
      </c>
      <c r="F2500">
        <v>0.86596587789874202</v>
      </c>
      <c r="G2500">
        <v>38.2611256843864</v>
      </c>
      <c r="H2500">
        <v>2859.7105030417401</v>
      </c>
      <c r="I2500">
        <v>2.08967938487415E-3</v>
      </c>
      <c r="J2500">
        <v>84.374300000000005</v>
      </c>
      <c r="K2500">
        <v>3054.87</v>
      </c>
      <c r="L2500">
        <f t="shared" si="78"/>
        <v>0.98584517780162317</v>
      </c>
      <c r="M2500">
        <f t="shared" si="79"/>
        <v>0.93611528577050418</v>
      </c>
    </row>
    <row r="2501" spans="1:13" hidden="1" x14ac:dyDescent="0.2">
      <c r="A2501">
        <v>67</v>
      </c>
      <c r="B2501" t="s">
        <v>54</v>
      </c>
      <c r="C2501">
        <v>816.00943945114705</v>
      </c>
      <c r="D2501">
        <v>28.707199509917899</v>
      </c>
      <c r="E2501">
        <v>66.098920670964205</v>
      </c>
      <c r="F2501">
        <v>0.988976885181716</v>
      </c>
      <c r="G2501">
        <v>35.561048617812901</v>
      </c>
      <c r="H2501">
        <v>2133.9750271001499</v>
      </c>
      <c r="I2501">
        <v>2.7527030870391701E-3</v>
      </c>
      <c r="J2501">
        <v>84.374300000000005</v>
      </c>
      <c r="K2501">
        <v>3054.87</v>
      </c>
      <c r="L2501">
        <f t="shared" si="78"/>
        <v>0.78340111468734197</v>
      </c>
      <c r="M2501">
        <f t="shared" si="79"/>
        <v>0.69854855594514653</v>
      </c>
    </row>
    <row r="2502" spans="1:13" hidden="1" x14ac:dyDescent="0.2">
      <c r="A2502">
        <v>67</v>
      </c>
      <c r="B2502" t="s">
        <v>48</v>
      </c>
      <c r="C2502">
        <v>766.50611739914905</v>
      </c>
      <c r="D2502">
        <v>15.9924983335221</v>
      </c>
      <c r="E2502">
        <v>122.794543923825</v>
      </c>
      <c r="F2502">
        <v>0.62870695511372499</v>
      </c>
      <c r="G2502">
        <v>39.796329957284399</v>
      </c>
      <c r="H2502">
        <v>3347.05762321462</v>
      </c>
      <c r="I2502">
        <v>7.5732176056436597E-4</v>
      </c>
      <c r="J2502">
        <v>84.374300000000005</v>
      </c>
      <c r="K2502">
        <v>3054.87</v>
      </c>
      <c r="L2502">
        <f t="shared" si="78"/>
        <v>1.4553548168556658</v>
      </c>
      <c r="M2502">
        <f t="shared" si="79"/>
        <v>1.0956464999213125</v>
      </c>
    </row>
    <row r="2503" spans="1:13" hidden="1" x14ac:dyDescent="0.2">
      <c r="A2503">
        <v>67</v>
      </c>
      <c r="B2503" t="s">
        <v>49</v>
      </c>
      <c r="C2503">
        <v>740.33782610546405</v>
      </c>
      <c r="D2503">
        <v>43.4022214139803</v>
      </c>
      <c r="E2503">
        <v>44.0536561416721</v>
      </c>
      <c r="F2503">
        <v>0.96355490416310496</v>
      </c>
      <c r="G2503">
        <v>32.1483615303489</v>
      </c>
      <c r="H2503">
        <v>1425.3662513853401</v>
      </c>
      <c r="I2503">
        <v>3.69744393430998E-3</v>
      </c>
      <c r="J2503">
        <v>84.374300000000005</v>
      </c>
      <c r="K2503">
        <v>3054.87</v>
      </c>
      <c r="L2503">
        <f t="shared" si="78"/>
        <v>0.52212173780016069</v>
      </c>
      <c r="M2503">
        <f t="shared" si="79"/>
        <v>0.46658818587545137</v>
      </c>
    </row>
    <row r="2504" spans="1:13" hidden="1" x14ac:dyDescent="0.2">
      <c r="A2504">
        <v>67</v>
      </c>
      <c r="B2504" t="s">
        <v>50</v>
      </c>
      <c r="C2504">
        <v>671.59830031491902</v>
      </c>
      <c r="D2504">
        <v>25.9707184090231</v>
      </c>
      <c r="E2504">
        <v>45.688396660003903</v>
      </c>
      <c r="F2504">
        <v>0.947886545281307</v>
      </c>
      <c r="G2504">
        <v>32.406712476102598</v>
      </c>
      <c r="H2504">
        <v>1471.7396860224901</v>
      </c>
      <c r="I2504">
        <v>3.8440755906889502E-3</v>
      </c>
      <c r="J2504">
        <v>84.374300000000005</v>
      </c>
      <c r="K2504">
        <v>3054.87</v>
      </c>
      <c r="L2504">
        <f t="shared" si="78"/>
        <v>0.54149660097925434</v>
      </c>
      <c r="M2504">
        <f t="shared" si="79"/>
        <v>0.48176835217946756</v>
      </c>
    </row>
    <row r="2505" spans="1:13" hidden="1" x14ac:dyDescent="0.2">
      <c r="A2505">
        <v>67</v>
      </c>
      <c r="B2505" t="s">
        <v>51</v>
      </c>
      <c r="C2505">
        <v>653.07188047207399</v>
      </c>
      <c r="D2505">
        <v>28.421897938476199</v>
      </c>
      <c r="E2505">
        <v>36.838698358556201</v>
      </c>
      <c r="F2505">
        <v>1.19531510909418</v>
      </c>
      <c r="G2505">
        <v>30.520858749004699</v>
      </c>
      <c r="H2505">
        <v>1157.9187677208899</v>
      </c>
      <c r="I2505">
        <v>8.0715725658739804E-3</v>
      </c>
      <c r="J2505">
        <v>84.374300000000005</v>
      </c>
      <c r="K2505">
        <v>3054.87</v>
      </c>
      <c r="L2505">
        <f t="shared" si="78"/>
        <v>0.43661041761005659</v>
      </c>
      <c r="M2505">
        <f t="shared" si="79"/>
        <v>0.37904027592692652</v>
      </c>
    </row>
    <row r="2506" spans="1:13" hidden="1" x14ac:dyDescent="0.2">
      <c r="A2506">
        <v>67</v>
      </c>
      <c r="B2506" t="s">
        <v>52</v>
      </c>
      <c r="C2506">
        <v>601.64424298122105</v>
      </c>
      <c r="D2506">
        <v>21.097081126280301</v>
      </c>
      <c r="E2506">
        <v>54.064775556560399</v>
      </c>
      <c r="F2506">
        <v>0.77919855705336405</v>
      </c>
      <c r="G2506">
        <v>33.374509623058103</v>
      </c>
      <c r="H2506">
        <v>1655.5819020848501</v>
      </c>
      <c r="I2506">
        <v>2.4334859461444601E-3</v>
      </c>
      <c r="J2506">
        <v>84.374300000000005</v>
      </c>
      <c r="K2506">
        <v>3054.87</v>
      </c>
      <c r="L2506">
        <f t="shared" si="78"/>
        <v>0.64077302634286026</v>
      </c>
      <c r="M2506">
        <f t="shared" si="79"/>
        <v>0.54194839783193727</v>
      </c>
    </row>
    <row r="2507" spans="1:13" hidden="1" x14ac:dyDescent="0.2">
      <c r="A2507">
        <v>67</v>
      </c>
      <c r="B2507" t="s">
        <v>55</v>
      </c>
      <c r="C2507">
        <v>520.02702902118403</v>
      </c>
      <c r="D2507">
        <v>9.2015626644939008</v>
      </c>
      <c r="E2507">
        <v>780.95000035715998</v>
      </c>
      <c r="F2507">
        <v>18.413045584158699</v>
      </c>
      <c r="G2507">
        <v>58.931695805893703</v>
      </c>
      <c r="H2507">
        <v>16094.8469415981</v>
      </c>
      <c r="I2507">
        <v>0.18064966237327301</v>
      </c>
      <c r="J2507">
        <v>84.374300000000005</v>
      </c>
      <c r="K2507">
        <v>3054.87</v>
      </c>
      <c r="L2507">
        <f t="shared" si="78"/>
        <v>9.2557804966341646</v>
      </c>
      <c r="M2507">
        <f t="shared" si="79"/>
        <v>5.2685865328469301</v>
      </c>
    </row>
    <row r="2508" spans="1:13" hidden="1" x14ac:dyDescent="0.2">
      <c r="A2508">
        <v>68</v>
      </c>
      <c r="B2508" t="s">
        <v>9</v>
      </c>
      <c r="C2508">
        <v>2253.9834588906701</v>
      </c>
      <c r="D2508">
        <v>33.960211739395703</v>
      </c>
      <c r="E2508">
        <v>62.616197915296802</v>
      </c>
      <c r="F2508">
        <v>0.50430851642208296</v>
      </c>
      <c r="G2508">
        <v>34.914241377611802</v>
      </c>
      <c r="H2508">
        <v>1725.4635677439701</v>
      </c>
      <c r="I2508">
        <v>7.0510991703747795E-4</v>
      </c>
      <c r="J2508">
        <v>84.374300000000005</v>
      </c>
      <c r="K2508">
        <v>3054.87</v>
      </c>
      <c r="L2508">
        <f t="shared" si="78"/>
        <v>0.74212405809940707</v>
      </c>
      <c r="M2508">
        <f t="shared" si="79"/>
        <v>0.56482389356796525</v>
      </c>
    </row>
    <row r="2509" spans="1:13" hidden="1" x14ac:dyDescent="0.2">
      <c r="A2509">
        <v>68</v>
      </c>
      <c r="B2509" t="s">
        <v>10</v>
      </c>
      <c r="C2509">
        <v>2213.7886410627402</v>
      </c>
      <c r="D2509">
        <v>36.121513120261199</v>
      </c>
      <c r="E2509">
        <v>78.967910451338298</v>
      </c>
      <c r="F2509">
        <v>0.773333236650114</v>
      </c>
      <c r="G2509">
        <v>36.793287931355501</v>
      </c>
      <c r="H2509">
        <v>2127.9908194577501</v>
      </c>
      <c r="I2509">
        <v>1.57039040092796E-3</v>
      </c>
      <c r="J2509">
        <v>84.374300000000005</v>
      </c>
      <c r="K2509">
        <v>3054.87</v>
      </c>
      <c r="L2509">
        <f t="shared" si="78"/>
        <v>0.93592374042022619</v>
      </c>
      <c r="M2509">
        <f t="shared" si="79"/>
        <v>0.69658964848185034</v>
      </c>
    </row>
    <row r="2510" spans="1:13" hidden="1" x14ac:dyDescent="0.2">
      <c r="A2510">
        <v>68</v>
      </c>
      <c r="B2510" t="s">
        <v>11</v>
      </c>
      <c r="C2510">
        <v>2213.1208538906599</v>
      </c>
      <c r="D2510">
        <v>23.013425682982199</v>
      </c>
      <c r="E2510">
        <v>80.9993412702065</v>
      </c>
      <c r="F2510">
        <v>1.3890465209029199</v>
      </c>
      <c r="G2510">
        <v>36.459966991502299</v>
      </c>
      <c r="H2510">
        <v>2051.9200642164901</v>
      </c>
      <c r="I2510">
        <v>4.5357458431937604E-3</v>
      </c>
      <c r="J2510">
        <v>84.374300000000005</v>
      </c>
      <c r="K2510">
        <v>3054.87</v>
      </c>
      <c r="L2510">
        <f t="shared" si="78"/>
        <v>0.96000015727782628</v>
      </c>
      <c r="M2510">
        <f t="shared" si="79"/>
        <v>0.67168817796387081</v>
      </c>
    </row>
    <row r="2511" spans="1:13" hidden="1" x14ac:dyDescent="0.2">
      <c r="A2511">
        <v>68</v>
      </c>
      <c r="B2511" t="s">
        <v>12</v>
      </c>
      <c r="C2511">
        <v>2128.8832289315401</v>
      </c>
      <c r="D2511">
        <v>22.608812059739801</v>
      </c>
      <c r="E2511">
        <v>189.70971391299199</v>
      </c>
      <c r="F2511">
        <v>0.69848787432350501</v>
      </c>
      <c r="G2511">
        <v>45.541386447191897</v>
      </c>
      <c r="H2511">
        <v>4994.8257915486602</v>
      </c>
      <c r="I2511">
        <v>4.4754501277568002E-4</v>
      </c>
      <c r="J2511">
        <v>84.374300000000005</v>
      </c>
      <c r="K2511">
        <v>3054.87</v>
      </c>
      <c r="L2511">
        <f t="shared" si="78"/>
        <v>2.2484300777961059</v>
      </c>
      <c r="M2511">
        <f t="shared" si="79"/>
        <v>1.6350371019220655</v>
      </c>
    </row>
    <row r="2512" spans="1:13" hidden="1" x14ac:dyDescent="0.2">
      <c r="A2512">
        <v>68</v>
      </c>
      <c r="B2512" t="s">
        <v>43</v>
      </c>
      <c r="C2512">
        <v>2072.85881774474</v>
      </c>
      <c r="D2512">
        <v>38.901823072941497</v>
      </c>
      <c r="E2512">
        <v>74.050751650442095</v>
      </c>
      <c r="F2512">
        <v>0.72985265646721897</v>
      </c>
      <c r="G2512">
        <v>36.5955174525429</v>
      </c>
      <c r="H2512">
        <v>2082.6050783092801</v>
      </c>
      <c r="I2512">
        <v>1.5696743369119799E-3</v>
      </c>
      <c r="J2512">
        <v>84.374300000000005</v>
      </c>
      <c r="K2512">
        <v>3054.87</v>
      </c>
      <c r="L2512">
        <f t="shared" si="78"/>
        <v>0.8776458192890737</v>
      </c>
      <c r="M2512">
        <f t="shared" si="79"/>
        <v>0.68173279986031488</v>
      </c>
    </row>
    <row r="2513" spans="1:13" hidden="1" x14ac:dyDescent="0.2">
      <c r="A2513">
        <v>68</v>
      </c>
      <c r="B2513" t="s">
        <v>13</v>
      </c>
      <c r="C2513">
        <v>2032.8764389748101</v>
      </c>
      <c r="D2513">
        <v>40.965622284687399</v>
      </c>
      <c r="E2513">
        <v>77.388855251735606</v>
      </c>
      <c r="F2513">
        <v>0.57980080496938102</v>
      </c>
      <c r="G2513">
        <v>36.960246203973902</v>
      </c>
      <c r="H2513">
        <v>2166.8795739032898</v>
      </c>
      <c r="I2513">
        <v>8.9982819456462199E-4</v>
      </c>
      <c r="J2513">
        <v>84.374300000000005</v>
      </c>
      <c r="K2513">
        <v>3054.87</v>
      </c>
      <c r="L2513">
        <f t="shared" si="78"/>
        <v>0.91720885686441966</v>
      </c>
      <c r="M2513">
        <f t="shared" si="79"/>
        <v>0.70931973337762</v>
      </c>
    </row>
    <row r="2514" spans="1:13" hidden="1" x14ac:dyDescent="0.2">
      <c r="A2514">
        <v>68</v>
      </c>
      <c r="B2514" t="s">
        <v>14</v>
      </c>
      <c r="C2514">
        <v>2034.6547948396401</v>
      </c>
      <c r="D2514">
        <v>27.893230630917301</v>
      </c>
      <c r="E2514">
        <v>78.072200646847705</v>
      </c>
      <c r="F2514">
        <v>0.92547764068023697</v>
      </c>
      <c r="G2514">
        <v>36.657540572106903</v>
      </c>
      <c r="H2514">
        <v>2096.7596441783398</v>
      </c>
      <c r="I2514">
        <v>2.0989424002645402E-3</v>
      </c>
      <c r="J2514">
        <v>84.374300000000005</v>
      </c>
      <c r="K2514">
        <v>3054.87</v>
      </c>
      <c r="L2514">
        <f t="shared" si="78"/>
        <v>0.92530783244243453</v>
      </c>
      <c r="M2514">
        <f t="shared" si="79"/>
        <v>0.68636624281175296</v>
      </c>
    </row>
    <row r="2515" spans="1:13" hidden="1" x14ac:dyDescent="0.2">
      <c r="A2515">
        <v>68</v>
      </c>
      <c r="B2515" t="s">
        <v>15</v>
      </c>
      <c r="C2515">
        <v>1989.70727244914</v>
      </c>
      <c r="D2515">
        <v>22.525464969784998</v>
      </c>
      <c r="E2515">
        <v>86.213521284627404</v>
      </c>
      <c r="F2515">
        <v>1.83412527936118</v>
      </c>
      <c r="G2515">
        <v>37.506589285103303</v>
      </c>
      <c r="H2515">
        <v>2297.8710022658001</v>
      </c>
      <c r="I2515">
        <v>6.2714552039850801E-3</v>
      </c>
      <c r="J2515">
        <v>84.374300000000005</v>
      </c>
      <c r="K2515">
        <v>3054.87</v>
      </c>
      <c r="L2515">
        <f t="shared" si="78"/>
        <v>1.021798359033822</v>
      </c>
      <c r="M2515">
        <f t="shared" si="79"/>
        <v>0.75219927599727654</v>
      </c>
    </row>
    <row r="2516" spans="1:13" hidden="1" x14ac:dyDescent="0.2">
      <c r="A2516">
        <v>68</v>
      </c>
      <c r="B2516" t="s">
        <v>16</v>
      </c>
      <c r="C2516">
        <v>1963.20547288749</v>
      </c>
      <c r="D2516">
        <v>51.120419929932801</v>
      </c>
      <c r="E2516">
        <v>81.930698751813196</v>
      </c>
      <c r="F2516">
        <v>0.87110201642886398</v>
      </c>
      <c r="G2516">
        <v>37.981410179127998</v>
      </c>
      <c r="H2516">
        <v>2416.4604673001299</v>
      </c>
      <c r="I2516">
        <v>1.7555919680162001E-3</v>
      </c>
      <c r="J2516">
        <v>84.374300000000005</v>
      </c>
      <c r="K2516">
        <v>3054.87</v>
      </c>
      <c r="L2516">
        <f t="shared" si="78"/>
        <v>0.97103855974880016</v>
      </c>
      <c r="M2516">
        <f t="shared" si="79"/>
        <v>0.79101908339802673</v>
      </c>
    </row>
    <row r="2517" spans="1:13" hidden="1" x14ac:dyDescent="0.2">
      <c r="A2517">
        <v>68</v>
      </c>
      <c r="B2517" t="s">
        <v>17</v>
      </c>
      <c r="C2517">
        <v>1942.79581385236</v>
      </c>
      <c r="D2517">
        <v>32.080451723614999</v>
      </c>
      <c r="E2517">
        <v>90.615360466548495</v>
      </c>
      <c r="F2517">
        <v>0.41093766510498198</v>
      </c>
      <c r="G2517">
        <v>38.614809113191498</v>
      </c>
      <c r="H2517">
        <v>2581.73060328573</v>
      </c>
      <c r="I2517">
        <v>3.3906144786155197E-4</v>
      </c>
      <c r="J2517">
        <v>84.374300000000005</v>
      </c>
      <c r="K2517">
        <v>3054.87</v>
      </c>
      <c r="L2517">
        <f t="shared" si="78"/>
        <v>1.0739687377145468</v>
      </c>
      <c r="M2517">
        <f t="shared" si="79"/>
        <v>0.84511962973407384</v>
      </c>
    </row>
    <row r="2518" spans="1:13" hidden="1" x14ac:dyDescent="0.2">
      <c r="A2518">
        <v>68</v>
      </c>
      <c r="B2518" t="s">
        <v>18</v>
      </c>
      <c r="C2518">
        <v>1893.30555131607</v>
      </c>
      <c r="D2518">
        <v>38.913891428564398</v>
      </c>
      <c r="E2518">
        <v>106.98427230769801</v>
      </c>
      <c r="F2518">
        <v>0.79654495832670502</v>
      </c>
      <c r="G2518">
        <v>40.446689891715103</v>
      </c>
      <c r="H2518">
        <v>3107.6156125387502</v>
      </c>
      <c r="I2518">
        <v>1.1048230827551001E-3</v>
      </c>
      <c r="J2518">
        <v>84.374300000000005</v>
      </c>
      <c r="K2518">
        <v>3054.87</v>
      </c>
      <c r="L2518">
        <f t="shared" si="78"/>
        <v>1.2679722653426222</v>
      </c>
      <c r="M2518">
        <f t="shared" si="79"/>
        <v>1.0172660743464534</v>
      </c>
    </row>
    <row r="2519" spans="1:13" hidden="1" x14ac:dyDescent="0.2">
      <c r="A2519">
        <v>68</v>
      </c>
      <c r="B2519" t="s">
        <v>19</v>
      </c>
      <c r="C2519">
        <v>1885.3750882986501</v>
      </c>
      <c r="D2519">
        <v>34.917135549963199</v>
      </c>
      <c r="E2519">
        <v>106.53633030623</v>
      </c>
      <c r="F2519">
        <v>0.86836169686591402</v>
      </c>
      <c r="G2519">
        <v>40.1617128876103</v>
      </c>
      <c r="H2519">
        <v>3020.9550407677898</v>
      </c>
      <c r="I2519">
        <v>1.3727949206514499E-3</v>
      </c>
      <c r="J2519">
        <v>84.374300000000005</v>
      </c>
      <c r="K2519">
        <v>3054.87</v>
      </c>
      <c r="L2519">
        <f t="shared" si="78"/>
        <v>1.2626632790580781</v>
      </c>
      <c r="M2519">
        <f t="shared" si="79"/>
        <v>0.98889806792688062</v>
      </c>
    </row>
    <row r="2520" spans="1:13" hidden="1" x14ac:dyDescent="0.2">
      <c r="A2520">
        <v>68</v>
      </c>
      <c r="B2520" t="s">
        <v>20</v>
      </c>
      <c r="C2520">
        <v>1838.8116718326601</v>
      </c>
      <c r="D2520">
        <v>63.104875535879401</v>
      </c>
      <c r="E2520">
        <v>81.903483670866507</v>
      </c>
      <c r="F2520">
        <v>0.42483709833182498</v>
      </c>
      <c r="G2520">
        <v>38.195932246807303</v>
      </c>
      <c r="H2520">
        <v>2471.5181880575501</v>
      </c>
      <c r="I2520">
        <v>4.6562198442540702E-4</v>
      </c>
      <c r="J2520">
        <v>84.374300000000005</v>
      </c>
      <c r="K2520">
        <v>3054.87</v>
      </c>
      <c r="L2520">
        <f t="shared" si="78"/>
        <v>0.97071600796529867</v>
      </c>
      <c r="M2520">
        <f t="shared" si="79"/>
        <v>0.80904201751876514</v>
      </c>
    </row>
    <row r="2521" spans="1:13" hidden="1" x14ac:dyDescent="0.2">
      <c r="A2521">
        <v>68</v>
      </c>
      <c r="B2521" t="s">
        <v>21</v>
      </c>
      <c r="C2521">
        <v>1835.30079598563</v>
      </c>
      <c r="D2521">
        <v>47.712759177614501</v>
      </c>
      <c r="E2521">
        <v>82.456812114648102</v>
      </c>
      <c r="F2521">
        <v>0.497799723519672</v>
      </c>
      <c r="G2521">
        <v>38.138366925407503</v>
      </c>
      <c r="H2521">
        <v>2456.6524763336301</v>
      </c>
      <c r="I2521">
        <v>5.9066881312093498E-4</v>
      </c>
      <c r="J2521">
        <v>84.374300000000005</v>
      </c>
      <c r="K2521">
        <v>3054.87</v>
      </c>
      <c r="L2521">
        <f t="shared" si="78"/>
        <v>0.97727402911370043</v>
      </c>
      <c r="M2521">
        <f t="shared" si="79"/>
        <v>0.80417578369411147</v>
      </c>
    </row>
    <row r="2522" spans="1:13" hidden="1" x14ac:dyDescent="0.2">
      <c r="A2522">
        <v>68</v>
      </c>
      <c r="B2522" t="s">
        <v>44</v>
      </c>
      <c r="C2522">
        <v>1778.38411226015</v>
      </c>
      <c r="D2522">
        <v>24.543895059163301</v>
      </c>
      <c r="E2522">
        <v>59.692511921508697</v>
      </c>
      <c r="F2522">
        <v>0.26942794509573298</v>
      </c>
      <c r="G2522">
        <v>34.609565774903999</v>
      </c>
      <c r="H2522">
        <v>1666.0190215438399</v>
      </c>
      <c r="I2522">
        <v>1.98639969106326E-4</v>
      </c>
      <c r="J2522">
        <v>84.374300000000005</v>
      </c>
      <c r="K2522">
        <v>3054.87</v>
      </c>
      <c r="L2522">
        <f t="shared" si="78"/>
        <v>0.70747267736157449</v>
      </c>
      <c r="M2522">
        <f t="shared" si="79"/>
        <v>0.54536494893198073</v>
      </c>
    </row>
    <row r="2523" spans="1:13" hidden="1" x14ac:dyDescent="0.2">
      <c r="A2523">
        <v>68</v>
      </c>
      <c r="B2523" t="s">
        <v>22</v>
      </c>
      <c r="C2523">
        <v>1742.51304983211</v>
      </c>
      <c r="D2523">
        <v>10.0306847804477</v>
      </c>
      <c r="E2523">
        <v>39.931030436632298</v>
      </c>
      <c r="F2523">
        <v>2.9030836760156999</v>
      </c>
      <c r="G2523">
        <v>28.711542367036799</v>
      </c>
      <c r="H2523">
        <v>789.08074557552698</v>
      </c>
      <c r="I2523">
        <v>0.36694296545459398</v>
      </c>
      <c r="J2523">
        <v>84.374300000000005</v>
      </c>
      <c r="K2523">
        <v>3054.87</v>
      </c>
      <c r="L2523">
        <f t="shared" si="78"/>
        <v>0.47326058333677784</v>
      </c>
      <c r="M2523">
        <f t="shared" si="79"/>
        <v>0.25830256134484514</v>
      </c>
    </row>
    <row r="2524" spans="1:13" hidden="1" x14ac:dyDescent="0.2">
      <c r="A2524">
        <v>68</v>
      </c>
      <c r="B2524" t="s">
        <v>23</v>
      </c>
      <c r="C2524">
        <v>1712.1498650042199</v>
      </c>
      <c r="D2524">
        <v>5.9558376463021201</v>
      </c>
      <c r="E2524">
        <v>13.3365347018705</v>
      </c>
      <c r="F2524">
        <v>0.86997724332169202</v>
      </c>
      <c r="G2524">
        <v>20.180021574301001</v>
      </c>
      <c r="H2524">
        <v>192.566997258236</v>
      </c>
      <c r="I2524">
        <v>5.8112296018703401E-2</v>
      </c>
      <c r="J2524">
        <v>84.374300000000005</v>
      </c>
      <c r="K2524">
        <v>3054.87</v>
      </c>
      <c r="L2524">
        <f t="shared" si="78"/>
        <v>0.1580639448489706</v>
      </c>
      <c r="M2524">
        <f t="shared" si="79"/>
        <v>6.3036069377170226E-2</v>
      </c>
    </row>
    <row r="2525" spans="1:13" x14ac:dyDescent="0.2">
      <c r="A2525">
        <v>68</v>
      </c>
      <c r="B2525" t="s">
        <v>24</v>
      </c>
      <c r="C2525">
        <v>1614.50744317923</v>
      </c>
      <c r="D2525">
        <v>15.782139192098899</v>
      </c>
      <c r="E2525">
        <v>871.52419140999098</v>
      </c>
      <c r="F2525">
        <v>3.7767235938530201</v>
      </c>
      <c r="G2525">
        <v>65.902467429382796</v>
      </c>
      <c r="H2525">
        <v>21902.9218811504</v>
      </c>
      <c r="I2525">
        <v>2.9289055692880198E-3</v>
      </c>
      <c r="J2525">
        <v>84.374300000000005</v>
      </c>
      <c r="K2525">
        <v>3054.87</v>
      </c>
      <c r="L2525">
        <f t="shared" si="78"/>
        <v>10.329261296508426</v>
      </c>
      <c r="M2525">
        <f t="shared" si="79"/>
        <v>7.1698376301284181</v>
      </c>
    </row>
    <row r="2526" spans="1:13" hidden="1" x14ac:dyDescent="0.2">
      <c r="A2526">
        <v>68</v>
      </c>
      <c r="B2526" t="s">
        <v>25</v>
      </c>
      <c r="C2526">
        <v>1546.36265248571</v>
      </c>
      <c r="D2526">
        <v>30.9778003147139</v>
      </c>
      <c r="E2526">
        <v>183.41956397308101</v>
      </c>
      <c r="F2526">
        <v>2.0190178819144902</v>
      </c>
      <c r="G2526">
        <v>46.536726815070402</v>
      </c>
      <c r="H2526">
        <v>5446.0131841380698</v>
      </c>
      <c r="I2526">
        <v>4.2853590086130303E-3</v>
      </c>
      <c r="J2526">
        <v>84.374300000000005</v>
      </c>
      <c r="K2526">
        <v>3054.87</v>
      </c>
      <c r="L2526">
        <f t="shared" si="78"/>
        <v>2.1738795340889463</v>
      </c>
      <c r="M2526">
        <f t="shared" si="79"/>
        <v>1.7827315676732791</v>
      </c>
    </row>
    <row r="2527" spans="1:13" hidden="1" x14ac:dyDescent="0.2">
      <c r="A2527">
        <v>68</v>
      </c>
      <c r="B2527" t="s">
        <v>26</v>
      </c>
      <c r="C2527">
        <v>1489.4619365737201</v>
      </c>
      <c r="D2527">
        <v>23.184170721838701</v>
      </c>
      <c r="E2527">
        <v>218.00803562441499</v>
      </c>
      <c r="F2527">
        <v>6.4611322350306803</v>
      </c>
      <c r="G2527">
        <v>48.040489774841902</v>
      </c>
      <c r="H2527">
        <v>6184.7914404208004</v>
      </c>
      <c r="I2527">
        <v>3.303395215728E-2</v>
      </c>
      <c r="J2527">
        <v>84.374300000000005</v>
      </c>
      <c r="K2527">
        <v>3054.87</v>
      </c>
      <c r="L2527">
        <f t="shared" si="78"/>
        <v>2.5838203768732302</v>
      </c>
      <c r="M2527">
        <f t="shared" si="79"/>
        <v>2.0245678017135917</v>
      </c>
    </row>
    <row r="2528" spans="1:13" hidden="1" x14ac:dyDescent="0.2">
      <c r="A2528">
        <v>68</v>
      </c>
      <c r="B2528" t="s">
        <v>27</v>
      </c>
      <c r="C2528">
        <v>1474.33431422998</v>
      </c>
      <c r="D2528">
        <v>38.315715731408098</v>
      </c>
      <c r="E2528">
        <v>198.62134235789699</v>
      </c>
      <c r="F2528">
        <v>2.1025902920939998</v>
      </c>
      <c r="G2528">
        <v>47.9195431567002</v>
      </c>
      <c r="H2528">
        <v>6122.7429896963204</v>
      </c>
      <c r="I2528">
        <v>3.9797072535872197E-3</v>
      </c>
      <c r="J2528">
        <v>84.374300000000005</v>
      </c>
      <c r="K2528">
        <v>3054.87</v>
      </c>
      <c r="L2528">
        <f t="shared" si="78"/>
        <v>2.3540502541401467</v>
      </c>
      <c r="M2528">
        <f t="shared" si="79"/>
        <v>2.0042564788996979</v>
      </c>
    </row>
    <row r="2529" spans="1:13" hidden="1" x14ac:dyDescent="0.2">
      <c r="A2529">
        <v>68</v>
      </c>
      <c r="B2529" t="s">
        <v>28</v>
      </c>
      <c r="C2529">
        <v>1444.6266492884899</v>
      </c>
      <c r="D2529">
        <v>34.851736648780097</v>
      </c>
      <c r="E2529">
        <v>168.958419462276</v>
      </c>
      <c r="F2529">
        <v>1.4953286287568099</v>
      </c>
      <c r="G2529">
        <v>45.930075142262197</v>
      </c>
      <c r="H2529">
        <v>5167.5415503144404</v>
      </c>
      <c r="I2529">
        <v>2.3106548254598E-3</v>
      </c>
      <c r="J2529">
        <v>84.374300000000005</v>
      </c>
      <c r="K2529">
        <v>3054.87</v>
      </c>
      <c r="L2529">
        <f t="shared" si="78"/>
        <v>2.0024867698135096</v>
      </c>
      <c r="M2529">
        <f t="shared" si="79"/>
        <v>1.6915749443722452</v>
      </c>
    </row>
    <row r="2530" spans="1:13" hidden="1" x14ac:dyDescent="0.2">
      <c r="A2530">
        <v>68</v>
      </c>
      <c r="B2530" t="s">
        <v>29</v>
      </c>
      <c r="C2530">
        <v>1390.94434414444</v>
      </c>
      <c r="D2530">
        <v>13.529646544808999</v>
      </c>
      <c r="E2530">
        <v>347.35080711475001</v>
      </c>
      <c r="F2530">
        <v>0.863406596742051</v>
      </c>
      <c r="G2530">
        <v>51.771571460507801</v>
      </c>
      <c r="H2530">
        <v>8341.8186509493898</v>
      </c>
      <c r="I2530">
        <v>3.18776055002939E-4</v>
      </c>
      <c r="J2530">
        <v>84.374300000000005</v>
      </c>
      <c r="K2530">
        <v>3054.87</v>
      </c>
      <c r="L2530">
        <f t="shared" si="78"/>
        <v>4.1167844606088586</v>
      </c>
      <c r="M2530">
        <f t="shared" si="79"/>
        <v>2.7306624016568266</v>
      </c>
    </row>
    <row r="2531" spans="1:13" hidden="1" x14ac:dyDescent="0.2">
      <c r="A2531">
        <v>68</v>
      </c>
      <c r="B2531" t="s">
        <v>30</v>
      </c>
      <c r="C2531">
        <v>1281.99055419365</v>
      </c>
      <c r="D2531">
        <v>22.840551811342401</v>
      </c>
      <c r="E2531">
        <v>224.452327221986</v>
      </c>
      <c r="F2531">
        <v>630.85938860927195</v>
      </c>
      <c r="G2531">
        <v>36.261592485564996</v>
      </c>
      <c r="H2531">
        <v>2007.6261563099299</v>
      </c>
      <c r="I2531">
        <v>0.179998882339303</v>
      </c>
      <c r="J2531">
        <v>84.374300000000005</v>
      </c>
      <c r="K2531">
        <v>3054.87</v>
      </c>
      <c r="L2531">
        <f t="shared" si="78"/>
        <v>2.6601977998275066</v>
      </c>
      <c r="M2531">
        <f t="shared" si="79"/>
        <v>0.65718873677437339</v>
      </c>
    </row>
    <row r="2532" spans="1:13" hidden="1" x14ac:dyDescent="0.2">
      <c r="A2532">
        <v>68</v>
      </c>
      <c r="B2532" t="s">
        <v>31</v>
      </c>
      <c r="C2532">
        <v>1294.40515584328</v>
      </c>
      <c r="D2532">
        <v>13.7316621801358</v>
      </c>
      <c r="E2532">
        <v>208.50515019991099</v>
      </c>
      <c r="F2532">
        <v>3.51009110478422</v>
      </c>
      <c r="G2532">
        <v>45.763075512685397</v>
      </c>
      <c r="H2532">
        <v>5092.7946834017202</v>
      </c>
      <c r="I2532">
        <v>1.13352182123658E-2</v>
      </c>
      <c r="J2532">
        <v>84.374300000000005</v>
      </c>
      <c r="K2532">
        <v>3054.87</v>
      </c>
      <c r="L2532">
        <f t="shared" si="78"/>
        <v>2.4711926522639116</v>
      </c>
      <c r="M2532">
        <f t="shared" si="79"/>
        <v>1.6671068436305703</v>
      </c>
    </row>
    <row r="2533" spans="1:13" hidden="1" x14ac:dyDescent="0.2">
      <c r="A2533">
        <v>68</v>
      </c>
      <c r="B2533" t="s">
        <v>32</v>
      </c>
      <c r="C2533">
        <v>1210.8215874165801</v>
      </c>
      <c r="D2533">
        <v>47.940033678746303</v>
      </c>
      <c r="E2533">
        <v>68.9453746819907</v>
      </c>
      <c r="F2533">
        <v>4.1639811674841898</v>
      </c>
      <c r="G2533">
        <v>35.860329083218197</v>
      </c>
      <c r="H2533">
        <v>1920.2264003182499</v>
      </c>
      <c r="I2533">
        <v>4.0321571633578903E-3</v>
      </c>
      <c r="J2533">
        <v>84.374300000000005</v>
      </c>
      <c r="K2533">
        <v>3054.87</v>
      </c>
      <c r="L2533">
        <f t="shared" si="78"/>
        <v>0.81713714581324759</v>
      </c>
      <c r="M2533">
        <f t="shared" si="79"/>
        <v>0.6285787612298559</v>
      </c>
    </row>
    <row r="2534" spans="1:13" hidden="1" x14ac:dyDescent="0.2">
      <c r="A2534">
        <v>68</v>
      </c>
      <c r="B2534" t="s">
        <v>33</v>
      </c>
      <c r="C2534">
        <v>1218.6768896748999</v>
      </c>
      <c r="D2534">
        <v>33.919593708833602</v>
      </c>
      <c r="E2534">
        <v>65.273867543115301</v>
      </c>
      <c r="F2534">
        <v>1.5516066906085599</v>
      </c>
      <c r="G2534">
        <v>36.5273331671101</v>
      </c>
      <c r="H2534">
        <v>2067.1272733465898</v>
      </c>
      <c r="I2534">
        <v>6.3500318508040799E-3</v>
      </c>
      <c r="J2534">
        <v>84.374300000000005</v>
      </c>
      <c r="K2534">
        <v>3054.87</v>
      </c>
      <c r="L2534">
        <f t="shared" si="78"/>
        <v>0.77362262612093136</v>
      </c>
      <c r="M2534">
        <f t="shared" si="79"/>
        <v>0.67666619965713437</v>
      </c>
    </row>
    <row r="2535" spans="1:13" hidden="1" x14ac:dyDescent="0.2">
      <c r="A2535">
        <v>68</v>
      </c>
      <c r="B2535" t="s">
        <v>34</v>
      </c>
      <c r="C2535">
        <v>1175.7341129138599</v>
      </c>
      <c r="D2535">
        <v>24.053118064189299</v>
      </c>
      <c r="E2535">
        <v>172.49218840213101</v>
      </c>
      <c r="F2535">
        <v>5.41742173819787</v>
      </c>
      <c r="G2535">
        <v>45.820617971823999</v>
      </c>
      <c r="H2535">
        <v>5118.4577416726697</v>
      </c>
      <c r="I2535">
        <v>3.1103531831248098E-2</v>
      </c>
      <c r="J2535">
        <v>84.374300000000005</v>
      </c>
      <c r="K2535">
        <v>3054.87</v>
      </c>
      <c r="L2535">
        <f t="shared" si="78"/>
        <v>2.0443688232332713</v>
      </c>
      <c r="M2535">
        <f t="shared" si="79"/>
        <v>1.6755075475135341</v>
      </c>
    </row>
    <row r="2536" spans="1:13" hidden="1" x14ac:dyDescent="0.2">
      <c r="A2536">
        <v>68</v>
      </c>
      <c r="B2536" t="s">
        <v>35</v>
      </c>
      <c r="C2536">
        <v>1152.5971614241901</v>
      </c>
      <c r="D2536">
        <v>24.987117226071401</v>
      </c>
      <c r="E2536">
        <v>180.697025123798</v>
      </c>
      <c r="F2536">
        <v>1.5169729132877301</v>
      </c>
      <c r="G2536">
        <v>46.507814593874897</v>
      </c>
      <c r="H2536">
        <v>5432.4918496371702</v>
      </c>
      <c r="I2536">
        <v>2.14741519490582E-3</v>
      </c>
      <c r="J2536">
        <v>84.374300000000005</v>
      </c>
      <c r="K2536">
        <v>3054.87</v>
      </c>
      <c r="L2536">
        <f t="shared" si="78"/>
        <v>2.1416121392864649</v>
      </c>
      <c r="M2536">
        <f t="shared" si="79"/>
        <v>1.7783054105861036</v>
      </c>
    </row>
    <row r="2537" spans="1:13" hidden="1" x14ac:dyDescent="0.2">
      <c r="A2537">
        <v>68</v>
      </c>
      <c r="B2537" t="s">
        <v>37</v>
      </c>
      <c r="C2537">
        <v>1036.8032221847</v>
      </c>
      <c r="D2537">
        <v>19.064458101524199</v>
      </c>
      <c r="E2537">
        <v>93.7526498953344</v>
      </c>
      <c r="F2537">
        <v>1.4027909722376499</v>
      </c>
      <c r="G2537">
        <v>38.843996161896101</v>
      </c>
      <c r="H2537">
        <v>2643.5709071014398</v>
      </c>
      <c r="I2537">
        <v>3.7150308633087099E-3</v>
      </c>
      <c r="J2537">
        <v>84.374300000000005</v>
      </c>
      <c r="K2537">
        <v>3054.87</v>
      </c>
      <c r="L2537">
        <f t="shared" si="78"/>
        <v>1.111151735722067</v>
      </c>
      <c r="M2537">
        <f t="shared" si="79"/>
        <v>0.86536281645419932</v>
      </c>
    </row>
    <row r="2538" spans="1:13" hidden="1" x14ac:dyDescent="0.2">
      <c r="A2538">
        <v>68</v>
      </c>
      <c r="B2538" t="s">
        <v>38</v>
      </c>
      <c r="C2538">
        <v>995.56284605814199</v>
      </c>
      <c r="D2538">
        <v>23.547973287986501</v>
      </c>
      <c r="E2538">
        <v>96.231859431892303</v>
      </c>
      <c r="F2538">
        <v>2.2020893456001001</v>
      </c>
      <c r="G2538">
        <v>39.753970250502498</v>
      </c>
      <c r="H2538">
        <v>2900.1294744008701</v>
      </c>
      <c r="I2538">
        <v>8.4072068348630402E-3</v>
      </c>
      <c r="J2538">
        <v>84.374300000000005</v>
      </c>
      <c r="K2538">
        <v>3054.87</v>
      </c>
      <c r="L2538">
        <f t="shared" si="78"/>
        <v>1.1405352036330054</v>
      </c>
      <c r="M2538">
        <f t="shared" si="79"/>
        <v>0.94934628131503807</v>
      </c>
    </row>
    <row r="2539" spans="1:13" hidden="1" x14ac:dyDescent="0.2">
      <c r="A2539">
        <v>68</v>
      </c>
      <c r="B2539" t="s">
        <v>39</v>
      </c>
      <c r="C2539">
        <v>944.60904827345598</v>
      </c>
      <c r="D2539">
        <v>22.330062534920501</v>
      </c>
      <c r="E2539">
        <v>162.603955858718</v>
      </c>
      <c r="F2539">
        <v>0.53894630082246198</v>
      </c>
      <c r="G2539">
        <v>45.316942827122801</v>
      </c>
      <c r="H2539">
        <v>4897.0864266190301</v>
      </c>
      <c r="I2539">
        <v>3.3054933238035801E-4</v>
      </c>
      <c r="J2539">
        <v>84.374300000000005</v>
      </c>
      <c r="K2539">
        <v>3054.87</v>
      </c>
      <c r="L2539">
        <f t="shared" si="78"/>
        <v>1.9271739837689674</v>
      </c>
      <c r="M2539">
        <f t="shared" si="79"/>
        <v>1.6030424949732822</v>
      </c>
    </row>
    <row r="2540" spans="1:13" hidden="1" x14ac:dyDescent="0.2">
      <c r="A2540">
        <v>68</v>
      </c>
      <c r="B2540" t="s">
        <v>40</v>
      </c>
      <c r="C2540">
        <v>894.02853856635204</v>
      </c>
      <c r="D2540">
        <v>47.471917072317403</v>
      </c>
      <c r="E2540">
        <v>113.96794098923699</v>
      </c>
      <c r="F2540">
        <v>0.30392294384978902</v>
      </c>
      <c r="G2540">
        <v>42.853781434834801</v>
      </c>
      <c r="H2540">
        <v>3916.0836016563699</v>
      </c>
      <c r="I2540">
        <v>1.4355248367466401E-4</v>
      </c>
      <c r="J2540">
        <v>84.374300000000005</v>
      </c>
      <c r="K2540">
        <v>3054.87</v>
      </c>
      <c r="L2540">
        <f t="shared" si="78"/>
        <v>1.3507423586238581</v>
      </c>
      <c r="M2540">
        <f t="shared" si="79"/>
        <v>1.2819149756475301</v>
      </c>
    </row>
    <row r="2541" spans="1:13" hidden="1" x14ac:dyDescent="0.2">
      <c r="A2541">
        <v>68</v>
      </c>
      <c r="B2541" t="s">
        <v>41</v>
      </c>
      <c r="C2541">
        <v>864.47373356162598</v>
      </c>
      <c r="D2541">
        <v>31.4162878672497</v>
      </c>
      <c r="E2541">
        <v>104.289638481761</v>
      </c>
      <c r="F2541">
        <v>1.7499321562006001</v>
      </c>
      <c r="G2541">
        <v>41.2493009393731</v>
      </c>
      <c r="H2541">
        <v>3361.7214486329099</v>
      </c>
      <c r="I2541">
        <v>4.9875769536489901E-3</v>
      </c>
      <c r="J2541">
        <v>84.374300000000005</v>
      </c>
      <c r="K2541">
        <v>3054.87</v>
      </c>
      <c r="L2541">
        <f t="shared" si="78"/>
        <v>1.2360355994865853</v>
      </c>
      <c r="M2541">
        <f t="shared" si="79"/>
        <v>1.1004466470366694</v>
      </c>
    </row>
    <row r="2542" spans="1:13" hidden="1" x14ac:dyDescent="0.2">
      <c r="A2542">
        <v>68</v>
      </c>
      <c r="B2542" t="s">
        <v>42</v>
      </c>
      <c r="C2542">
        <v>831.35875889093802</v>
      </c>
      <c r="D2542">
        <v>82.812583232284197</v>
      </c>
      <c r="E2542">
        <v>69.909879118071004</v>
      </c>
      <c r="F2542">
        <v>0.40182240861243401</v>
      </c>
      <c r="G2542">
        <v>38.279339357480097</v>
      </c>
      <c r="H2542">
        <v>2493.1768705958598</v>
      </c>
      <c r="I2542">
        <v>4.3325041442515E-4</v>
      </c>
      <c r="J2542">
        <v>84.374300000000005</v>
      </c>
      <c r="K2542">
        <v>3054.87</v>
      </c>
      <c r="L2542">
        <f t="shared" si="78"/>
        <v>0.828568404337233</v>
      </c>
      <c r="M2542">
        <f t="shared" si="79"/>
        <v>0.81613190433499949</v>
      </c>
    </row>
    <row r="2543" spans="1:13" hidden="1" x14ac:dyDescent="0.2">
      <c r="A2543">
        <v>68</v>
      </c>
      <c r="B2543" t="s">
        <v>46</v>
      </c>
      <c r="C2543">
        <v>769.63200797786101</v>
      </c>
      <c r="D2543">
        <v>14.461526206785701</v>
      </c>
      <c r="E2543">
        <v>163.991195998932</v>
      </c>
      <c r="F2543">
        <v>1.71981865947136</v>
      </c>
      <c r="G2543">
        <v>43.757168802717601</v>
      </c>
      <c r="H2543">
        <v>4256.8878716450199</v>
      </c>
      <c r="I2543">
        <v>3.2097943183795699E-3</v>
      </c>
      <c r="J2543">
        <v>84.374300000000005</v>
      </c>
      <c r="K2543">
        <v>3054.87</v>
      </c>
      <c r="L2543">
        <f t="shared" si="78"/>
        <v>1.94361548479729</v>
      </c>
      <c r="M2543">
        <f t="shared" si="79"/>
        <v>1.3934759487785142</v>
      </c>
    </row>
    <row r="2544" spans="1:13" hidden="1" x14ac:dyDescent="0.2">
      <c r="A2544">
        <v>68</v>
      </c>
      <c r="B2544" t="s">
        <v>47</v>
      </c>
      <c r="C2544">
        <v>672.43828141502104</v>
      </c>
      <c r="D2544">
        <v>20.4217861659661</v>
      </c>
      <c r="E2544">
        <v>71.041920640166296</v>
      </c>
      <c r="F2544">
        <v>0.44388359079131801</v>
      </c>
      <c r="G2544">
        <v>36.854194406964801</v>
      </c>
      <c r="H2544">
        <v>2142.1162872520699</v>
      </c>
      <c r="I2544">
        <v>4.7037790144415599E-4</v>
      </c>
      <c r="J2544">
        <v>84.374300000000005</v>
      </c>
      <c r="K2544">
        <v>3054.87</v>
      </c>
      <c r="L2544">
        <f t="shared" si="78"/>
        <v>0.84198530405782679</v>
      </c>
      <c r="M2544">
        <f t="shared" si="79"/>
        <v>0.70121356628991416</v>
      </c>
    </row>
    <row r="2545" spans="1:13" hidden="1" x14ac:dyDescent="0.2">
      <c r="A2545">
        <v>68</v>
      </c>
      <c r="B2545" t="s">
        <v>54</v>
      </c>
      <c r="C2545">
        <v>629.93207892747296</v>
      </c>
      <c r="D2545">
        <v>35.936749038345802</v>
      </c>
      <c r="E2545">
        <v>38.451932607433299</v>
      </c>
      <c r="F2545">
        <v>0.71424067654035595</v>
      </c>
      <c r="G2545">
        <v>32.6861871733228</v>
      </c>
      <c r="H2545">
        <v>1325.4166039189299</v>
      </c>
      <c r="I2545">
        <v>2.24979179832583E-3</v>
      </c>
      <c r="J2545">
        <v>84.374300000000005</v>
      </c>
      <c r="K2545">
        <v>3054.87</v>
      </c>
      <c r="L2545">
        <f t="shared" si="78"/>
        <v>0.45573038955503392</v>
      </c>
      <c r="M2545">
        <f t="shared" si="79"/>
        <v>0.43387005139954565</v>
      </c>
    </row>
    <row r="2546" spans="1:13" hidden="1" x14ac:dyDescent="0.2">
      <c r="A2546">
        <v>68</v>
      </c>
      <c r="B2546" t="s">
        <v>48</v>
      </c>
      <c r="C2546">
        <v>587.72966600211896</v>
      </c>
      <c r="D2546">
        <v>27.628347980927298</v>
      </c>
      <c r="E2546">
        <v>63.225482408544998</v>
      </c>
      <c r="F2546">
        <v>1.1555376585066699</v>
      </c>
      <c r="G2546">
        <v>36.604895839067098</v>
      </c>
      <c r="H2546">
        <v>2084.7407480397701</v>
      </c>
      <c r="I2546">
        <v>3.4554041682122501E-3</v>
      </c>
      <c r="J2546">
        <v>84.374300000000005</v>
      </c>
      <c r="K2546">
        <v>3054.87</v>
      </c>
      <c r="L2546">
        <f t="shared" si="78"/>
        <v>0.74934526755830855</v>
      </c>
      <c r="M2546">
        <f t="shared" si="79"/>
        <v>0.68243190317092717</v>
      </c>
    </row>
    <row r="2547" spans="1:13" hidden="1" x14ac:dyDescent="0.2">
      <c r="A2547">
        <v>68</v>
      </c>
      <c r="B2547" t="s">
        <v>49</v>
      </c>
      <c r="C2547">
        <v>581.28359485376598</v>
      </c>
      <c r="D2547">
        <v>28.347389100525199</v>
      </c>
      <c r="E2547">
        <v>58.6740597651985</v>
      </c>
      <c r="F2547">
        <v>1.83281705985584</v>
      </c>
      <c r="G2547">
        <v>34.885069319284703</v>
      </c>
      <c r="H2547">
        <v>1719.7040528150501</v>
      </c>
      <c r="I2547">
        <v>1.11676999524087E-2</v>
      </c>
      <c r="J2547">
        <v>84.374300000000005</v>
      </c>
      <c r="K2547">
        <v>3054.87</v>
      </c>
      <c r="L2547">
        <f t="shared" si="78"/>
        <v>0.69540203314514604</v>
      </c>
      <c r="M2547">
        <f t="shared" si="79"/>
        <v>0.56293853840426933</v>
      </c>
    </row>
    <row r="2548" spans="1:13" hidden="1" x14ac:dyDescent="0.2">
      <c r="A2548">
        <v>68</v>
      </c>
      <c r="B2548" t="s">
        <v>50</v>
      </c>
      <c r="C2548">
        <v>520.00731124271101</v>
      </c>
      <c r="D2548">
        <v>9.4243223463404107</v>
      </c>
      <c r="E2548">
        <v>797.52397759228302</v>
      </c>
      <c r="F2548">
        <v>19.5613459138089</v>
      </c>
      <c r="G2548">
        <v>61.575220618656402</v>
      </c>
      <c r="H2548">
        <v>16692.418320148299</v>
      </c>
      <c r="I2548">
        <v>0.18840187769265199</v>
      </c>
      <c r="J2548">
        <v>84.374300000000005</v>
      </c>
      <c r="K2548">
        <v>3054.87</v>
      </c>
      <c r="L2548">
        <f t="shared" si="78"/>
        <v>9.452214449095079</v>
      </c>
      <c r="M2548">
        <f t="shared" si="79"/>
        <v>5.46419923602258</v>
      </c>
    </row>
    <row r="2549" spans="1:13" hidden="1" x14ac:dyDescent="0.2">
      <c r="A2549">
        <v>69</v>
      </c>
      <c r="B2549" t="s">
        <v>9</v>
      </c>
      <c r="C2549">
        <v>2248.8154051546198</v>
      </c>
      <c r="D2549">
        <v>41.118610948177803</v>
      </c>
      <c r="E2549">
        <v>54.756036488781199</v>
      </c>
      <c r="F2549">
        <v>0.94591141480153296</v>
      </c>
      <c r="G2549">
        <v>32.746654648769599</v>
      </c>
      <c r="H2549">
        <v>1368.7894176490099</v>
      </c>
      <c r="I2549">
        <v>2.6795621751538401E-3</v>
      </c>
      <c r="J2549">
        <v>84.374300000000005</v>
      </c>
      <c r="K2549">
        <v>3054.87</v>
      </c>
      <c r="L2549">
        <f t="shared" si="78"/>
        <v>0.64896581647232865</v>
      </c>
      <c r="M2549">
        <f t="shared" si="79"/>
        <v>0.44806797593645881</v>
      </c>
    </row>
    <row r="2550" spans="1:13" hidden="1" x14ac:dyDescent="0.2">
      <c r="A2550">
        <v>69</v>
      </c>
      <c r="B2550" t="s">
        <v>11</v>
      </c>
      <c r="C2550">
        <v>2214.2066120587001</v>
      </c>
      <c r="D2550">
        <v>37.578892865005997</v>
      </c>
      <c r="E2550">
        <v>65.838610497891295</v>
      </c>
      <c r="F2550">
        <v>0.66875805839036395</v>
      </c>
      <c r="G2550">
        <v>35.279706745162898</v>
      </c>
      <c r="H2550">
        <v>1844.0332438320399</v>
      </c>
      <c r="I2550">
        <v>1.1747431245946599E-3</v>
      </c>
      <c r="J2550">
        <v>84.374300000000005</v>
      </c>
      <c r="K2550">
        <v>3054.87</v>
      </c>
      <c r="L2550">
        <f t="shared" si="78"/>
        <v>0.78031593148495804</v>
      </c>
      <c r="M2550">
        <f t="shared" si="79"/>
        <v>0.60363722313291235</v>
      </c>
    </row>
    <row r="2551" spans="1:13" hidden="1" x14ac:dyDescent="0.2">
      <c r="A2551">
        <v>69</v>
      </c>
      <c r="B2551" t="s">
        <v>12</v>
      </c>
      <c r="C2551">
        <v>2211.5007269877201</v>
      </c>
      <c r="D2551">
        <v>41.287364791211601</v>
      </c>
      <c r="E2551">
        <v>64.650762032590194</v>
      </c>
      <c r="F2551">
        <v>0.92158174185149699</v>
      </c>
      <c r="G2551">
        <v>34.650385227509801</v>
      </c>
      <c r="H2551">
        <v>1715.9362508417601</v>
      </c>
      <c r="I2551">
        <v>1.7381929798433E-3</v>
      </c>
      <c r="J2551">
        <v>84.374300000000005</v>
      </c>
      <c r="K2551">
        <v>3054.87</v>
      </c>
      <c r="L2551">
        <f t="shared" si="78"/>
        <v>0.76623761065383877</v>
      </c>
      <c r="M2551">
        <f t="shared" si="79"/>
        <v>0.56170516285202321</v>
      </c>
    </row>
    <row r="2552" spans="1:13" hidden="1" x14ac:dyDescent="0.2">
      <c r="A2552">
        <v>69</v>
      </c>
      <c r="B2552" t="s">
        <v>13</v>
      </c>
      <c r="C2552">
        <v>2125.5086039078501</v>
      </c>
      <c r="D2552">
        <v>17.453548725258901</v>
      </c>
      <c r="E2552">
        <v>118.744088071043</v>
      </c>
      <c r="F2552">
        <v>0.78538750645327404</v>
      </c>
      <c r="G2552">
        <v>39.605099408641401</v>
      </c>
      <c r="H2552">
        <v>2928.68937062232</v>
      </c>
      <c r="I2552">
        <v>9.62707419045502E-4</v>
      </c>
      <c r="J2552">
        <v>84.374300000000005</v>
      </c>
      <c r="K2552">
        <v>3054.87</v>
      </c>
      <c r="L2552">
        <f t="shared" si="78"/>
        <v>1.4073490158856783</v>
      </c>
      <c r="M2552">
        <f t="shared" si="79"/>
        <v>0.95869525401156841</v>
      </c>
    </row>
    <row r="2553" spans="1:13" hidden="1" x14ac:dyDescent="0.2">
      <c r="A2553">
        <v>69</v>
      </c>
      <c r="B2553" t="s">
        <v>14</v>
      </c>
      <c r="C2553">
        <v>2090.3796031901202</v>
      </c>
      <c r="D2553">
        <v>39.762467908074903</v>
      </c>
      <c r="E2553">
        <v>67.727731374366797</v>
      </c>
      <c r="F2553">
        <v>0.50618664291729698</v>
      </c>
      <c r="G2553">
        <v>35.6930044043295</v>
      </c>
      <c r="H2553">
        <v>1931.9741110140801</v>
      </c>
      <c r="I2553">
        <v>6.8396883969277101E-4</v>
      </c>
      <c r="J2553">
        <v>84.374300000000005</v>
      </c>
      <c r="K2553">
        <v>3054.87</v>
      </c>
      <c r="L2553">
        <f t="shared" si="78"/>
        <v>0.8027056979953231</v>
      </c>
      <c r="M2553">
        <f t="shared" si="79"/>
        <v>0.6324243293541395</v>
      </c>
    </row>
    <row r="2554" spans="1:13" hidden="1" x14ac:dyDescent="0.2">
      <c r="A2554">
        <v>69</v>
      </c>
      <c r="B2554" t="s">
        <v>15</v>
      </c>
      <c r="C2554">
        <v>2051.4949617198999</v>
      </c>
      <c r="D2554">
        <v>40.829615430773998</v>
      </c>
      <c r="E2554">
        <v>68.0301031681268</v>
      </c>
      <c r="F2554">
        <v>1.1331479374195099</v>
      </c>
      <c r="G2554">
        <v>35.771625404004602</v>
      </c>
      <c r="H2554">
        <v>1949.0526775840799</v>
      </c>
      <c r="I2554">
        <v>3.4960873532913798E-3</v>
      </c>
      <c r="J2554">
        <v>84.374300000000005</v>
      </c>
      <c r="K2554">
        <v>3054.87</v>
      </c>
      <c r="L2554">
        <f t="shared" si="78"/>
        <v>0.80628939343054451</v>
      </c>
      <c r="M2554">
        <f t="shared" si="79"/>
        <v>0.63801493274151766</v>
      </c>
    </row>
    <row r="2555" spans="1:13" hidden="1" x14ac:dyDescent="0.2">
      <c r="A2555">
        <v>69</v>
      </c>
      <c r="B2555" t="s">
        <v>16</v>
      </c>
      <c r="C2555">
        <v>2035.73473174264</v>
      </c>
      <c r="D2555">
        <v>33.821341001605198</v>
      </c>
      <c r="E2555">
        <v>71.161274397770697</v>
      </c>
      <c r="F2555">
        <v>0.74282728447953605</v>
      </c>
      <c r="G2555">
        <v>36.102655505531203</v>
      </c>
      <c r="H2555">
        <v>2022.2063481216701</v>
      </c>
      <c r="I2555">
        <v>1.33273016366141E-3</v>
      </c>
      <c r="J2555">
        <v>84.374300000000005</v>
      </c>
      <c r="K2555">
        <v>3054.87</v>
      </c>
      <c r="L2555">
        <f t="shared" si="78"/>
        <v>0.84339987884664758</v>
      </c>
      <c r="M2555">
        <f t="shared" si="79"/>
        <v>0.66196150674878806</v>
      </c>
    </row>
    <row r="2556" spans="1:13" hidden="1" x14ac:dyDescent="0.2">
      <c r="A2556">
        <v>69</v>
      </c>
      <c r="B2556" t="s">
        <v>17</v>
      </c>
      <c r="C2556">
        <v>1987.23516578571</v>
      </c>
      <c r="D2556">
        <v>19.258901911008699</v>
      </c>
      <c r="E2556">
        <v>63.264815190475701</v>
      </c>
      <c r="F2556">
        <v>1.2621260457561401</v>
      </c>
      <c r="G2556">
        <v>34.209802105136703</v>
      </c>
      <c r="H2556">
        <v>1630.3135113421499</v>
      </c>
      <c r="I2556">
        <v>4.3525206186584703E-3</v>
      </c>
      <c r="J2556">
        <v>84.374300000000005</v>
      </c>
      <c r="K2556">
        <v>3054.87</v>
      </c>
      <c r="L2556">
        <f t="shared" si="78"/>
        <v>0.74981143773015835</v>
      </c>
      <c r="M2556">
        <f t="shared" si="79"/>
        <v>0.53367688685349945</v>
      </c>
    </row>
    <row r="2557" spans="1:13" hidden="1" x14ac:dyDescent="0.2">
      <c r="A2557">
        <v>69</v>
      </c>
      <c r="B2557" t="s">
        <v>18</v>
      </c>
      <c r="C2557">
        <v>1955.1693408288199</v>
      </c>
      <c r="D2557">
        <v>26.0134982072578</v>
      </c>
      <c r="E2557">
        <v>71.643838621027896</v>
      </c>
      <c r="F2557">
        <v>1.35393788446348</v>
      </c>
      <c r="G2557">
        <v>35.855381731277703</v>
      </c>
      <c r="H2557">
        <v>1967.3710767583</v>
      </c>
      <c r="I2557">
        <v>4.4309836115689503E-3</v>
      </c>
      <c r="J2557">
        <v>84.374300000000005</v>
      </c>
      <c r="K2557">
        <v>3054.87</v>
      </c>
      <c r="L2557">
        <f t="shared" si="78"/>
        <v>0.84911920597892832</v>
      </c>
      <c r="M2557">
        <f t="shared" si="79"/>
        <v>0.64401139058562229</v>
      </c>
    </row>
    <row r="2558" spans="1:13" hidden="1" x14ac:dyDescent="0.2">
      <c r="A2558">
        <v>69</v>
      </c>
      <c r="B2558" t="s">
        <v>19</v>
      </c>
      <c r="C2558">
        <v>1918.35994183564</v>
      </c>
      <c r="D2558">
        <v>27.112133802680098</v>
      </c>
      <c r="E2558">
        <v>93.218586164513098</v>
      </c>
      <c r="F2558">
        <v>1.0755552554948</v>
      </c>
      <c r="G2558">
        <v>38.437351023804602</v>
      </c>
      <c r="H2558">
        <v>2598.2604321210301</v>
      </c>
      <c r="I2558">
        <v>2.2537216168231999E-3</v>
      </c>
      <c r="J2558">
        <v>84.374300000000005</v>
      </c>
      <c r="K2558">
        <v>3054.87</v>
      </c>
      <c r="L2558">
        <f t="shared" si="78"/>
        <v>1.1048220389918861</v>
      </c>
      <c r="M2558">
        <f t="shared" si="79"/>
        <v>0.85053060592464824</v>
      </c>
    </row>
    <row r="2559" spans="1:13" hidden="1" x14ac:dyDescent="0.2">
      <c r="A2559">
        <v>69</v>
      </c>
      <c r="B2559" t="s">
        <v>20</v>
      </c>
      <c r="C2559">
        <v>1876.21513697456</v>
      </c>
      <c r="D2559">
        <v>31.600354839197198</v>
      </c>
      <c r="E2559">
        <v>88.027780584836606</v>
      </c>
      <c r="F2559">
        <v>0.27880931342926102</v>
      </c>
      <c r="G2559">
        <v>38.201313979250003</v>
      </c>
      <c r="H2559">
        <v>2535.0240572714201</v>
      </c>
      <c r="I2559">
        <v>1.6013182388696699E-4</v>
      </c>
      <c r="J2559">
        <v>84.374300000000005</v>
      </c>
      <c r="K2559">
        <v>3054.87</v>
      </c>
      <c r="L2559">
        <f t="shared" si="78"/>
        <v>1.0433008698719468</v>
      </c>
      <c r="M2559">
        <f t="shared" si="79"/>
        <v>0.82983042069594459</v>
      </c>
    </row>
    <row r="2560" spans="1:13" hidden="1" x14ac:dyDescent="0.2">
      <c r="A2560">
        <v>69</v>
      </c>
      <c r="B2560" t="s">
        <v>21</v>
      </c>
      <c r="C2560">
        <v>1836.98746352134</v>
      </c>
      <c r="D2560">
        <v>34.816912385284802</v>
      </c>
      <c r="E2560">
        <v>76.793497929877901</v>
      </c>
      <c r="F2560">
        <v>0.60651682706969701</v>
      </c>
      <c r="G2560">
        <v>36.987650143090498</v>
      </c>
      <c r="H2560">
        <v>2227.9007748658601</v>
      </c>
      <c r="I2560">
        <v>9.4601598542139696E-4</v>
      </c>
      <c r="J2560">
        <v>84.374300000000005</v>
      </c>
      <c r="K2560">
        <v>3054.87</v>
      </c>
      <c r="L2560">
        <f t="shared" si="78"/>
        <v>0.91015271154697452</v>
      </c>
      <c r="M2560">
        <f t="shared" si="79"/>
        <v>0.72929478991441865</v>
      </c>
    </row>
    <row r="2561" spans="1:13" hidden="1" x14ac:dyDescent="0.2">
      <c r="A2561">
        <v>69</v>
      </c>
      <c r="B2561" t="s">
        <v>44</v>
      </c>
      <c r="C2561">
        <v>1813.9030156896999</v>
      </c>
      <c r="D2561">
        <v>22.599687852455201</v>
      </c>
      <c r="E2561">
        <v>77.954029261306502</v>
      </c>
      <c r="F2561">
        <v>1.21684080923982</v>
      </c>
      <c r="G2561">
        <v>36.433156886052998</v>
      </c>
      <c r="H2561">
        <v>2097.2784571643601</v>
      </c>
      <c r="I2561">
        <v>3.1635616059888E-3</v>
      </c>
      <c r="J2561">
        <v>84.374300000000005</v>
      </c>
      <c r="K2561">
        <v>3054.87</v>
      </c>
      <c r="L2561">
        <f t="shared" si="78"/>
        <v>0.92390727106839998</v>
      </c>
      <c r="M2561">
        <f t="shared" si="79"/>
        <v>0.68653607425663288</v>
      </c>
    </row>
    <row r="2562" spans="1:13" hidden="1" x14ac:dyDescent="0.2">
      <c r="A2562">
        <v>69</v>
      </c>
      <c r="B2562" t="s">
        <v>22</v>
      </c>
      <c r="C2562">
        <v>1774.5836556095301</v>
      </c>
      <c r="D2562">
        <v>37.815627892048298</v>
      </c>
      <c r="E2562">
        <v>47.247527615201598</v>
      </c>
      <c r="F2562">
        <v>0.59655319100597803</v>
      </c>
      <c r="G2562">
        <v>32.963573732969898</v>
      </c>
      <c r="H2562">
        <v>1405.41970363211</v>
      </c>
      <c r="I2562">
        <v>1.32779142805899E-3</v>
      </c>
      <c r="J2562">
        <v>84.374300000000005</v>
      </c>
      <c r="K2562">
        <v>3054.87</v>
      </c>
      <c r="L2562">
        <f t="shared" si="78"/>
        <v>0.55997534338301591</v>
      </c>
      <c r="M2562">
        <f t="shared" si="79"/>
        <v>0.46005875982680444</v>
      </c>
    </row>
    <row r="2563" spans="1:13" hidden="1" x14ac:dyDescent="0.2">
      <c r="A2563">
        <v>69</v>
      </c>
      <c r="B2563" t="s">
        <v>23</v>
      </c>
      <c r="C2563">
        <v>1774.5472963565001</v>
      </c>
      <c r="D2563">
        <v>30.0919223115344</v>
      </c>
      <c r="E2563">
        <v>48.156948549833302</v>
      </c>
      <c r="F2563">
        <v>0.80468812442903503</v>
      </c>
      <c r="G2563">
        <v>32.198073753429902</v>
      </c>
      <c r="H2563">
        <v>1279.3472606799701</v>
      </c>
      <c r="I2563">
        <v>2.5351441545019898E-3</v>
      </c>
      <c r="J2563">
        <v>84.374300000000005</v>
      </c>
      <c r="K2563">
        <v>3054.87</v>
      </c>
      <c r="L2563">
        <f t="shared" ref="L2563:L2626" si="80">E2563/J2563</f>
        <v>0.57075375499213976</v>
      </c>
      <c r="M2563">
        <f t="shared" ref="M2563:M2626" si="81">H2563/K2563</f>
        <v>0.41878942825061954</v>
      </c>
    </row>
    <row r="2564" spans="1:13" hidden="1" x14ac:dyDescent="0.2">
      <c r="A2564">
        <v>69</v>
      </c>
      <c r="B2564" t="s">
        <v>24</v>
      </c>
      <c r="C2564">
        <v>1734.1236235459701</v>
      </c>
      <c r="D2564">
        <v>21.552474238232001</v>
      </c>
      <c r="E2564">
        <v>43.339253173599502</v>
      </c>
      <c r="F2564">
        <v>1.01280101997042</v>
      </c>
      <c r="G2564">
        <v>31.515374326295898</v>
      </c>
      <c r="H2564">
        <v>1174.2451081302199</v>
      </c>
      <c r="I2564">
        <v>4.1882269447674004E-3</v>
      </c>
      <c r="J2564">
        <v>84.374300000000005</v>
      </c>
      <c r="K2564">
        <v>3054.87</v>
      </c>
      <c r="L2564">
        <f t="shared" si="80"/>
        <v>0.51365466941473292</v>
      </c>
      <c r="M2564">
        <f t="shared" si="81"/>
        <v>0.38438464096024377</v>
      </c>
    </row>
    <row r="2565" spans="1:13" hidden="1" x14ac:dyDescent="0.2">
      <c r="A2565">
        <v>69</v>
      </c>
      <c r="B2565" t="s">
        <v>25</v>
      </c>
      <c r="C2565">
        <v>1698.9943206703699</v>
      </c>
      <c r="D2565">
        <v>33.479706497499699</v>
      </c>
      <c r="E2565">
        <v>21.2079510153239</v>
      </c>
      <c r="F2565">
        <v>0.82495831403309205</v>
      </c>
      <c r="G2565">
        <v>26.957095287106299</v>
      </c>
      <c r="H2565">
        <v>628.58100825942995</v>
      </c>
      <c r="I2565">
        <v>5.7016054279653196E-3</v>
      </c>
      <c r="J2565">
        <v>84.374300000000005</v>
      </c>
      <c r="K2565">
        <v>3054.87</v>
      </c>
      <c r="L2565">
        <f t="shared" si="80"/>
        <v>0.25135557883530768</v>
      </c>
      <c r="M2565">
        <f t="shared" si="81"/>
        <v>0.20576358675145914</v>
      </c>
    </row>
    <row r="2566" spans="1:13" hidden="1" x14ac:dyDescent="0.2">
      <c r="A2566">
        <v>69</v>
      </c>
      <c r="B2566" t="s">
        <v>26</v>
      </c>
      <c r="C2566">
        <v>1669.7060132722499</v>
      </c>
      <c r="D2566">
        <v>18.574039350478898</v>
      </c>
      <c r="E2566">
        <v>29.180244853176202</v>
      </c>
      <c r="F2566">
        <v>0.78668632116350101</v>
      </c>
      <c r="G2566">
        <v>28.3657016036132</v>
      </c>
      <c r="H2566">
        <v>770.62483339751498</v>
      </c>
      <c r="I2566">
        <v>3.5566075560891199E-3</v>
      </c>
      <c r="J2566">
        <v>84.374300000000005</v>
      </c>
      <c r="K2566">
        <v>3054.87</v>
      </c>
      <c r="L2566">
        <f t="shared" si="80"/>
        <v>0.34584280821501573</v>
      </c>
      <c r="M2566">
        <f t="shared" si="81"/>
        <v>0.25226108914536954</v>
      </c>
    </row>
    <row r="2567" spans="1:13" x14ac:dyDescent="0.2">
      <c r="A2567">
        <v>69</v>
      </c>
      <c r="B2567" t="s">
        <v>27</v>
      </c>
      <c r="C2567">
        <v>1613.2008586414299</v>
      </c>
      <c r="D2567">
        <v>15.295922872726701</v>
      </c>
      <c r="E2567">
        <v>516.80792433504996</v>
      </c>
      <c r="F2567">
        <v>2.7032735450846799</v>
      </c>
      <c r="G2567">
        <v>57.296929038902299</v>
      </c>
      <c r="H2567">
        <v>12829.0430496358</v>
      </c>
      <c r="I2567">
        <v>2.5536881981087101E-3</v>
      </c>
      <c r="J2567">
        <v>84.374300000000005</v>
      </c>
      <c r="K2567">
        <v>3054.87</v>
      </c>
      <c r="L2567">
        <f t="shared" si="80"/>
        <v>6.1251817714049173</v>
      </c>
      <c r="M2567">
        <f t="shared" si="81"/>
        <v>4.1995381307996089</v>
      </c>
    </row>
    <row r="2568" spans="1:13" hidden="1" x14ac:dyDescent="0.2">
      <c r="A2568">
        <v>69</v>
      </c>
      <c r="B2568" t="s">
        <v>29</v>
      </c>
      <c r="C2568">
        <v>1539.61117920837</v>
      </c>
      <c r="D2568">
        <v>26.146303778289699</v>
      </c>
      <c r="E2568">
        <v>143.38190268619201</v>
      </c>
      <c r="F2568">
        <v>1.1407520761258401</v>
      </c>
      <c r="G2568">
        <v>43.2468719565084</v>
      </c>
      <c r="H2568">
        <v>4163.7791097751897</v>
      </c>
      <c r="I2568">
        <v>1.5464119127175601E-3</v>
      </c>
      <c r="J2568">
        <v>84.374300000000005</v>
      </c>
      <c r="K2568">
        <v>3054.87</v>
      </c>
      <c r="L2568">
        <f t="shared" si="80"/>
        <v>1.6993551672273666</v>
      </c>
      <c r="M2568">
        <f t="shared" si="81"/>
        <v>1.3629971520147142</v>
      </c>
    </row>
    <row r="2569" spans="1:13" hidden="1" x14ac:dyDescent="0.2">
      <c r="A2569">
        <v>69</v>
      </c>
      <c r="B2569" t="s">
        <v>30</v>
      </c>
      <c r="C2569">
        <v>1496.96244172107</v>
      </c>
      <c r="D2569">
        <v>27.0810135375147</v>
      </c>
      <c r="E2569">
        <v>127.987914521051</v>
      </c>
      <c r="F2569">
        <v>0.72994639632687996</v>
      </c>
      <c r="G2569">
        <v>42.201952171486298</v>
      </c>
      <c r="H2569">
        <v>3775.7135977429002</v>
      </c>
      <c r="I2569">
        <v>7.6013070762590105E-4</v>
      </c>
      <c r="J2569">
        <v>84.374300000000005</v>
      </c>
      <c r="K2569">
        <v>3054.87</v>
      </c>
      <c r="L2569">
        <f t="shared" si="80"/>
        <v>1.5169063864358103</v>
      </c>
      <c r="M2569">
        <f t="shared" si="81"/>
        <v>1.2359653922238591</v>
      </c>
    </row>
    <row r="2570" spans="1:13" hidden="1" x14ac:dyDescent="0.2">
      <c r="A2570">
        <v>69</v>
      </c>
      <c r="B2570" t="s">
        <v>31</v>
      </c>
      <c r="C2570">
        <v>1456.7374467340801</v>
      </c>
      <c r="D2570">
        <v>37.013785219075999</v>
      </c>
      <c r="E2570">
        <v>110.4075268001</v>
      </c>
      <c r="F2570">
        <v>0.54587876829989801</v>
      </c>
      <c r="G2570">
        <v>41.110772393773701</v>
      </c>
      <c r="H2570">
        <v>3400.0979305249998</v>
      </c>
      <c r="I2570">
        <v>4.9236863456457404E-4</v>
      </c>
      <c r="J2570">
        <v>84.374300000000005</v>
      </c>
      <c r="K2570">
        <v>3054.87</v>
      </c>
      <c r="L2570">
        <f t="shared" si="80"/>
        <v>1.3085445070370954</v>
      </c>
      <c r="M2570">
        <f t="shared" si="81"/>
        <v>1.1130090414731233</v>
      </c>
    </row>
    <row r="2571" spans="1:13" hidden="1" x14ac:dyDescent="0.2">
      <c r="A2571">
        <v>69</v>
      </c>
      <c r="B2571" t="s">
        <v>32</v>
      </c>
      <c r="C2571">
        <v>1390.13035524057</v>
      </c>
      <c r="D2571">
        <v>13.083522803758999</v>
      </c>
      <c r="E2571">
        <v>222.04383026501</v>
      </c>
      <c r="F2571">
        <v>1.67898291903256</v>
      </c>
      <c r="G2571">
        <v>45.8538577531599</v>
      </c>
      <c r="H2571">
        <v>5262.2611584985498</v>
      </c>
      <c r="I2571">
        <v>2.3080270724697102E-3</v>
      </c>
      <c r="J2571">
        <v>84.374300000000005</v>
      </c>
      <c r="K2571">
        <v>3054.87</v>
      </c>
      <c r="L2571">
        <f t="shared" si="80"/>
        <v>2.6316524138868114</v>
      </c>
      <c r="M2571">
        <f t="shared" si="81"/>
        <v>1.7225810455104635</v>
      </c>
    </row>
    <row r="2572" spans="1:13" hidden="1" x14ac:dyDescent="0.2">
      <c r="A2572">
        <v>69</v>
      </c>
      <c r="B2572" t="s">
        <v>34</v>
      </c>
      <c r="C2572">
        <v>1296.33725142513</v>
      </c>
      <c r="D2572">
        <v>16.255632910367499</v>
      </c>
      <c r="E2572">
        <v>102.50901970776501</v>
      </c>
      <c r="F2572">
        <v>1.0307799857861299</v>
      </c>
      <c r="G2572">
        <v>38.752289277379603</v>
      </c>
      <c r="H2572">
        <v>2684.4686327467898</v>
      </c>
      <c r="I2572">
        <v>1.9019484414830401E-3</v>
      </c>
      <c r="J2572">
        <v>84.374300000000005</v>
      </c>
      <c r="K2572">
        <v>3054.87</v>
      </c>
      <c r="L2572">
        <f t="shared" si="80"/>
        <v>1.2149317944891396</v>
      </c>
      <c r="M2572">
        <f t="shared" si="81"/>
        <v>0.87875053038158413</v>
      </c>
    </row>
    <row r="2573" spans="1:13" hidden="1" x14ac:dyDescent="0.2">
      <c r="A2573">
        <v>69</v>
      </c>
      <c r="B2573" t="s">
        <v>36</v>
      </c>
      <c r="C2573">
        <v>1256.9446559101</v>
      </c>
      <c r="D2573">
        <v>39.410048478095597</v>
      </c>
      <c r="E2573">
        <v>54.034475495634801</v>
      </c>
      <c r="F2573">
        <v>0.62612197276980297</v>
      </c>
      <c r="G2573">
        <v>34.515726637696297</v>
      </c>
      <c r="H2573">
        <v>1689.4174011989701</v>
      </c>
      <c r="I2573">
        <v>1.4774174551018999E-3</v>
      </c>
      <c r="J2573">
        <v>84.374300000000005</v>
      </c>
      <c r="K2573">
        <v>3054.87</v>
      </c>
      <c r="L2573">
        <f t="shared" si="80"/>
        <v>0.6404139115303451</v>
      </c>
      <c r="M2573">
        <f t="shared" si="81"/>
        <v>0.55302431893958504</v>
      </c>
    </row>
    <row r="2574" spans="1:13" hidden="1" x14ac:dyDescent="0.2">
      <c r="A2574">
        <v>69</v>
      </c>
      <c r="B2574" t="s">
        <v>37</v>
      </c>
      <c r="C2574">
        <v>1176.42537253968</v>
      </c>
      <c r="D2574">
        <v>25.8095382750477</v>
      </c>
      <c r="E2574">
        <v>110.768820781298</v>
      </c>
      <c r="F2574">
        <v>2.3260370142214799</v>
      </c>
      <c r="G2574">
        <v>40.963748057828802</v>
      </c>
      <c r="H2574">
        <v>3351.7191890602098</v>
      </c>
      <c r="I2574">
        <v>8.2673571927554292E-3</v>
      </c>
      <c r="J2574">
        <v>84.374300000000005</v>
      </c>
      <c r="K2574">
        <v>3054.87</v>
      </c>
      <c r="L2574">
        <f t="shared" si="80"/>
        <v>1.312826545302278</v>
      </c>
      <c r="M2574">
        <f t="shared" si="81"/>
        <v>1.0971724456556939</v>
      </c>
    </row>
    <row r="2575" spans="1:13" hidden="1" x14ac:dyDescent="0.2">
      <c r="A2575">
        <v>69</v>
      </c>
      <c r="B2575" t="s">
        <v>38</v>
      </c>
      <c r="C2575">
        <v>1157.1443610435199</v>
      </c>
      <c r="D2575">
        <v>28.3649031311102</v>
      </c>
      <c r="E2575">
        <v>105.43494667649701</v>
      </c>
      <c r="F2575">
        <v>1.75110700056804</v>
      </c>
      <c r="G2575">
        <v>40.621440442590199</v>
      </c>
      <c r="H2575">
        <v>3241.0830390421902</v>
      </c>
      <c r="I2575">
        <v>5.1536953987825996E-3</v>
      </c>
      <c r="J2575">
        <v>84.374300000000005</v>
      </c>
      <c r="K2575">
        <v>3054.87</v>
      </c>
      <c r="L2575">
        <f t="shared" si="80"/>
        <v>1.2496097351503597</v>
      </c>
      <c r="M2575">
        <f t="shared" si="81"/>
        <v>1.0609561254790516</v>
      </c>
    </row>
    <row r="2576" spans="1:13" hidden="1" x14ac:dyDescent="0.2">
      <c r="A2576">
        <v>69</v>
      </c>
      <c r="B2576" t="s">
        <v>39</v>
      </c>
      <c r="C2576">
        <v>1115.0368857845799</v>
      </c>
      <c r="D2576">
        <v>50.778003161286797</v>
      </c>
      <c r="E2576">
        <v>43.238145329276598</v>
      </c>
      <c r="F2576">
        <v>0.74900199220314601</v>
      </c>
      <c r="G2576">
        <v>33.144086373566203</v>
      </c>
      <c r="H2576">
        <v>1436.4585161999701</v>
      </c>
      <c r="I2576">
        <v>2.52859177024976E-3</v>
      </c>
      <c r="J2576">
        <v>84.374300000000005</v>
      </c>
      <c r="K2576">
        <v>3054.87</v>
      </c>
      <c r="L2576">
        <f t="shared" si="80"/>
        <v>0.51245634428109743</v>
      </c>
      <c r="M2576">
        <f t="shared" si="81"/>
        <v>0.47021919629966907</v>
      </c>
    </row>
    <row r="2577" spans="1:13" hidden="1" x14ac:dyDescent="0.2">
      <c r="A2577">
        <v>69</v>
      </c>
      <c r="B2577" t="s">
        <v>40</v>
      </c>
      <c r="C2577">
        <v>1088.7599917924999</v>
      </c>
      <c r="D2577">
        <v>38.453330285243503</v>
      </c>
      <c r="E2577">
        <v>39.4568379126273</v>
      </c>
      <c r="F2577">
        <v>0.41261158750089899</v>
      </c>
      <c r="G2577">
        <v>32.195669750355599</v>
      </c>
      <c r="H2577">
        <v>1278.9652241217</v>
      </c>
      <c r="I2577">
        <v>7.9063487982356103E-4</v>
      </c>
      <c r="J2577">
        <v>84.374300000000005</v>
      </c>
      <c r="K2577">
        <v>3054.87</v>
      </c>
      <c r="L2577">
        <f t="shared" si="80"/>
        <v>0.4676404771669489</v>
      </c>
      <c r="M2577">
        <f t="shared" si="81"/>
        <v>0.41866437004576301</v>
      </c>
    </row>
    <row r="2578" spans="1:13" hidden="1" x14ac:dyDescent="0.2">
      <c r="A2578">
        <v>69</v>
      </c>
      <c r="B2578" t="s">
        <v>41</v>
      </c>
      <c r="C2578">
        <v>1009.11512188662</v>
      </c>
      <c r="D2578">
        <v>40.101692751641899</v>
      </c>
      <c r="E2578">
        <v>49.905006825249899</v>
      </c>
      <c r="F2578">
        <v>5.0378389517108699</v>
      </c>
      <c r="G2578">
        <v>32.452674376874299</v>
      </c>
      <c r="H2578">
        <v>1320.2946056262899</v>
      </c>
      <c r="I2578">
        <v>8.9289517176075004E-3</v>
      </c>
      <c r="J2578">
        <v>84.374300000000005</v>
      </c>
      <c r="K2578">
        <v>3054.87</v>
      </c>
      <c r="L2578">
        <f t="shared" si="80"/>
        <v>0.59147165458261453</v>
      </c>
      <c r="M2578">
        <f t="shared" si="81"/>
        <v>0.43219338486622672</v>
      </c>
    </row>
    <row r="2579" spans="1:13" hidden="1" x14ac:dyDescent="0.2">
      <c r="A2579">
        <v>69</v>
      </c>
      <c r="B2579" t="s">
        <v>42</v>
      </c>
      <c r="C2579">
        <v>933.46005893247002</v>
      </c>
      <c r="D2579">
        <v>63.847660913833202</v>
      </c>
      <c r="E2579">
        <v>143.40065504168999</v>
      </c>
      <c r="F2579">
        <v>136.46828404975699</v>
      </c>
      <c r="G2579">
        <v>37.877749035134897</v>
      </c>
      <c r="H2579">
        <v>2450.2225310631902</v>
      </c>
      <c r="I2579">
        <v>3.8012654352291E-3</v>
      </c>
      <c r="J2579">
        <v>84.374300000000005</v>
      </c>
      <c r="K2579">
        <v>3054.87</v>
      </c>
      <c r="L2579">
        <f t="shared" si="80"/>
        <v>1.6995774192104702</v>
      </c>
      <c r="M2579">
        <f t="shared" si="81"/>
        <v>0.80207096572462666</v>
      </c>
    </row>
    <row r="2580" spans="1:13" hidden="1" x14ac:dyDescent="0.2">
      <c r="A2580">
        <v>69</v>
      </c>
      <c r="B2580" t="s">
        <v>46</v>
      </c>
      <c r="C2580">
        <v>951.78038473478705</v>
      </c>
      <c r="D2580">
        <v>29.947060221717301</v>
      </c>
      <c r="E2580">
        <v>138.92335761299199</v>
      </c>
      <c r="F2580">
        <v>1.6971679231058501</v>
      </c>
      <c r="G2580">
        <v>43.918427937669001</v>
      </c>
      <c r="H2580">
        <v>4428.4936336435103</v>
      </c>
      <c r="I2580">
        <v>4.0009562226499002E-3</v>
      </c>
      <c r="J2580">
        <v>84.374300000000005</v>
      </c>
      <c r="K2580">
        <v>3054.87</v>
      </c>
      <c r="L2580">
        <f t="shared" si="80"/>
        <v>1.6465127131483399</v>
      </c>
      <c r="M2580">
        <f t="shared" si="81"/>
        <v>1.4496504380361555</v>
      </c>
    </row>
    <row r="2581" spans="1:13" hidden="1" x14ac:dyDescent="0.2">
      <c r="A2581">
        <v>69</v>
      </c>
      <c r="B2581" t="s">
        <v>47</v>
      </c>
      <c r="C2581">
        <v>900.98357429539601</v>
      </c>
      <c r="D2581">
        <v>50.403838206768299</v>
      </c>
      <c r="E2581">
        <v>71.507391994357604</v>
      </c>
      <c r="F2581">
        <v>1.0591056401943499</v>
      </c>
      <c r="G2581">
        <v>37.844903215722702</v>
      </c>
      <c r="H2581">
        <v>2441.73470407983</v>
      </c>
      <c r="I2581">
        <v>3.0860873877352601E-3</v>
      </c>
      <c r="J2581">
        <v>84.374300000000005</v>
      </c>
      <c r="K2581">
        <v>3054.87</v>
      </c>
      <c r="L2581">
        <f t="shared" si="80"/>
        <v>0.84750204735751999</v>
      </c>
      <c r="M2581">
        <f t="shared" si="81"/>
        <v>0.79929250805429697</v>
      </c>
    </row>
    <row r="2582" spans="1:13" hidden="1" x14ac:dyDescent="0.2">
      <c r="A2582">
        <v>69</v>
      </c>
      <c r="B2582" t="s">
        <v>54</v>
      </c>
      <c r="C2582">
        <v>882.75234707674099</v>
      </c>
      <c r="D2582">
        <v>88.107965496687896</v>
      </c>
      <c r="E2582">
        <v>71.057184308715307</v>
      </c>
      <c r="F2582">
        <v>0.83282471419257398</v>
      </c>
      <c r="G2582">
        <v>38.162305217212499</v>
      </c>
      <c r="H2582">
        <v>2524.68548243846</v>
      </c>
      <c r="I2582">
        <v>1.7347743278796699E-3</v>
      </c>
      <c r="J2582">
        <v>84.374300000000005</v>
      </c>
      <c r="K2582">
        <v>3054.87</v>
      </c>
      <c r="L2582">
        <f t="shared" si="80"/>
        <v>0.8421662082970206</v>
      </c>
      <c r="M2582">
        <f t="shared" si="81"/>
        <v>0.82644612780198834</v>
      </c>
    </row>
    <row r="2583" spans="1:13" hidden="1" x14ac:dyDescent="0.2">
      <c r="A2583">
        <v>69</v>
      </c>
      <c r="B2583" t="s">
        <v>48</v>
      </c>
      <c r="C2583">
        <v>860.68661494049798</v>
      </c>
      <c r="D2583">
        <v>20.592761978307099</v>
      </c>
      <c r="E2583">
        <v>85.002944347293806</v>
      </c>
      <c r="F2583">
        <v>2.0669813565789901</v>
      </c>
      <c r="G2583">
        <v>38.052916364517401</v>
      </c>
      <c r="H2583">
        <v>2495.8625611145198</v>
      </c>
      <c r="I2583">
        <v>8.0702378140067102E-3</v>
      </c>
      <c r="J2583">
        <v>84.374300000000005</v>
      </c>
      <c r="K2583">
        <v>3054.87</v>
      </c>
      <c r="L2583">
        <f t="shared" si="80"/>
        <v>1.0074506614845256</v>
      </c>
      <c r="M2583">
        <f t="shared" si="81"/>
        <v>0.81701105484505721</v>
      </c>
    </row>
    <row r="2584" spans="1:13" hidden="1" x14ac:dyDescent="0.2">
      <c r="A2584">
        <v>69</v>
      </c>
      <c r="B2584" t="s">
        <v>49</v>
      </c>
      <c r="C2584">
        <v>808.78576236373601</v>
      </c>
      <c r="D2584">
        <v>48.088169248733699</v>
      </c>
      <c r="E2584">
        <v>63.605404494831298</v>
      </c>
      <c r="F2584">
        <v>0.80875417650680703</v>
      </c>
      <c r="G2584">
        <v>36.792536724144597</v>
      </c>
      <c r="H2584">
        <v>2181.2618733055101</v>
      </c>
      <c r="I2584">
        <v>2.0905687651692601E-3</v>
      </c>
      <c r="J2584">
        <v>84.374300000000005</v>
      </c>
      <c r="K2584">
        <v>3054.87</v>
      </c>
      <c r="L2584">
        <f t="shared" si="80"/>
        <v>0.75384808519692958</v>
      </c>
      <c r="M2584">
        <f t="shared" si="81"/>
        <v>0.71402772402934012</v>
      </c>
    </row>
    <row r="2585" spans="1:13" hidden="1" x14ac:dyDescent="0.2">
      <c r="A2585">
        <v>69</v>
      </c>
      <c r="B2585" t="s">
        <v>50</v>
      </c>
      <c r="C2585">
        <v>770.81665674585702</v>
      </c>
      <c r="D2585">
        <v>19.2203250026894</v>
      </c>
      <c r="E2585">
        <v>118.409864855997</v>
      </c>
      <c r="F2585">
        <v>1.3548133343450599</v>
      </c>
      <c r="G2585">
        <v>41.281263126064601</v>
      </c>
      <c r="H2585">
        <v>3456.8520274214802</v>
      </c>
      <c r="I2585">
        <v>2.64331952709718E-3</v>
      </c>
      <c r="J2585">
        <v>84.374300000000005</v>
      </c>
      <c r="K2585">
        <v>3054.87</v>
      </c>
      <c r="L2585">
        <f t="shared" si="80"/>
        <v>1.4033878189922404</v>
      </c>
      <c r="M2585">
        <f t="shared" si="81"/>
        <v>1.131587277829001</v>
      </c>
    </row>
    <row r="2586" spans="1:13" hidden="1" x14ac:dyDescent="0.2">
      <c r="A2586">
        <v>69</v>
      </c>
      <c r="B2586" t="s">
        <v>51</v>
      </c>
      <c r="C2586">
        <v>719.93425068429895</v>
      </c>
      <c r="D2586">
        <v>24.706171251876601</v>
      </c>
      <c r="E2586">
        <v>47.793936178365001</v>
      </c>
      <c r="F2586">
        <v>0.86714795509236897</v>
      </c>
      <c r="G2586">
        <v>33.427082106515002</v>
      </c>
      <c r="H2586">
        <v>1486.15036551409</v>
      </c>
      <c r="I2586">
        <v>2.68130790703742E-3</v>
      </c>
      <c r="J2586">
        <v>84.374300000000005</v>
      </c>
      <c r="K2586">
        <v>3054.87</v>
      </c>
      <c r="L2586">
        <f t="shared" si="80"/>
        <v>0.56645135045108519</v>
      </c>
      <c r="M2586">
        <f t="shared" si="81"/>
        <v>0.4864856329448029</v>
      </c>
    </row>
    <row r="2587" spans="1:13" hidden="1" x14ac:dyDescent="0.2">
      <c r="A2587">
        <v>69</v>
      </c>
      <c r="B2587" t="s">
        <v>52</v>
      </c>
      <c r="C2587">
        <v>663.05063911551395</v>
      </c>
      <c r="D2587">
        <v>20.4853331956399</v>
      </c>
      <c r="E2587">
        <v>58.700764803476901</v>
      </c>
      <c r="F2587">
        <v>0.48296459137306802</v>
      </c>
      <c r="G2587">
        <v>34.927418356958903</v>
      </c>
      <c r="H2587">
        <v>1771.4741723321299</v>
      </c>
      <c r="I2587">
        <v>6.8012286567819397E-4</v>
      </c>
      <c r="J2587">
        <v>84.374300000000005</v>
      </c>
      <c r="K2587">
        <v>3054.87</v>
      </c>
      <c r="L2587">
        <f t="shared" si="80"/>
        <v>0.69571853992835375</v>
      </c>
      <c r="M2587">
        <f t="shared" si="81"/>
        <v>0.57988528884441237</v>
      </c>
    </row>
    <row r="2588" spans="1:13" hidden="1" x14ac:dyDescent="0.2">
      <c r="A2588">
        <v>69</v>
      </c>
      <c r="B2588" t="s">
        <v>55</v>
      </c>
      <c r="C2588">
        <v>617.56296000293696</v>
      </c>
      <c r="D2588">
        <v>22.463376784605899</v>
      </c>
      <c r="E2588">
        <v>48.405901828237702</v>
      </c>
      <c r="F2588">
        <v>0.68072441434095399</v>
      </c>
      <c r="G2588">
        <v>33.568513813419997</v>
      </c>
      <c r="H2588">
        <v>1511.46235994215</v>
      </c>
      <c r="I2588">
        <v>1.6768712010782E-3</v>
      </c>
      <c r="J2588">
        <v>84.374300000000005</v>
      </c>
      <c r="K2588">
        <v>3054.87</v>
      </c>
      <c r="L2588">
        <f t="shared" si="80"/>
        <v>0.57370433684472288</v>
      </c>
      <c r="M2588">
        <f t="shared" si="81"/>
        <v>0.49477141742272179</v>
      </c>
    </row>
    <row r="2589" spans="1:13" hidden="1" x14ac:dyDescent="0.2">
      <c r="A2589">
        <v>69</v>
      </c>
      <c r="B2589" t="s">
        <v>56</v>
      </c>
      <c r="C2589">
        <v>520.12089014179003</v>
      </c>
      <c r="D2589">
        <v>9.3384890109033893</v>
      </c>
      <c r="E2589">
        <v>874.76981215160299</v>
      </c>
      <c r="F2589">
        <v>19.836388454123199</v>
      </c>
      <c r="G2589">
        <v>62.532188734141101</v>
      </c>
      <c r="H2589">
        <v>18200.503402127499</v>
      </c>
      <c r="I2589">
        <v>0.16031114784879899</v>
      </c>
      <c r="J2589">
        <v>84.374300000000005</v>
      </c>
      <c r="K2589">
        <v>3054.87</v>
      </c>
      <c r="L2589">
        <f t="shared" si="80"/>
        <v>10.367728231838402</v>
      </c>
      <c r="M2589">
        <f t="shared" si="81"/>
        <v>5.957865114432856</v>
      </c>
    </row>
    <row r="2590" spans="1:13" hidden="1" x14ac:dyDescent="0.2">
      <c r="A2590">
        <v>70</v>
      </c>
      <c r="B2590" t="s">
        <v>9</v>
      </c>
      <c r="C2590">
        <v>2246.5047630243798</v>
      </c>
      <c r="D2590">
        <v>25.983193724853699</v>
      </c>
      <c r="E2590">
        <v>94.658099080350695</v>
      </c>
      <c r="F2590">
        <v>1.0496519853914501</v>
      </c>
      <c r="G2590">
        <v>40.376242987662003</v>
      </c>
      <c r="H2590">
        <v>2504.0930149759702</v>
      </c>
      <c r="I2590">
        <v>1.5533749870517101E-3</v>
      </c>
      <c r="J2590">
        <v>84.374300000000005</v>
      </c>
      <c r="K2590">
        <v>3054.87</v>
      </c>
      <c r="L2590">
        <f t="shared" si="80"/>
        <v>1.1218830743526249</v>
      </c>
      <c r="M2590">
        <f t="shared" si="81"/>
        <v>0.81970526240919261</v>
      </c>
    </row>
    <row r="2591" spans="1:13" hidden="1" x14ac:dyDescent="0.2">
      <c r="A2591">
        <v>70</v>
      </c>
      <c r="B2591" t="s">
        <v>10</v>
      </c>
      <c r="C2591">
        <v>2190.47641265931</v>
      </c>
      <c r="D2591">
        <v>56.0906467976165</v>
      </c>
      <c r="E2591">
        <v>78.245601069747295</v>
      </c>
      <c r="F2591">
        <v>2.5533195648520302</v>
      </c>
      <c r="G2591">
        <v>38.674587441981302</v>
      </c>
      <c r="H2591">
        <v>2107.8980095215602</v>
      </c>
      <c r="I2591">
        <v>2.9140160136468798E-3</v>
      </c>
      <c r="J2591">
        <v>84.374300000000005</v>
      </c>
      <c r="K2591">
        <v>3054.87</v>
      </c>
      <c r="L2591">
        <f t="shared" si="80"/>
        <v>0.92736296561568266</v>
      </c>
      <c r="M2591">
        <f t="shared" si="81"/>
        <v>0.6900123440675251</v>
      </c>
    </row>
    <row r="2592" spans="1:13" hidden="1" x14ac:dyDescent="0.2">
      <c r="A2592">
        <v>70</v>
      </c>
      <c r="B2592" t="s">
        <v>11</v>
      </c>
      <c r="C2592">
        <v>2173.6190965341898</v>
      </c>
      <c r="D2592">
        <v>32.437729227073199</v>
      </c>
      <c r="E2592">
        <v>114.756614107199</v>
      </c>
      <c r="F2592">
        <v>1.7640672380490099</v>
      </c>
      <c r="G2592">
        <v>42.730756232919298</v>
      </c>
      <c r="H2592">
        <v>3141.2980942120898</v>
      </c>
      <c r="I2592">
        <v>3.9828874936980304E-3</v>
      </c>
      <c r="J2592">
        <v>84.374300000000005</v>
      </c>
      <c r="K2592">
        <v>3054.87</v>
      </c>
      <c r="L2592">
        <f t="shared" si="80"/>
        <v>1.3600896731255725</v>
      </c>
      <c r="M2592">
        <f t="shared" si="81"/>
        <v>1.0282919057806355</v>
      </c>
    </row>
    <row r="2593" spans="1:13" hidden="1" x14ac:dyDescent="0.2">
      <c r="A2593">
        <v>70</v>
      </c>
      <c r="B2593" t="s">
        <v>43</v>
      </c>
      <c r="C2593">
        <v>2128.23978484091</v>
      </c>
      <c r="D2593">
        <v>19.294079644331699</v>
      </c>
      <c r="E2593">
        <v>203.65230503555301</v>
      </c>
      <c r="F2593">
        <v>1.4740781591482</v>
      </c>
      <c r="G2593">
        <v>48.364009656168903</v>
      </c>
      <c r="H2593">
        <v>5155.0873931623801</v>
      </c>
      <c r="I2593">
        <v>1.39978754727503E-3</v>
      </c>
      <c r="J2593">
        <v>84.374300000000005</v>
      </c>
      <c r="K2593">
        <v>3054.87</v>
      </c>
      <c r="L2593">
        <f t="shared" si="80"/>
        <v>2.4136769731488497</v>
      </c>
      <c r="M2593">
        <f t="shared" si="81"/>
        <v>1.6874981237048976</v>
      </c>
    </row>
    <row r="2594" spans="1:13" hidden="1" x14ac:dyDescent="0.2">
      <c r="A2594">
        <v>70</v>
      </c>
      <c r="B2594" t="s">
        <v>13</v>
      </c>
      <c r="C2594">
        <v>2066.41936894626</v>
      </c>
      <c r="D2594">
        <v>22.969773476360501</v>
      </c>
      <c r="E2594">
        <v>89.415856932998395</v>
      </c>
      <c r="F2594">
        <v>1.2212273960176301</v>
      </c>
      <c r="G2594">
        <v>39.839944876617601</v>
      </c>
      <c r="H2594">
        <v>2373.6777056506699</v>
      </c>
      <c r="I2594">
        <v>2.1927401644773001E-3</v>
      </c>
      <c r="J2594">
        <v>84.374300000000005</v>
      </c>
      <c r="K2594">
        <v>3054.87</v>
      </c>
      <c r="L2594">
        <f t="shared" si="80"/>
        <v>1.0597522815952061</v>
      </c>
      <c r="M2594">
        <f t="shared" si="81"/>
        <v>0.77701431015089673</v>
      </c>
    </row>
    <row r="2595" spans="1:13" hidden="1" x14ac:dyDescent="0.2">
      <c r="A2595">
        <v>70</v>
      </c>
      <c r="B2595" t="s">
        <v>14</v>
      </c>
      <c r="C2595">
        <v>2041.2619968897</v>
      </c>
      <c r="D2595">
        <v>22.661559460936601</v>
      </c>
      <c r="E2595">
        <v>91.629767543506105</v>
      </c>
      <c r="F2595">
        <v>1.2416670824337199</v>
      </c>
      <c r="G2595">
        <v>40.093199936677401</v>
      </c>
      <c r="H2595">
        <v>2434.6117535974099</v>
      </c>
      <c r="I2595">
        <v>2.3152494675612E-3</v>
      </c>
      <c r="J2595">
        <v>84.374300000000005</v>
      </c>
      <c r="K2595">
        <v>3054.87</v>
      </c>
      <c r="L2595">
        <f t="shared" si="80"/>
        <v>1.0859914398520176</v>
      </c>
      <c r="M2595">
        <f t="shared" si="81"/>
        <v>0.79696083748159818</v>
      </c>
    </row>
    <row r="2596" spans="1:13" hidden="1" x14ac:dyDescent="0.2">
      <c r="A2596">
        <v>70</v>
      </c>
      <c r="B2596" t="s">
        <v>15</v>
      </c>
      <c r="C2596">
        <v>2011.9060335812701</v>
      </c>
      <c r="D2596">
        <v>23.0892764338973</v>
      </c>
      <c r="E2596">
        <v>84.135122580953706</v>
      </c>
      <c r="F2596">
        <v>1.28396790740242</v>
      </c>
      <c r="G2596">
        <v>39.339164565240502</v>
      </c>
      <c r="H2596">
        <v>2256.5624971754601</v>
      </c>
      <c r="I2596">
        <v>2.7531147682652601E-3</v>
      </c>
      <c r="J2596">
        <v>84.374300000000005</v>
      </c>
      <c r="K2596">
        <v>3054.87</v>
      </c>
      <c r="L2596">
        <f t="shared" si="80"/>
        <v>0.99716528114548741</v>
      </c>
      <c r="M2596">
        <f t="shared" si="81"/>
        <v>0.73867709499109946</v>
      </c>
    </row>
    <row r="2597" spans="1:13" hidden="1" x14ac:dyDescent="0.2">
      <c r="A2597">
        <v>70</v>
      </c>
      <c r="B2597" t="s">
        <v>16</v>
      </c>
      <c r="C2597">
        <v>1980.3021165330099</v>
      </c>
      <c r="D2597">
        <v>26.6964431080069</v>
      </c>
      <c r="E2597">
        <v>92.740251922992698</v>
      </c>
      <c r="F2597">
        <v>1.39612133215988</v>
      </c>
      <c r="G2597">
        <v>40.528839886528601</v>
      </c>
      <c r="H2597">
        <v>2542.1637720921799</v>
      </c>
      <c r="I2597">
        <v>2.8847912915458398E-3</v>
      </c>
      <c r="J2597">
        <v>84.374300000000005</v>
      </c>
      <c r="K2597">
        <v>3054.87</v>
      </c>
      <c r="L2597">
        <f t="shared" si="80"/>
        <v>1.0991528453924084</v>
      </c>
      <c r="M2597">
        <f t="shared" si="81"/>
        <v>0.83216757901062233</v>
      </c>
    </row>
    <row r="2598" spans="1:13" hidden="1" x14ac:dyDescent="0.2">
      <c r="A2598">
        <v>70</v>
      </c>
      <c r="B2598" t="s">
        <v>18</v>
      </c>
      <c r="C2598">
        <v>1929.0004846542899</v>
      </c>
      <c r="D2598">
        <v>51.080750366258002</v>
      </c>
      <c r="E2598">
        <v>108.06336875798701</v>
      </c>
      <c r="F2598">
        <v>0.92421803512812695</v>
      </c>
      <c r="G2598">
        <v>43.008999337528998</v>
      </c>
      <c r="H2598">
        <v>3223.91949371694</v>
      </c>
      <c r="I2598">
        <v>1.1391112518485799E-3</v>
      </c>
      <c r="J2598">
        <v>84.374300000000005</v>
      </c>
      <c r="K2598">
        <v>3054.87</v>
      </c>
      <c r="L2598">
        <f t="shared" si="80"/>
        <v>1.2807616627099365</v>
      </c>
      <c r="M2598">
        <f t="shared" si="81"/>
        <v>1.0553377046214536</v>
      </c>
    </row>
    <row r="2599" spans="1:13" hidden="1" x14ac:dyDescent="0.2">
      <c r="A2599">
        <v>70</v>
      </c>
      <c r="B2599" t="s">
        <v>19</v>
      </c>
      <c r="C2599">
        <v>1883.87577949616</v>
      </c>
      <c r="D2599">
        <v>39.409770587557702</v>
      </c>
      <c r="E2599">
        <v>134.44669060724701</v>
      </c>
      <c r="F2599">
        <v>0.27438993466713602</v>
      </c>
      <c r="G2599">
        <v>45.292328903932898</v>
      </c>
      <c r="H2599">
        <v>3965.0205727498401</v>
      </c>
      <c r="I2599" s="1">
        <v>7.6654123631823395E-5</v>
      </c>
      <c r="J2599">
        <v>84.374300000000005</v>
      </c>
      <c r="K2599">
        <v>3054.87</v>
      </c>
      <c r="L2599">
        <f t="shared" si="80"/>
        <v>1.5934554788276407</v>
      </c>
      <c r="M2599">
        <f t="shared" si="81"/>
        <v>1.297934305796921</v>
      </c>
    </row>
    <row r="2600" spans="1:13" hidden="1" x14ac:dyDescent="0.2">
      <c r="A2600">
        <v>70</v>
      </c>
      <c r="B2600" t="s">
        <v>21</v>
      </c>
      <c r="C2600">
        <v>1829.0099135944099</v>
      </c>
      <c r="D2600">
        <v>30.538472467456302</v>
      </c>
      <c r="E2600">
        <v>99.606176930372897</v>
      </c>
      <c r="F2600">
        <v>0.75188238076798897</v>
      </c>
      <c r="G2600">
        <v>41.736724738808498</v>
      </c>
      <c r="H2600">
        <v>2859.0404231777702</v>
      </c>
      <c r="I2600">
        <v>7.7672156773937804E-4</v>
      </c>
      <c r="J2600">
        <v>84.374300000000005</v>
      </c>
      <c r="K2600">
        <v>3054.87</v>
      </c>
      <c r="L2600">
        <f t="shared" si="80"/>
        <v>1.1805274465136053</v>
      </c>
      <c r="M2600">
        <f t="shared" si="81"/>
        <v>0.93589593769219981</v>
      </c>
    </row>
    <row r="2601" spans="1:13" hidden="1" x14ac:dyDescent="0.2">
      <c r="A2601">
        <v>70</v>
      </c>
      <c r="B2601" t="s">
        <v>44</v>
      </c>
      <c r="C2601">
        <v>1752.5276771106701</v>
      </c>
      <c r="D2601">
        <v>19.750246128045301</v>
      </c>
      <c r="E2601">
        <v>86.503480099008897</v>
      </c>
      <c r="F2601">
        <v>1.0804548721685601</v>
      </c>
      <c r="G2601">
        <v>39.371142124090397</v>
      </c>
      <c r="H2601">
        <v>2263.9086004922501</v>
      </c>
      <c r="I2601">
        <v>1.91530160072544E-3</v>
      </c>
      <c r="J2601">
        <v>84.374300000000005</v>
      </c>
      <c r="K2601">
        <v>3054.87</v>
      </c>
      <c r="L2601">
        <f t="shared" si="80"/>
        <v>1.0252349364558746</v>
      </c>
      <c r="M2601">
        <f t="shared" si="81"/>
        <v>0.74108181378986671</v>
      </c>
    </row>
    <row r="2602" spans="1:13" hidden="1" x14ac:dyDescent="0.2">
      <c r="A2602">
        <v>70</v>
      </c>
      <c r="B2602" t="s">
        <v>22</v>
      </c>
      <c r="C2602">
        <v>1702.48220700554</v>
      </c>
      <c r="D2602">
        <v>5.7568456133046997</v>
      </c>
      <c r="E2602">
        <v>19.152688125639099</v>
      </c>
      <c r="F2602">
        <v>0.984155424677288</v>
      </c>
      <c r="G2602">
        <v>23.1314635537036</v>
      </c>
      <c r="H2602">
        <v>269.74865202498802</v>
      </c>
      <c r="I2602" t="s">
        <v>45</v>
      </c>
      <c r="J2602">
        <v>84.374300000000005</v>
      </c>
      <c r="K2602">
        <v>3054.87</v>
      </c>
      <c r="L2602">
        <f t="shared" si="80"/>
        <v>0.22699670546172351</v>
      </c>
      <c r="M2602">
        <f t="shared" si="81"/>
        <v>8.8301188602129724E-2</v>
      </c>
    </row>
    <row r="2603" spans="1:13" x14ac:dyDescent="0.2">
      <c r="A2603">
        <v>70</v>
      </c>
      <c r="B2603" t="s">
        <v>24</v>
      </c>
      <c r="C2603">
        <v>1611.93377677018</v>
      </c>
      <c r="D2603">
        <v>15.052553826339199</v>
      </c>
      <c r="E2603">
        <v>1038.3251442114799</v>
      </c>
      <c r="F2603">
        <v>3.5888598607647499</v>
      </c>
      <c r="G2603">
        <v>72.190418646017605</v>
      </c>
      <c r="H2603">
        <v>25589.693070338199</v>
      </c>
      <c r="I2603">
        <v>1.7901328801448E-3</v>
      </c>
      <c r="J2603">
        <v>84.374300000000005</v>
      </c>
      <c r="K2603">
        <v>3054.87</v>
      </c>
      <c r="L2603">
        <f t="shared" si="80"/>
        <v>12.306177878945128</v>
      </c>
      <c r="M2603">
        <f t="shared" si="81"/>
        <v>8.3766880653966282</v>
      </c>
    </row>
    <row r="2604" spans="1:13" hidden="1" x14ac:dyDescent="0.2">
      <c r="A2604">
        <v>70</v>
      </c>
      <c r="B2604" t="s">
        <v>25</v>
      </c>
      <c r="C2604">
        <v>1595.5804678189299</v>
      </c>
      <c r="D2604">
        <v>86.505707959420505</v>
      </c>
      <c r="E2604">
        <v>261.25827836096403</v>
      </c>
      <c r="F2604">
        <v>11.840453332709</v>
      </c>
      <c r="G2604">
        <v>53.390739150013502</v>
      </c>
      <c r="H2604">
        <v>7656.1523824559099</v>
      </c>
      <c r="I2604">
        <v>2.0638678908300699E-3</v>
      </c>
      <c r="J2604">
        <v>84.374300000000005</v>
      </c>
      <c r="K2604">
        <v>3054.87</v>
      </c>
      <c r="L2604">
        <f t="shared" si="80"/>
        <v>3.0964200990226174</v>
      </c>
      <c r="M2604">
        <f t="shared" si="81"/>
        <v>2.5062121734986791</v>
      </c>
    </row>
    <row r="2605" spans="1:13" hidden="1" x14ac:dyDescent="0.2">
      <c r="A2605">
        <v>70</v>
      </c>
      <c r="B2605" t="s">
        <v>26</v>
      </c>
      <c r="C2605">
        <v>1476.86738477789</v>
      </c>
      <c r="D2605">
        <v>38.972413124156297</v>
      </c>
      <c r="E2605">
        <v>226.001659362244</v>
      </c>
      <c r="F2605">
        <v>3.0832251123884502</v>
      </c>
      <c r="G2605">
        <v>51.594692548237703</v>
      </c>
      <c r="H2605">
        <v>6676.7782210116602</v>
      </c>
      <c r="I2605">
        <v>7.5791426680527803E-3</v>
      </c>
      <c r="J2605">
        <v>84.374300000000005</v>
      </c>
      <c r="K2605">
        <v>3054.87</v>
      </c>
      <c r="L2605">
        <f t="shared" si="80"/>
        <v>2.6785604071647882</v>
      </c>
      <c r="M2605">
        <f t="shared" si="81"/>
        <v>2.1856177909409107</v>
      </c>
    </row>
    <row r="2606" spans="1:13" hidden="1" x14ac:dyDescent="0.2">
      <c r="A2606">
        <v>70</v>
      </c>
      <c r="B2606" t="s">
        <v>27</v>
      </c>
      <c r="C2606">
        <v>1474.9831946552699</v>
      </c>
      <c r="D2606">
        <v>41.100778150214403</v>
      </c>
      <c r="E2606">
        <v>224.632815595642</v>
      </c>
      <c r="F2606">
        <v>1.5389586993401501</v>
      </c>
      <c r="G2606">
        <v>52.220853262290497</v>
      </c>
      <c r="H2606">
        <v>7006.8478989005598</v>
      </c>
      <c r="I2606">
        <v>1.52793903062328E-3</v>
      </c>
      <c r="J2606">
        <v>84.374300000000005</v>
      </c>
      <c r="K2606">
        <v>3054.87</v>
      </c>
      <c r="L2606">
        <f t="shared" si="80"/>
        <v>2.6623369390399918</v>
      </c>
      <c r="M2606">
        <f t="shared" si="81"/>
        <v>2.2936648364416685</v>
      </c>
    </row>
    <row r="2607" spans="1:13" hidden="1" x14ac:dyDescent="0.2">
      <c r="A2607">
        <v>70</v>
      </c>
      <c r="B2607" t="s">
        <v>29</v>
      </c>
      <c r="C2607">
        <v>1390.3511783143999</v>
      </c>
      <c r="D2607">
        <v>15.226739797660199</v>
      </c>
      <c r="E2607">
        <v>359.865624305908</v>
      </c>
      <c r="F2607">
        <v>2.7109688945605499</v>
      </c>
      <c r="G2607">
        <v>55.752465504946102</v>
      </c>
      <c r="H2607">
        <v>9103.3899415625092</v>
      </c>
      <c r="I2607">
        <v>2.9996096694448098E-3</v>
      </c>
      <c r="J2607">
        <v>84.374300000000005</v>
      </c>
      <c r="K2607">
        <v>3054.87</v>
      </c>
      <c r="L2607">
        <f t="shared" si="80"/>
        <v>4.2651094504595353</v>
      </c>
      <c r="M2607">
        <f t="shared" si="81"/>
        <v>2.9799598482300422</v>
      </c>
    </row>
    <row r="2608" spans="1:13" hidden="1" x14ac:dyDescent="0.2">
      <c r="A2608">
        <v>70</v>
      </c>
      <c r="B2608" t="s">
        <v>30</v>
      </c>
      <c r="C2608">
        <v>1327.7286124412601</v>
      </c>
      <c r="D2608">
        <v>33.866206035570201</v>
      </c>
      <c r="E2608">
        <v>74.658362987066099</v>
      </c>
      <c r="F2608">
        <v>2.0073150932658699</v>
      </c>
      <c r="G2608">
        <v>39.603670201803602</v>
      </c>
      <c r="H2608">
        <v>2317.8673421987401</v>
      </c>
      <c r="I2608">
        <v>8.0068830231511297E-3</v>
      </c>
      <c r="J2608">
        <v>84.374300000000005</v>
      </c>
      <c r="K2608">
        <v>3054.87</v>
      </c>
      <c r="L2608">
        <f t="shared" si="80"/>
        <v>0.88484719857902339</v>
      </c>
      <c r="M2608">
        <f t="shared" si="81"/>
        <v>0.75874500132533962</v>
      </c>
    </row>
    <row r="2609" spans="1:13" hidden="1" x14ac:dyDescent="0.2">
      <c r="A2609">
        <v>70</v>
      </c>
      <c r="B2609" t="s">
        <v>31</v>
      </c>
      <c r="C2609">
        <v>1294.70645529543</v>
      </c>
      <c r="D2609">
        <v>13.861491841901</v>
      </c>
      <c r="E2609">
        <v>134.00833113611799</v>
      </c>
      <c r="F2609">
        <v>1.92770147494178</v>
      </c>
      <c r="G2609">
        <v>43.212830416521598</v>
      </c>
      <c r="H2609">
        <v>3285.4713812193399</v>
      </c>
      <c r="I2609">
        <v>4.3501739116694003E-3</v>
      </c>
      <c r="J2609">
        <v>84.374300000000005</v>
      </c>
      <c r="K2609">
        <v>3054.87</v>
      </c>
      <c r="L2609">
        <f t="shared" si="80"/>
        <v>1.5882600642152644</v>
      </c>
      <c r="M2609">
        <f t="shared" si="81"/>
        <v>1.0754864793655181</v>
      </c>
    </row>
    <row r="2610" spans="1:13" hidden="1" x14ac:dyDescent="0.2">
      <c r="A2610">
        <v>70</v>
      </c>
      <c r="B2610" t="s">
        <v>32</v>
      </c>
      <c r="C2610">
        <v>1273.1523221861801</v>
      </c>
      <c r="D2610">
        <v>31.5630300463129</v>
      </c>
      <c r="E2610">
        <v>74.117360138222793</v>
      </c>
      <c r="F2610">
        <v>2.1826456050940402</v>
      </c>
      <c r="G2610">
        <v>39.342278333888899</v>
      </c>
      <c r="H2610">
        <v>2257.27702661798</v>
      </c>
      <c r="I2610">
        <v>9.0257156967571504E-3</v>
      </c>
      <c r="J2610">
        <v>84.374300000000005</v>
      </c>
      <c r="K2610">
        <v>3054.87</v>
      </c>
      <c r="L2610">
        <f t="shared" si="80"/>
        <v>0.87843525976775849</v>
      </c>
      <c r="M2610">
        <f t="shared" si="81"/>
        <v>0.73891099346878264</v>
      </c>
    </row>
    <row r="2611" spans="1:13" hidden="1" x14ac:dyDescent="0.2">
      <c r="A2611">
        <v>70</v>
      </c>
      <c r="B2611" t="s">
        <v>34</v>
      </c>
      <c r="C2611">
        <v>1200.8621028156999</v>
      </c>
      <c r="D2611">
        <v>35.911431850849503</v>
      </c>
      <c r="E2611">
        <v>117.745121652758</v>
      </c>
      <c r="F2611">
        <v>2.7794905146782098</v>
      </c>
      <c r="G2611">
        <v>44.056914332693502</v>
      </c>
      <c r="H2611">
        <v>3549.7939268107798</v>
      </c>
      <c r="I2611">
        <v>1.11263240265721E-2</v>
      </c>
      <c r="J2611">
        <v>84.374300000000005</v>
      </c>
      <c r="K2611">
        <v>3054.87</v>
      </c>
      <c r="L2611">
        <f t="shared" si="80"/>
        <v>1.3955093156655285</v>
      </c>
      <c r="M2611">
        <f t="shared" si="81"/>
        <v>1.1620114527985741</v>
      </c>
    </row>
    <row r="2612" spans="1:13" hidden="1" x14ac:dyDescent="0.2">
      <c r="A2612">
        <v>70</v>
      </c>
      <c r="B2612" t="s">
        <v>35</v>
      </c>
      <c r="C2612">
        <v>1179.5862324140201</v>
      </c>
      <c r="D2612">
        <v>28.866500419984799</v>
      </c>
      <c r="E2612">
        <v>166.16217189713501</v>
      </c>
      <c r="F2612">
        <v>2.53371700333838</v>
      </c>
      <c r="G2612">
        <v>48.373348687804899</v>
      </c>
      <c r="H2612">
        <v>5159.0703111274597</v>
      </c>
      <c r="I2612">
        <v>5.1811869135785296E-3</v>
      </c>
      <c r="J2612">
        <v>84.374300000000005</v>
      </c>
      <c r="K2612">
        <v>3054.87</v>
      </c>
      <c r="L2612">
        <f t="shared" si="80"/>
        <v>1.9693457829829106</v>
      </c>
      <c r="M2612">
        <f t="shared" si="81"/>
        <v>1.6888019166535597</v>
      </c>
    </row>
    <row r="2613" spans="1:13" hidden="1" x14ac:dyDescent="0.2">
      <c r="A2613">
        <v>70</v>
      </c>
      <c r="B2613" t="s">
        <v>36</v>
      </c>
      <c r="C2613">
        <v>1153.0898007667399</v>
      </c>
      <c r="D2613">
        <v>17.177001061951199</v>
      </c>
      <c r="E2613">
        <v>193.270679887933</v>
      </c>
      <c r="F2613">
        <v>3.79905461914122</v>
      </c>
      <c r="G2613">
        <v>48.412264458992901</v>
      </c>
      <c r="H2613">
        <v>5175.6919930874101</v>
      </c>
      <c r="I2613">
        <v>1.1583666932839E-2</v>
      </c>
      <c r="J2613">
        <v>84.374300000000005</v>
      </c>
      <c r="K2613">
        <v>3054.87</v>
      </c>
      <c r="L2613">
        <f t="shared" si="80"/>
        <v>2.2906344691207274</v>
      </c>
      <c r="M2613">
        <f t="shared" si="81"/>
        <v>1.6942429606128608</v>
      </c>
    </row>
    <row r="2614" spans="1:13" hidden="1" x14ac:dyDescent="0.2">
      <c r="A2614">
        <v>70</v>
      </c>
      <c r="B2614" t="s">
        <v>37</v>
      </c>
      <c r="C2614">
        <v>1100.7896749445799</v>
      </c>
      <c r="D2614">
        <v>36.928884493622903</v>
      </c>
      <c r="E2614">
        <v>49.529355443488498</v>
      </c>
      <c r="F2614">
        <v>0.65483843531423302</v>
      </c>
      <c r="G2614">
        <v>35.949428019807598</v>
      </c>
      <c r="H2614">
        <v>1573.6740189480599</v>
      </c>
      <c r="I2614">
        <v>1.3934651653048299E-3</v>
      </c>
      <c r="J2614">
        <v>84.374300000000005</v>
      </c>
      <c r="K2614">
        <v>3054.87</v>
      </c>
      <c r="L2614">
        <f t="shared" si="80"/>
        <v>0.58701945312125248</v>
      </c>
      <c r="M2614">
        <f t="shared" si="81"/>
        <v>0.51513616584275601</v>
      </c>
    </row>
    <row r="2615" spans="1:13" hidden="1" x14ac:dyDescent="0.2">
      <c r="A2615">
        <v>70</v>
      </c>
      <c r="B2615" t="s">
        <v>38</v>
      </c>
      <c r="C2615">
        <v>1091.4590304465501</v>
      </c>
      <c r="D2615">
        <v>30.178286961104099</v>
      </c>
      <c r="E2615">
        <v>49.806111881578303</v>
      </c>
      <c r="F2615">
        <v>0.77777281236117302</v>
      </c>
      <c r="G2615">
        <v>35.616865270955103</v>
      </c>
      <c r="H2615">
        <v>1516.24579428586</v>
      </c>
      <c r="I2615">
        <v>2.1045886613544501E-3</v>
      </c>
      <c r="J2615">
        <v>84.374300000000005</v>
      </c>
      <c r="K2615">
        <v>3054.87</v>
      </c>
      <c r="L2615">
        <f t="shared" si="80"/>
        <v>0.59029955663724976</v>
      </c>
      <c r="M2615">
        <f t="shared" si="81"/>
        <v>0.49633725634343201</v>
      </c>
    </row>
    <row r="2616" spans="1:13" hidden="1" x14ac:dyDescent="0.2">
      <c r="A2616">
        <v>70</v>
      </c>
      <c r="B2616" t="s">
        <v>39</v>
      </c>
      <c r="C2616">
        <v>1034.65433767681</v>
      </c>
      <c r="D2616">
        <v>22.555399644953699</v>
      </c>
      <c r="E2616">
        <v>82.653757967202594</v>
      </c>
      <c r="F2616">
        <v>1.02860915011007</v>
      </c>
      <c r="G2616">
        <v>40.186002801365802</v>
      </c>
      <c r="H2616">
        <v>2457.2315116330401</v>
      </c>
      <c r="I2616">
        <v>1.8538038730895E-3</v>
      </c>
      <c r="J2616">
        <v>84.374300000000005</v>
      </c>
      <c r="K2616">
        <v>3054.87</v>
      </c>
      <c r="L2616">
        <f t="shared" si="80"/>
        <v>0.979608221546165</v>
      </c>
      <c r="M2616">
        <f t="shared" si="81"/>
        <v>0.80436532868273947</v>
      </c>
    </row>
    <row r="2617" spans="1:13" hidden="1" x14ac:dyDescent="0.2">
      <c r="A2617">
        <v>70</v>
      </c>
      <c r="B2617" t="s">
        <v>40</v>
      </c>
      <c r="C2617">
        <v>951.37858314259097</v>
      </c>
      <c r="D2617">
        <v>23.4489784414551</v>
      </c>
      <c r="E2617">
        <v>172.57389312885999</v>
      </c>
      <c r="F2617">
        <v>1.1350521001045299</v>
      </c>
      <c r="G2617">
        <v>48.5927662343748</v>
      </c>
      <c r="H2617">
        <v>5253.3135936264898</v>
      </c>
      <c r="I2617">
        <v>9.885260272026351E-4</v>
      </c>
      <c r="J2617">
        <v>84.374300000000005</v>
      </c>
      <c r="K2617">
        <v>3054.87</v>
      </c>
      <c r="L2617">
        <f t="shared" si="80"/>
        <v>2.0453371835838636</v>
      </c>
      <c r="M2617">
        <f t="shared" si="81"/>
        <v>1.7196520944022136</v>
      </c>
    </row>
    <row r="2618" spans="1:13" hidden="1" x14ac:dyDescent="0.2">
      <c r="A2618">
        <v>70</v>
      </c>
      <c r="B2618" t="s">
        <v>41</v>
      </c>
      <c r="C2618">
        <v>909.14044127581997</v>
      </c>
      <c r="D2618">
        <v>43.525409407299598</v>
      </c>
      <c r="E2618">
        <v>99.409274877731093</v>
      </c>
      <c r="F2618">
        <v>1.0134987649348499</v>
      </c>
      <c r="G2618">
        <v>43.508194778046203</v>
      </c>
      <c r="H2618">
        <v>3376.22274915665</v>
      </c>
      <c r="I2618">
        <v>1.4501881985209801E-3</v>
      </c>
      <c r="J2618">
        <v>84.374300000000005</v>
      </c>
      <c r="K2618">
        <v>3054.87</v>
      </c>
      <c r="L2618">
        <f t="shared" si="80"/>
        <v>1.1781937731955239</v>
      </c>
      <c r="M2618">
        <f t="shared" si="81"/>
        <v>1.1051935922499649</v>
      </c>
    </row>
    <row r="2619" spans="1:13" hidden="1" x14ac:dyDescent="0.2">
      <c r="A2619">
        <v>70</v>
      </c>
      <c r="B2619" t="s">
        <v>46</v>
      </c>
      <c r="C2619">
        <v>862.56414708844898</v>
      </c>
      <c r="D2619">
        <v>30.105039917635199</v>
      </c>
      <c r="E2619">
        <v>107.44240579155</v>
      </c>
      <c r="F2619">
        <v>1.2626387589319199</v>
      </c>
      <c r="G2619">
        <v>43.813477145473101</v>
      </c>
      <c r="H2619">
        <v>3471.98404097295</v>
      </c>
      <c r="I2619">
        <v>1.9777581863986799E-3</v>
      </c>
      <c r="J2619">
        <v>84.374300000000005</v>
      </c>
      <c r="K2619">
        <v>3054.87</v>
      </c>
      <c r="L2619">
        <f t="shared" si="80"/>
        <v>1.2734020405686328</v>
      </c>
      <c r="M2619">
        <f t="shared" si="81"/>
        <v>1.1365406845374599</v>
      </c>
    </row>
    <row r="2620" spans="1:13" hidden="1" x14ac:dyDescent="0.2">
      <c r="A2620">
        <v>70</v>
      </c>
      <c r="B2620" t="s">
        <v>54</v>
      </c>
      <c r="C2620">
        <v>812.11982400489796</v>
      </c>
      <c r="D2620">
        <v>34.4389634207987</v>
      </c>
      <c r="E2620">
        <v>82.203942701438905</v>
      </c>
      <c r="F2620">
        <v>1.20976047961925</v>
      </c>
      <c r="G2620">
        <v>41.232961103888698</v>
      </c>
      <c r="H2620">
        <v>2723.4846555450699</v>
      </c>
      <c r="I2620">
        <v>2.5659941173798799E-3</v>
      </c>
      <c r="J2620">
        <v>84.374300000000005</v>
      </c>
      <c r="K2620">
        <v>3054.87</v>
      </c>
      <c r="L2620">
        <f t="shared" si="80"/>
        <v>0.97427703342651617</v>
      </c>
      <c r="M2620">
        <f t="shared" si="81"/>
        <v>0.89152227608542101</v>
      </c>
    </row>
    <row r="2621" spans="1:13" hidden="1" x14ac:dyDescent="0.2">
      <c r="A2621">
        <v>70</v>
      </c>
      <c r="B2621" t="s">
        <v>48</v>
      </c>
      <c r="C2621">
        <v>766.77029605919995</v>
      </c>
      <c r="D2621">
        <v>14.7910681316727</v>
      </c>
      <c r="E2621">
        <v>214.938270994357</v>
      </c>
      <c r="F2621">
        <v>1.29524644224034</v>
      </c>
      <c r="G2621">
        <v>49.5038724343121</v>
      </c>
      <c r="H2621">
        <v>5658.5287518145196</v>
      </c>
      <c r="I2621">
        <v>1.29326998890889E-3</v>
      </c>
      <c r="J2621">
        <v>84.374300000000005</v>
      </c>
      <c r="K2621">
        <v>3054.87</v>
      </c>
      <c r="L2621">
        <f t="shared" si="80"/>
        <v>2.54743767941609</v>
      </c>
      <c r="M2621">
        <f t="shared" si="81"/>
        <v>1.8522977252107355</v>
      </c>
    </row>
    <row r="2622" spans="1:13" hidden="1" x14ac:dyDescent="0.2">
      <c r="A2622">
        <v>70</v>
      </c>
      <c r="B2622" t="s">
        <v>49</v>
      </c>
      <c r="C2622">
        <v>678.59430727997596</v>
      </c>
      <c r="D2622">
        <v>26.842540394722199</v>
      </c>
      <c r="E2622">
        <v>73.962825035653395</v>
      </c>
      <c r="F2622">
        <v>0.47618073225808599</v>
      </c>
      <c r="G2622">
        <v>39.912985328181101</v>
      </c>
      <c r="H2622">
        <v>2391.1327356203301</v>
      </c>
      <c r="I2622">
        <v>4.20264519689891E-4</v>
      </c>
      <c r="J2622">
        <v>84.374300000000005</v>
      </c>
      <c r="K2622">
        <v>3054.87</v>
      </c>
      <c r="L2622">
        <f t="shared" si="80"/>
        <v>0.87660371743117738</v>
      </c>
      <c r="M2622">
        <f t="shared" si="81"/>
        <v>0.78272814739099539</v>
      </c>
    </row>
    <row r="2623" spans="1:13" hidden="1" x14ac:dyDescent="0.2">
      <c r="A2623">
        <v>70</v>
      </c>
      <c r="B2623" t="s">
        <v>50</v>
      </c>
      <c r="C2623">
        <v>604.31384752546796</v>
      </c>
      <c r="D2623">
        <v>35.292790620687299</v>
      </c>
      <c r="E2623">
        <v>44.359452706448302</v>
      </c>
      <c r="F2623">
        <v>0.414112970111989</v>
      </c>
      <c r="G2623">
        <v>35.658487662488398</v>
      </c>
      <c r="H2623">
        <v>1523.34585638927</v>
      </c>
      <c r="I2623">
        <v>5.3417401689523196E-4</v>
      </c>
      <c r="J2623">
        <v>84.374300000000005</v>
      </c>
      <c r="K2623">
        <v>3054.87</v>
      </c>
      <c r="L2623">
        <f t="shared" si="80"/>
        <v>0.52574602345084109</v>
      </c>
      <c r="M2623">
        <f t="shared" si="81"/>
        <v>0.49866143449288186</v>
      </c>
    </row>
    <row r="2624" spans="1:13" hidden="1" x14ac:dyDescent="0.2">
      <c r="A2624">
        <v>70</v>
      </c>
      <c r="B2624" t="s">
        <v>51</v>
      </c>
      <c r="C2624">
        <v>520.48982848188996</v>
      </c>
      <c r="D2624">
        <v>9.1513993128665607</v>
      </c>
      <c r="E2624">
        <v>1106.3651928141601</v>
      </c>
      <c r="F2624">
        <v>24.551574498406602</v>
      </c>
      <c r="G2624">
        <v>70.068308034045302</v>
      </c>
      <c r="H2624">
        <v>22710.848361613698</v>
      </c>
      <c r="I2624">
        <v>0.13340205832676399</v>
      </c>
      <c r="J2624">
        <v>84.374300000000005</v>
      </c>
      <c r="K2624">
        <v>3054.87</v>
      </c>
      <c r="L2624">
        <f t="shared" si="80"/>
        <v>13.112585145170508</v>
      </c>
      <c r="M2624">
        <f t="shared" si="81"/>
        <v>7.4343092706444791</v>
      </c>
    </row>
    <row r="2625" spans="1:13" hidden="1" x14ac:dyDescent="0.2">
      <c r="A2625">
        <v>71</v>
      </c>
      <c r="B2625" t="s">
        <v>9</v>
      </c>
      <c r="C2625">
        <v>2254.7311277649201</v>
      </c>
      <c r="D2625">
        <v>46.391367341989302</v>
      </c>
      <c r="E2625">
        <v>100.46679101421699</v>
      </c>
      <c r="F2625">
        <v>0.41207846319645203</v>
      </c>
      <c r="G2625">
        <v>40.311594021473603</v>
      </c>
      <c r="H2625">
        <v>2416.7664932643402</v>
      </c>
      <c r="I2625">
        <v>1.5897443958977499E-4</v>
      </c>
      <c r="J2625">
        <v>84.374300000000005</v>
      </c>
      <c r="K2625">
        <v>3054.87</v>
      </c>
      <c r="L2625">
        <f t="shared" si="80"/>
        <v>1.1907274017587937</v>
      </c>
      <c r="M2625">
        <f t="shared" si="81"/>
        <v>0.7911192598258977</v>
      </c>
    </row>
    <row r="2626" spans="1:13" hidden="1" x14ac:dyDescent="0.2">
      <c r="A2626">
        <v>71</v>
      </c>
      <c r="B2626" t="s">
        <v>10</v>
      </c>
      <c r="C2626">
        <v>2216.6587591125499</v>
      </c>
      <c r="D2626">
        <v>22.874014839750998</v>
      </c>
      <c r="E2626">
        <v>117.619579321272</v>
      </c>
      <c r="F2626">
        <v>1.3024656921206701</v>
      </c>
      <c r="G2626">
        <v>42.770918352475697</v>
      </c>
      <c r="H2626">
        <v>3062.7327739470002</v>
      </c>
      <c r="I2626">
        <v>1.86579526538654E-3</v>
      </c>
      <c r="J2626">
        <v>84.374300000000005</v>
      </c>
      <c r="K2626">
        <v>3054.87</v>
      </c>
      <c r="L2626">
        <f t="shared" si="80"/>
        <v>1.3940213942073829</v>
      </c>
      <c r="M2626">
        <f t="shared" si="81"/>
        <v>1.002573848951674</v>
      </c>
    </row>
    <row r="2627" spans="1:13" hidden="1" x14ac:dyDescent="0.2">
      <c r="A2627">
        <v>71</v>
      </c>
      <c r="B2627" t="s">
        <v>11</v>
      </c>
      <c r="C2627">
        <v>2173.5748688605099</v>
      </c>
      <c r="D2627">
        <v>26.725806186924999</v>
      </c>
      <c r="E2627">
        <v>102.334708288569</v>
      </c>
      <c r="F2627">
        <v>1.4008508100665</v>
      </c>
      <c r="G2627">
        <v>41.478549911115898</v>
      </c>
      <c r="H2627">
        <v>2709.0003742140302</v>
      </c>
      <c r="I2627">
        <v>2.9892032260299701E-3</v>
      </c>
      <c r="J2627">
        <v>84.374300000000005</v>
      </c>
      <c r="K2627">
        <v>3054.87</v>
      </c>
      <c r="L2627">
        <f t="shared" ref="L2627:L2690" si="82">E2627/J2627</f>
        <v>1.2128658642331729</v>
      </c>
      <c r="M2627">
        <f t="shared" ref="M2627:M2690" si="83">H2627/K2627</f>
        <v>0.88678090203970394</v>
      </c>
    </row>
    <row r="2628" spans="1:13" hidden="1" x14ac:dyDescent="0.2">
      <c r="A2628">
        <v>71</v>
      </c>
      <c r="B2628" t="s">
        <v>12</v>
      </c>
      <c r="C2628">
        <v>2127.0340226779999</v>
      </c>
      <c r="D2628">
        <v>20.981334068734</v>
      </c>
      <c r="E2628">
        <v>213.23386369097099</v>
      </c>
      <c r="F2628">
        <v>1.40568828237649</v>
      </c>
      <c r="G2628">
        <v>49.555085912980097</v>
      </c>
      <c r="H2628">
        <v>5519.09333238825</v>
      </c>
      <c r="I2628">
        <v>1.2103554619318599E-3</v>
      </c>
      <c r="J2628">
        <v>84.374300000000005</v>
      </c>
      <c r="K2628">
        <v>3054.87</v>
      </c>
      <c r="L2628">
        <f t="shared" si="82"/>
        <v>2.5272371289713926</v>
      </c>
      <c r="M2628">
        <f t="shared" si="83"/>
        <v>1.8066540744412201</v>
      </c>
    </row>
    <row r="2629" spans="1:13" hidden="1" x14ac:dyDescent="0.2">
      <c r="A2629">
        <v>71</v>
      </c>
      <c r="B2629" t="s">
        <v>43</v>
      </c>
      <c r="C2629">
        <v>2046.46888181339</v>
      </c>
      <c r="D2629">
        <v>30.126302671074299</v>
      </c>
      <c r="E2629">
        <v>113.76344382107099</v>
      </c>
      <c r="F2629">
        <v>0.46813976893470199</v>
      </c>
      <c r="G2629">
        <v>43.183305754561097</v>
      </c>
      <c r="H2629">
        <v>3182.57279277731</v>
      </c>
      <c r="I2629">
        <v>2.55449413831132E-4</v>
      </c>
      <c r="J2629">
        <v>84.374300000000005</v>
      </c>
      <c r="K2629">
        <v>3054.87</v>
      </c>
      <c r="L2629">
        <f t="shared" si="82"/>
        <v>1.348318668374979</v>
      </c>
      <c r="M2629">
        <f t="shared" si="83"/>
        <v>1.0418030203502311</v>
      </c>
    </row>
    <row r="2630" spans="1:13" hidden="1" x14ac:dyDescent="0.2">
      <c r="A2630">
        <v>71</v>
      </c>
      <c r="B2630" t="s">
        <v>13</v>
      </c>
      <c r="C2630">
        <v>1984.57290425467</v>
      </c>
      <c r="D2630">
        <v>24.3491721519</v>
      </c>
      <c r="E2630">
        <v>133.44660646776001</v>
      </c>
      <c r="F2630">
        <v>2.4136379285986602</v>
      </c>
      <c r="G2630">
        <v>44.463253317391498</v>
      </c>
      <c r="H2630">
        <v>3577.00666937086</v>
      </c>
      <c r="I2630">
        <v>5.8462164895721602E-3</v>
      </c>
      <c r="J2630">
        <v>84.374300000000005</v>
      </c>
      <c r="K2630">
        <v>3054.87</v>
      </c>
      <c r="L2630">
        <f t="shared" si="82"/>
        <v>1.5816025314314903</v>
      </c>
      <c r="M2630">
        <f t="shared" si="83"/>
        <v>1.1709194399011611</v>
      </c>
    </row>
    <row r="2631" spans="1:13" hidden="1" x14ac:dyDescent="0.2">
      <c r="A2631">
        <v>71</v>
      </c>
      <c r="B2631" t="s">
        <v>14</v>
      </c>
      <c r="C2631">
        <v>1982.6050826094099</v>
      </c>
      <c r="D2631">
        <v>62.212533524805302</v>
      </c>
      <c r="E2631">
        <v>124.41510187722101</v>
      </c>
      <c r="F2631">
        <v>1.5447829304845899</v>
      </c>
      <c r="G2631">
        <v>44.461494218526497</v>
      </c>
      <c r="H2631">
        <v>3576.4406347693698</v>
      </c>
      <c r="I2631">
        <v>1.4199372460935E-3</v>
      </c>
      <c r="J2631">
        <v>84.374300000000005</v>
      </c>
      <c r="K2631">
        <v>3054.87</v>
      </c>
      <c r="L2631">
        <f t="shared" si="82"/>
        <v>1.4745615889817278</v>
      </c>
      <c r="M2631">
        <f t="shared" si="83"/>
        <v>1.1707341506412285</v>
      </c>
    </row>
    <row r="2632" spans="1:13" hidden="1" x14ac:dyDescent="0.2">
      <c r="A2632">
        <v>71</v>
      </c>
      <c r="B2632" t="s">
        <v>15</v>
      </c>
      <c r="C2632">
        <v>1942.4365336091</v>
      </c>
      <c r="D2632">
        <v>21.127738650271699</v>
      </c>
      <c r="E2632">
        <v>146.26763053640201</v>
      </c>
      <c r="F2632">
        <v>1.83913827233089</v>
      </c>
      <c r="G2632">
        <v>45.374544789333001</v>
      </c>
      <c r="H2632">
        <v>3879.3943520073099</v>
      </c>
      <c r="I2632">
        <v>3.0825342655485801E-3</v>
      </c>
      <c r="J2632">
        <v>84.374300000000005</v>
      </c>
      <c r="K2632">
        <v>3054.87</v>
      </c>
      <c r="L2632">
        <f t="shared" si="82"/>
        <v>1.7335566699386187</v>
      </c>
      <c r="M2632">
        <f t="shared" si="83"/>
        <v>1.2699048902268542</v>
      </c>
    </row>
    <row r="2633" spans="1:13" hidden="1" x14ac:dyDescent="0.2">
      <c r="A2633">
        <v>71</v>
      </c>
      <c r="B2633" t="s">
        <v>16</v>
      </c>
      <c r="C2633">
        <v>1901.7761746404999</v>
      </c>
      <c r="D2633">
        <v>24.464425539097199</v>
      </c>
      <c r="E2633">
        <v>141.84589511458199</v>
      </c>
      <c r="F2633">
        <v>2.28038359014757</v>
      </c>
      <c r="G2633">
        <v>45.433204356288996</v>
      </c>
      <c r="H2633">
        <v>3899.4941908678902</v>
      </c>
      <c r="I2633">
        <v>4.74478840747832E-3</v>
      </c>
      <c r="J2633">
        <v>84.374300000000005</v>
      </c>
      <c r="K2633">
        <v>3054.87</v>
      </c>
      <c r="L2633">
        <f t="shared" si="82"/>
        <v>1.6811504820138594</v>
      </c>
      <c r="M2633">
        <f t="shared" si="83"/>
        <v>1.2764844955326708</v>
      </c>
    </row>
    <row r="2634" spans="1:13" hidden="1" x14ac:dyDescent="0.2">
      <c r="A2634">
        <v>71</v>
      </c>
      <c r="B2634" t="s">
        <v>17</v>
      </c>
      <c r="C2634">
        <v>1888.70645228845</v>
      </c>
      <c r="D2634">
        <v>33.725722757591697</v>
      </c>
      <c r="E2634">
        <v>126.322291132494</v>
      </c>
      <c r="F2634">
        <v>2.0332610066388099</v>
      </c>
      <c r="G2634">
        <v>44.406518820574199</v>
      </c>
      <c r="H2634">
        <v>3558.7847385523201</v>
      </c>
      <c r="I2634">
        <v>4.9094013352066999E-3</v>
      </c>
      <c r="J2634">
        <v>84.374300000000005</v>
      </c>
      <c r="K2634">
        <v>3054.87</v>
      </c>
      <c r="L2634">
        <f t="shared" si="82"/>
        <v>1.4971655010174187</v>
      </c>
      <c r="M2634">
        <f t="shared" si="83"/>
        <v>1.1649545606039931</v>
      </c>
    </row>
    <row r="2635" spans="1:13" hidden="1" x14ac:dyDescent="0.2">
      <c r="A2635">
        <v>71</v>
      </c>
      <c r="B2635" t="s">
        <v>18</v>
      </c>
      <c r="C2635">
        <v>1853.71996491341</v>
      </c>
      <c r="D2635">
        <v>26.808530779916101</v>
      </c>
      <c r="E2635">
        <v>104.208957023941</v>
      </c>
      <c r="F2635">
        <v>0.93203500408233297</v>
      </c>
      <c r="G2635">
        <v>42.3100562722421</v>
      </c>
      <c r="H2635">
        <v>2932.8457111192502</v>
      </c>
      <c r="I2635">
        <v>1.10785138394796E-3</v>
      </c>
      <c r="J2635">
        <v>84.374300000000005</v>
      </c>
      <c r="K2635">
        <v>3054.87</v>
      </c>
      <c r="L2635">
        <f t="shared" si="82"/>
        <v>1.2350793668681221</v>
      </c>
      <c r="M2635">
        <f t="shared" si="83"/>
        <v>0.96005581616214442</v>
      </c>
    </row>
    <row r="2636" spans="1:13" hidden="1" x14ac:dyDescent="0.2">
      <c r="A2636">
        <v>71</v>
      </c>
      <c r="B2636" t="s">
        <v>19</v>
      </c>
      <c r="C2636">
        <v>1816.3198758982501</v>
      </c>
      <c r="D2636">
        <v>40.211212747414002</v>
      </c>
      <c r="E2636">
        <v>92.104230665700698</v>
      </c>
      <c r="F2636">
        <v>0.58418966561430596</v>
      </c>
      <c r="G2636">
        <v>41.491940154920798</v>
      </c>
      <c r="H2636">
        <v>2712.50018262701</v>
      </c>
      <c r="I2636">
        <v>5.7849084173753501E-4</v>
      </c>
      <c r="J2636">
        <v>84.374300000000005</v>
      </c>
      <c r="K2636">
        <v>3054.87</v>
      </c>
      <c r="L2636">
        <f t="shared" si="82"/>
        <v>1.0916147531381084</v>
      </c>
      <c r="M2636">
        <f t="shared" si="83"/>
        <v>0.88792655092590189</v>
      </c>
    </row>
    <row r="2637" spans="1:13" hidden="1" x14ac:dyDescent="0.2">
      <c r="A2637">
        <v>71</v>
      </c>
      <c r="B2637" t="s">
        <v>21</v>
      </c>
      <c r="C2637">
        <v>1801.97715061804</v>
      </c>
      <c r="D2637">
        <v>46.450034170198002</v>
      </c>
      <c r="E2637">
        <v>89.967454466167396</v>
      </c>
      <c r="F2637">
        <v>0.69547860770237502</v>
      </c>
      <c r="G2637">
        <v>41.331207496229702</v>
      </c>
      <c r="H2637">
        <v>2670.7127424289702</v>
      </c>
      <c r="I2637">
        <v>8.4926341721364097E-4</v>
      </c>
      <c r="J2637">
        <v>84.374300000000005</v>
      </c>
      <c r="K2637">
        <v>3054.87</v>
      </c>
      <c r="L2637">
        <f t="shared" si="82"/>
        <v>1.0662897880772628</v>
      </c>
      <c r="M2637">
        <f t="shared" si="83"/>
        <v>0.87424759234565474</v>
      </c>
    </row>
    <row r="2638" spans="1:13" hidden="1" x14ac:dyDescent="0.2">
      <c r="A2638">
        <v>71</v>
      </c>
      <c r="B2638" t="s">
        <v>44</v>
      </c>
      <c r="C2638">
        <v>1751.10459564086</v>
      </c>
      <c r="D2638">
        <v>27.9263314890906</v>
      </c>
      <c r="E2638">
        <v>41.951010406696597</v>
      </c>
      <c r="F2638">
        <v>0.83405641399483899</v>
      </c>
      <c r="G2638">
        <v>33.838710532571902</v>
      </c>
      <c r="H2638">
        <v>1199.9689986035801</v>
      </c>
      <c r="I2638">
        <v>2.17131531262593E-3</v>
      </c>
      <c r="J2638">
        <v>84.374300000000005</v>
      </c>
      <c r="K2638">
        <v>3054.87</v>
      </c>
      <c r="L2638">
        <f t="shared" si="82"/>
        <v>0.49720128530484514</v>
      </c>
      <c r="M2638">
        <f t="shared" si="83"/>
        <v>0.39280525803179189</v>
      </c>
    </row>
    <row r="2639" spans="1:13" hidden="1" x14ac:dyDescent="0.2">
      <c r="A2639">
        <v>71</v>
      </c>
      <c r="B2639" t="s">
        <v>22</v>
      </c>
      <c r="C2639">
        <v>1745.89003785298</v>
      </c>
      <c r="D2639">
        <v>19.439395684948899</v>
      </c>
      <c r="E2639">
        <v>41.296293456100102</v>
      </c>
      <c r="F2639">
        <v>2.3416176988847601</v>
      </c>
      <c r="G2639">
        <v>31.245049865264299</v>
      </c>
      <c r="H2639">
        <v>872.247419402015</v>
      </c>
      <c r="I2639">
        <v>2.86882608212637E-2</v>
      </c>
      <c r="J2639">
        <v>84.374300000000005</v>
      </c>
      <c r="K2639">
        <v>3054.87</v>
      </c>
      <c r="L2639">
        <f t="shared" si="82"/>
        <v>0.48944161262493557</v>
      </c>
      <c r="M2639">
        <f t="shared" si="83"/>
        <v>0.28552685364745967</v>
      </c>
    </row>
    <row r="2640" spans="1:13" hidden="1" x14ac:dyDescent="0.2">
      <c r="A2640">
        <v>71</v>
      </c>
      <c r="B2640" t="s">
        <v>23</v>
      </c>
      <c r="C2640">
        <v>1683.88338419207</v>
      </c>
      <c r="D2640">
        <v>8.5190575610780392</v>
      </c>
      <c r="E2640">
        <v>72.447938156183994</v>
      </c>
      <c r="F2640">
        <v>2.7194400322655099</v>
      </c>
      <c r="G2640">
        <v>34.7423414749912</v>
      </c>
      <c r="H2640">
        <v>1333.3714229863201</v>
      </c>
      <c r="I2640">
        <v>3.2838948437049598E-2</v>
      </c>
      <c r="J2640">
        <v>84.374300000000005</v>
      </c>
      <c r="K2640">
        <v>3054.87</v>
      </c>
      <c r="L2640">
        <f t="shared" si="82"/>
        <v>0.85864935360866979</v>
      </c>
      <c r="M2640">
        <f t="shared" si="83"/>
        <v>0.43647403096901671</v>
      </c>
    </row>
    <row r="2641" spans="1:13" x14ac:dyDescent="0.2">
      <c r="A2641">
        <v>71</v>
      </c>
      <c r="B2641" t="s">
        <v>24</v>
      </c>
      <c r="C2641">
        <v>1610.9342522629299</v>
      </c>
      <c r="D2641">
        <v>14.602094314196799</v>
      </c>
      <c r="E2641">
        <v>1026.48742723383</v>
      </c>
      <c r="F2641">
        <v>5.0909138806917298</v>
      </c>
      <c r="G2641">
        <v>72.325331450861697</v>
      </c>
      <c r="H2641">
        <v>25042.433846009</v>
      </c>
      <c r="I2641">
        <v>4.1336064405290704E-3</v>
      </c>
      <c r="J2641">
        <v>84.374300000000005</v>
      </c>
      <c r="K2641">
        <v>3054.87</v>
      </c>
      <c r="L2641">
        <f t="shared" si="82"/>
        <v>12.165877847091235</v>
      </c>
      <c r="M2641">
        <f t="shared" si="83"/>
        <v>8.1975448533027588</v>
      </c>
    </row>
    <row r="2642" spans="1:13" hidden="1" x14ac:dyDescent="0.2">
      <c r="A2642">
        <v>71</v>
      </c>
      <c r="B2642" t="s">
        <v>25</v>
      </c>
      <c r="C2642">
        <v>1493.95000082561</v>
      </c>
      <c r="D2642">
        <v>27.031625992818501</v>
      </c>
      <c r="E2642">
        <v>223.251429841185</v>
      </c>
      <c r="F2642">
        <v>4.3810307589236199</v>
      </c>
      <c r="G2642">
        <v>51.8061448944635</v>
      </c>
      <c r="H2642">
        <v>6592.3447097670696</v>
      </c>
      <c r="I2642">
        <v>1.1148298790506999E-2</v>
      </c>
      <c r="J2642">
        <v>84.374300000000005</v>
      </c>
      <c r="K2642">
        <v>3054.87</v>
      </c>
      <c r="L2642">
        <f t="shared" si="82"/>
        <v>2.6459648238999907</v>
      </c>
      <c r="M2642">
        <f t="shared" si="83"/>
        <v>2.1579788042591237</v>
      </c>
    </row>
    <row r="2643" spans="1:13" hidden="1" x14ac:dyDescent="0.2">
      <c r="A2643">
        <v>71</v>
      </c>
      <c r="B2643" t="s">
        <v>26</v>
      </c>
      <c r="C2643">
        <v>1462.10113737304</v>
      </c>
      <c r="D2643">
        <v>28.673942779114</v>
      </c>
      <c r="E2643">
        <v>245.327355549988</v>
      </c>
      <c r="F2643">
        <v>0.76746641267506199</v>
      </c>
      <c r="G2643">
        <v>53.228179231532998</v>
      </c>
      <c r="H2643">
        <v>7346.5129266815602</v>
      </c>
      <c r="I2643">
        <v>3.4691082114005002E-4</v>
      </c>
      <c r="J2643">
        <v>84.374300000000005</v>
      </c>
      <c r="K2643">
        <v>3054.87</v>
      </c>
      <c r="L2643">
        <f t="shared" si="82"/>
        <v>2.9076075955591687</v>
      </c>
      <c r="M2643">
        <f t="shared" si="83"/>
        <v>2.4048528829971687</v>
      </c>
    </row>
    <row r="2644" spans="1:13" hidden="1" x14ac:dyDescent="0.2">
      <c r="A2644">
        <v>71</v>
      </c>
      <c r="B2644" t="s">
        <v>27</v>
      </c>
      <c r="C2644">
        <v>1388.52733814113</v>
      </c>
      <c r="D2644">
        <v>14.3314749133876</v>
      </c>
      <c r="E2644">
        <v>402.37162926112097</v>
      </c>
      <c r="F2644">
        <v>4.30986819424482</v>
      </c>
      <c r="G2644">
        <v>57.392381426977003</v>
      </c>
      <c r="H2644">
        <v>9929.6007647239494</v>
      </c>
      <c r="I2644">
        <v>7.6464840315346198E-3</v>
      </c>
      <c r="J2644">
        <v>84.374300000000005</v>
      </c>
      <c r="K2644">
        <v>3054.87</v>
      </c>
      <c r="L2644">
        <f t="shared" si="82"/>
        <v>4.7688885035030921</v>
      </c>
      <c r="M2644">
        <f t="shared" si="83"/>
        <v>3.2504167983331369</v>
      </c>
    </row>
    <row r="2645" spans="1:13" hidden="1" x14ac:dyDescent="0.2">
      <c r="A2645">
        <v>71</v>
      </c>
      <c r="B2645" t="s">
        <v>28</v>
      </c>
      <c r="C2645">
        <v>1296.26985683114</v>
      </c>
      <c r="D2645">
        <v>32.154180994642402</v>
      </c>
      <c r="E2645">
        <v>105.452585088471</v>
      </c>
      <c r="F2645">
        <v>13.402192571712099</v>
      </c>
      <c r="G2645">
        <v>40.745555301894697</v>
      </c>
      <c r="H2645">
        <v>2522.5266820233601</v>
      </c>
      <c r="I2645">
        <v>2.57801705783504E-2</v>
      </c>
      <c r="J2645">
        <v>84.374300000000005</v>
      </c>
      <c r="K2645">
        <v>3054.87</v>
      </c>
      <c r="L2645">
        <f t="shared" si="82"/>
        <v>1.2498187847303146</v>
      </c>
      <c r="M2645">
        <f t="shared" si="83"/>
        <v>0.82573945275031679</v>
      </c>
    </row>
    <row r="2646" spans="1:13" hidden="1" x14ac:dyDescent="0.2">
      <c r="A2646">
        <v>71</v>
      </c>
      <c r="B2646" t="s">
        <v>29</v>
      </c>
      <c r="C2646">
        <v>1294.71103087201</v>
      </c>
      <c r="D2646">
        <v>20.6474405607382</v>
      </c>
      <c r="E2646">
        <v>121.54061057334</v>
      </c>
      <c r="F2646">
        <v>1.94862558165193</v>
      </c>
      <c r="G2646">
        <v>44.046427927125997</v>
      </c>
      <c r="H2646">
        <v>3444.7489783450401</v>
      </c>
      <c r="I2646">
        <v>4.2792971181553402E-3</v>
      </c>
      <c r="J2646">
        <v>84.374300000000005</v>
      </c>
      <c r="K2646">
        <v>3054.87</v>
      </c>
      <c r="L2646">
        <f t="shared" si="82"/>
        <v>1.4404932612577526</v>
      </c>
      <c r="M2646">
        <f t="shared" si="83"/>
        <v>1.1276253910461134</v>
      </c>
    </row>
    <row r="2647" spans="1:13" hidden="1" x14ac:dyDescent="0.2">
      <c r="A2647">
        <v>71</v>
      </c>
      <c r="B2647" t="s">
        <v>30</v>
      </c>
      <c r="C2647">
        <v>1255.8672795959301</v>
      </c>
      <c r="D2647">
        <v>26.8240010632693</v>
      </c>
      <c r="E2647">
        <v>88.897778195097601</v>
      </c>
      <c r="F2647">
        <v>1.0124589827117401</v>
      </c>
      <c r="G2647">
        <v>41.247358640366699</v>
      </c>
      <c r="H2647">
        <v>2649.1062429819999</v>
      </c>
      <c r="I2647">
        <v>1.52267133630975E-3</v>
      </c>
      <c r="J2647">
        <v>84.374300000000005</v>
      </c>
      <c r="K2647">
        <v>3054.87</v>
      </c>
      <c r="L2647">
        <f t="shared" si="82"/>
        <v>1.0536120382047329</v>
      </c>
      <c r="M2647">
        <f t="shared" si="83"/>
        <v>0.86717478746460575</v>
      </c>
    </row>
    <row r="2648" spans="1:13" hidden="1" x14ac:dyDescent="0.2">
      <c r="A2648">
        <v>71</v>
      </c>
      <c r="B2648" t="s">
        <v>31</v>
      </c>
      <c r="C2648">
        <v>1175.0090041246799</v>
      </c>
      <c r="D2648">
        <v>40.093853988580399</v>
      </c>
      <c r="E2648">
        <v>216.47782644012199</v>
      </c>
      <c r="F2648">
        <v>1.9532529761283299</v>
      </c>
      <c r="G2648">
        <v>52.658907193761998</v>
      </c>
      <c r="H2648">
        <v>7037.2369342215798</v>
      </c>
      <c r="I2648">
        <v>2.4357709510315802E-3</v>
      </c>
      <c r="J2648">
        <v>84.374300000000005</v>
      </c>
      <c r="K2648">
        <v>3054.87</v>
      </c>
      <c r="L2648">
        <f t="shared" si="82"/>
        <v>2.5656844138573236</v>
      </c>
      <c r="M2648">
        <f t="shared" si="83"/>
        <v>2.3036125708202246</v>
      </c>
    </row>
    <row r="2649" spans="1:13" hidden="1" x14ac:dyDescent="0.2">
      <c r="A2649">
        <v>71</v>
      </c>
      <c r="B2649" t="s">
        <v>32</v>
      </c>
      <c r="C2649">
        <v>1156.9744385204599</v>
      </c>
      <c r="D2649">
        <v>32.941151203146198</v>
      </c>
      <c r="E2649">
        <v>212.887800306944</v>
      </c>
      <c r="F2649">
        <v>2.74392867438414</v>
      </c>
      <c r="G2649">
        <v>51.9410268872386</v>
      </c>
      <c r="H2649">
        <v>6661.2683673289903</v>
      </c>
      <c r="I2649">
        <v>4.98064548213194E-3</v>
      </c>
      <c r="J2649">
        <v>84.374300000000005</v>
      </c>
      <c r="K2649">
        <v>3054.87</v>
      </c>
      <c r="L2649">
        <f t="shared" si="82"/>
        <v>2.5231356029850796</v>
      </c>
      <c r="M2649">
        <f t="shared" si="83"/>
        <v>2.1805406997119321</v>
      </c>
    </row>
    <row r="2650" spans="1:13" hidden="1" x14ac:dyDescent="0.2">
      <c r="A2650">
        <v>71</v>
      </c>
      <c r="B2650" t="s">
        <v>33</v>
      </c>
      <c r="C2650">
        <v>1105.9182750688999</v>
      </c>
      <c r="D2650">
        <v>34.615778587805103</v>
      </c>
      <c r="E2650">
        <v>47.721547287490303</v>
      </c>
      <c r="F2650">
        <v>1.2057952010481501</v>
      </c>
      <c r="G2650">
        <v>35.592398295531503</v>
      </c>
      <c r="H2650">
        <v>1468.73625616707</v>
      </c>
      <c r="I2650">
        <v>5.0432772751485798E-3</v>
      </c>
      <c r="J2650">
        <v>84.374300000000005</v>
      </c>
      <c r="K2650">
        <v>3054.87</v>
      </c>
      <c r="L2650">
        <f t="shared" si="82"/>
        <v>0.56559340092291488</v>
      </c>
      <c r="M2650">
        <f t="shared" si="83"/>
        <v>0.48078519091387523</v>
      </c>
    </row>
    <row r="2651" spans="1:13" hidden="1" x14ac:dyDescent="0.2">
      <c r="A2651">
        <v>71</v>
      </c>
      <c r="B2651" t="s">
        <v>34</v>
      </c>
      <c r="C2651">
        <v>1034.0619296703901</v>
      </c>
      <c r="D2651">
        <v>73.993265108601605</v>
      </c>
      <c r="E2651">
        <v>72.154928796304603</v>
      </c>
      <c r="F2651">
        <v>1.98077818769597</v>
      </c>
      <c r="G2651">
        <v>39.942627844220702</v>
      </c>
      <c r="H2651">
        <v>2329.4926281742401</v>
      </c>
      <c r="I2651">
        <v>1.2580037099176799E-3</v>
      </c>
      <c r="J2651">
        <v>84.374300000000005</v>
      </c>
      <c r="K2651">
        <v>3054.87</v>
      </c>
      <c r="L2651">
        <f t="shared" si="82"/>
        <v>0.85517662127335692</v>
      </c>
      <c r="M2651">
        <f t="shared" si="83"/>
        <v>0.76255049418608323</v>
      </c>
    </row>
    <row r="2652" spans="1:13" hidden="1" x14ac:dyDescent="0.2">
      <c r="A2652">
        <v>71</v>
      </c>
      <c r="B2652" t="s">
        <v>35</v>
      </c>
      <c r="C2652">
        <v>1037.2672991760801</v>
      </c>
      <c r="D2652">
        <v>33.853690412027902</v>
      </c>
      <c r="E2652">
        <v>74.116981339895503</v>
      </c>
      <c r="F2652">
        <v>0.76887948174233101</v>
      </c>
      <c r="G2652">
        <v>40.205140541954698</v>
      </c>
      <c r="H2652">
        <v>2391.33897999996</v>
      </c>
      <c r="I2652">
        <v>1.08062672929353E-3</v>
      </c>
      <c r="J2652">
        <v>84.374300000000005</v>
      </c>
      <c r="K2652">
        <v>3054.87</v>
      </c>
      <c r="L2652">
        <f t="shared" si="82"/>
        <v>0.87843077026885552</v>
      </c>
      <c r="M2652">
        <f t="shared" si="83"/>
        <v>0.78279566069913287</v>
      </c>
    </row>
    <row r="2653" spans="1:13" hidden="1" x14ac:dyDescent="0.2">
      <c r="A2653">
        <v>71</v>
      </c>
      <c r="B2653" t="s">
        <v>36</v>
      </c>
      <c r="C2653">
        <v>985.70618779957795</v>
      </c>
      <c r="D2653">
        <v>31.155156275645702</v>
      </c>
      <c r="E2653">
        <v>124.113534445835</v>
      </c>
      <c r="F2653">
        <v>2.0400031316743399</v>
      </c>
      <c r="G2653">
        <v>45.710800333594896</v>
      </c>
      <c r="H2653">
        <v>3995.6745349130301</v>
      </c>
      <c r="I2653">
        <v>4.4792786407592397E-3</v>
      </c>
      <c r="J2653">
        <v>84.374300000000005</v>
      </c>
      <c r="K2653">
        <v>3054.87</v>
      </c>
      <c r="L2653">
        <f t="shared" si="82"/>
        <v>1.4709874268092891</v>
      </c>
      <c r="M2653">
        <f t="shared" si="83"/>
        <v>1.3079687629630821</v>
      </c>
    </row>
    <row r="2654" spans="1:13" hidden="1" x14ac:dyDescent="0.2">
      <c r="A2654">
        <v>71</v>
      </c>
      <c r="B2654" t="s">
        <v>37</v>
      </c>
      <c r="C2654">
        <v>942.68690127461298</v>
      </c>
      <c r="D2654">
        <v>26.492271860513601</v>
      </c>
      <c r="E2654">
        <v>178.63025041455299</v>
      </c>
      <c r="F2654">
        <v>0.99601242118127498</v>
      </c>
      <c r="G2654">
        <v>49.7643688905112</v>
      </c>
      <c r="H2654">
        <v>5612.9194235298701</v>
      </c>
      <c r="I2654">
        <v>7.6069580650429502E-4</v>
      </c>
      <c r="J2654">
        <v>84.374300000000005</v>
      </c>
      <c r="K2654">
        <v>3054.87</v>
      </c>
      <c r="L2654">
        <f t="shared" si="82"/>
        <v>2.1171168284009823</v>
      </c>
      <c r="M2654">
        <f t="shared" si="83"/>
        <v>1.8373676861960968</v>
      </c>
    </row>
    <row r="2655" spans="1:13" hidden="1" x14ac:dyDescent="0.2">
      <c r="A2655">
        <v>71</v>
      </c>
      <c r="B2655" t="s">
        <v>39</v>
      </c>
      <c r="C2655">
        <v>891.82515621624896</v>
      </c>
      <c r="D2655">
        <v>35.266768294993703</v>
      </c>
      <c r="E2655">
        <v>119.41183780823501</v>
      </c>
      <c r="F2655">
        <v>1.6966792096511001</v>
      </c>
      <c r="G2655">
        <v>45.426846077254901</v>
      </c>
      <c r="H2655">
        <v>3897.3117458320498</v>
      </c>
      <c r="I2655">
        <v>3.5163939716966299E-3</v>
      </c>
      <c r="J2655">
        <v>84.374300000000005</v>
      </c>
      <c r="K2655">
        <v>3054.87</v>
      </c>
      <c r="L2655">
        <f t="shared" si="82"/>
        <v>1.4152631525030133</v>
      </c>
      <c r="M2655">
        <f t="shared" si="83"/>
        <v>1.275770080504915</v>
      </c>
    </row>
    <row r="2656" spans="1:13" hidden="1" x14ac:dyDescent="0.2">
      <c r="A2656">
        <v>71</v>
      </c>
      <c r="B2656" t="s">
        <v>40</v>
      </c>
      <c r="C2656">
        <v>849.81993301136902</v>
      </c>
      <c r="D2656">
        <v>36.043186013045798</v>
      </c>
      <c r="E2656">
        <v>105.38578692494499</v>
      </c>
      <c r="F2656">
        <v>0.55675553794628296</v>
      </c>
      <c r="G2656">
        <v>44.248355791858998</v>
      </c>
      <c r="H2656">
        <v>3508.3535708702302</v>
      </c>
      <c r="I2656">
        <v>3.9327739927282702E-4</v>
      </c>
      <c r="J2656">
        <v>84.374300000000005</v>
      </c>
      <c r="K2656">
        <v>3054.87</v>
      </c>
      <c r="L2656">
        <f t="shared" si="82"/>
        <v>1.2490270962241463</v>
      </c>
      <c r="M2656">
        <f t="shared" si="83"/>
        <v>1.1484461109213258</v>
      </c>
    </row>
    <row r="2657" spans="1:13" hidden="1" x14ac:dyDescent="0.2">
      <c r="A2657">
        <v>71</v>
      </c>
      <c r="B2657" t="s">
        <v>41</v>
      </c>
      <c r="C2657">
        <v>796.38599895450898</v>
      </c>
      <c r="D2657">
        <v>37.846445055728601</v>
      </c>
      <c r="E2657">
        <v>113.60782435477699</v>
      </c>
      <c r="F2657">
        <v>2.0397285015206701</v>
      </c>
      <c r="G2657">
        <v>45.154483515981099</v>
      </c>
      <c r="H2657">
        <v>3804.6816275428801</v>
      </c>
      <c r="I2657">
        <v>5.1692247529255804E-3</v>
      </c>
      <c r="J2657">
        <v>84.374300000000005</v>
      </c>
      <c r="K2657">
        <v>3054.87</v>
      </c>
      <c r="L2657">
        <f t="shared" si="82"/>
        <v>1.3464742742135578</v>
      </c>
      <c r="M2657">
        <f t="shared" si="83"/>
        <v>1.2454479658849247</v>
      </c>
    </row>
    <row r="2658" spans="1:13" hidden="1" x14ac:dyDescent="0.2">
      <c r="A2658">
        <v>71</v>
      </c>
      <c r="B2658" t="s">
        <v>42</v>
      </c>
      <c r="C2658">
        <v>767.87081726846998</v>
      </c>
      <c r="D2658">
        <v>17.789640476668499</v>
      </c>
      <c r="E2658">
        <v>198.03147283199701</v>
      </c>
      <c r="F2658">
        <v>1.87895818841516</v>
      </c>
      <c r="G2658">
        <v>49.816062329350899</v>
      </c>
      <c r="H2658">
        <v>5636.2777840915196</v>
      </c>
      <c r="I2658">
        <v>2.4631781512210698E-3</v>
      </c>
      <c r="J2658">
        <v>84.374300000000005</v>
      </c>
      <c r="K2658">
        <v>3054.87</v>
      </c>
      <c r="L2658">
        <f t="shared" si="82"/>
        <v>2.3470591499069857</v>
      </c>
      <c r="M2658">
        <f t="shared" si="83"/>
        <v>1.8450139561066494</v>
      </c>
    </row>
    <row r="2659" spans="1:13" hidden="1" x14ac:dyDescent="0.2">
      <c r="A2659">
        <v>71</v>
      </c>
      <c r="B2659" t="s">
        <v>46</v>
      </c>
      <c r="C2659">
        <v>668.51768459374603</v>
      </c>
      <c r="D2659">
        <v>21.533160447033499</v>
      </c>
      <c r="E2659">
        <v>127.99177904265299</v>
      </c>
      <c r="F2659">
        <v>1.6467785605132901</v>
      </c>
      <c r="G2659">
        <v>45.510179946846698</v>
      </c>
      <c r="H2659">
        <v>3925.98843201297</v>
      </c>
      <c r="I2659">
        <v>2.8120377718788801E-3</v>
      </c>
      <c r="J2659">
        <v>84.374300000000005</v>
      </c>
      <c r="K2659">
        <v>3054.87</v>
      </c>
      <c r="L2659">
        <f t="shared" si="82"/>
        <v>1.5169521885533033</v>
      </c>
      <c r="M2659">
        <f t="shared" si="83"/>
        <v>1.2851572839475887</v>
      </c>
    </row>
    <row r="2660" spans="1:13" hidden="1" x14ac:dyDescent="0.2">
      <c r="A2660">
        <v>71</v>
      </c>
      <c r="B2660" t="s">
        <v>47</v>
      </c>
      <c r="C2660">
        <v>591.43602040378801</v>
      </c>
      <c r="D2660">
        <v>50.5629296391484</v>
      </c>
      <c r="E2660">
        <v>65.482445669405394</v>
      </c>
      <c r="F2660">
        <v>0.88988321928438197</v>
      </c>
      <c r="G2660">
        <v>39.466352832100497</v>
      </c>
      <c r="H2660">
        <v>2220.3568643581998</v>
      </c>
      <c r="I2660">
        <v>1.53528559510123E-3</v>
      </c>
      <c r="J2660">
        <v>84.374300000000005</v>
      </c>
      <c r="K2660">
        <v>3054.87</v>
      </c>
      <c r="L2660">
        <f t="shared" si="82"/>
        <v>0.77609468368218038</v>
      </c>
      <c r="M2660">
        <f t="shared" si="83"/>
        <v>0.72682531968895558</v>
      </c>
    </row>
    <row r="2661" spans="1:13" hidden="1" x14ac:dyDescent="0.2">
      <c r="A2661">
        <v>71</v>
      </c>
      <c r="B2661" t="s">
        <v>54</v>
      </c>
      <c r="C2661">
        <v>587.41686372315701</v>
      </c>
      <c r="D2661">
        <v>23.347585616001101</v>
      </c>
      <c r="E2661">
        <v>70.777610654760295</v>
      </c>
      <c r="F2661">
        <v>1.98389242094216</v>
      </c>
      <c r="G2661">
        <v>39.283046124320599</v>
      </c>
      <c r="H2661">
        <v>2179.3924016431802</v>
      </c>
      <c r="I2661">
        <v>1.1863170928549001E-2</v>
      </c>
      <c r="J2661">
        <v>84.374300000000005</v>
      </c>
      <c r="K2661">
        <v>3054.87</v>
      </c>
      <c r="L2661">
        <f t="shared" si="82"/>
        <v>0.838852715278945</v>
      </c>
      <c r="M2661">
        <f t="shared" si="83"/>
        <v>0.71341575963729398</v>
      </c>
    </row>
    <row r="2662" spans="1:13" hidden="1" x14ac:dyDescent="0.2">
      <c r="A2662">
        <v>71</v>
      </c>
      <c r="B2662" t="s">
        <v>48</v>
      </c>
      <c r="C2662">
        <v>520.01303212629796</v>
      </c>
      <c r="D2662">
        <v>9.3819386780116503</v>
      </c>
      <c r="E2662">
        <v>1137.3732016730501</v>
      </c>
      <c r="F2662">
        <v>27.000928662603599</v>
      </c>
      <c r="G2662">
        <v>71.363518755645899</v>
      </c>
      <c r="H2662">
        <v>23736.671978873099</v>
      </c>
      <c r="I2662">
        <v>0.18683059022026199</v>
      </c>
      <c r="J2662">
        <v>84.374300000000005</v>
      </c>
      <c r="K2662">
        <v>3054.87</v>
      </c>
      <c r="L2662">
        <f t="shared" si="82"/>
        <v>13.480090521320474</v>
      </c>
      <c r="M2662">
        <f t="shared" si="83"/>
        <v>7.7701087047478614</v>
      </c>
    </row>
    <row r="2663" spans="1:13" hidden="1" x14ac:dyDescent="0.2">
      <c r="A2663">
        <v>72</v>
      </c>
      <c r="B2663" t="s">
        <v>9</v>
      </c>
      <c r="C2663">
        <v>2246.8238655740201</v>
      </c>
      <c r="D2663">
        <v>28.651061847714502</v>
      </c>
      <c r="E2663">
        <v>101.57678519726799</v>
      </c>
      <c r="F2663">
        <v>0.81596363623676604</v>
      </c>
      <c r="G2663">
        <v>41.428304836627099</v>
      </c>
      <c r="H2663">
        <v>2745.8015565405499</v>
      </c>
      <c r="I2663">
        <v>9.0557792516203896E-4</v>
      </c>
      <c r="J2663">
        <v>84.374300000000005</v>
      </c>
      <c r="K2663">
        <v>3054.87</v>
      </c>
      <c r="L2663">
        <f t="shared" si="82"/>
        <v>1.2038829975154519</v>
      </c>
      <c r="M2663">
        <f t="shared" si="83"/>
        <v>0.89882762819385109</v>
      </c>
    </row>
    <row r="2664" spans="1:13" hidden="1" x14ac:dyDescent="0.2">
      <c r="A2664">
        <v>72</v>
      </c>
      <c r="B2664" t="s">
        <v>10</v>
      </c>
      <c r="C2664">
        <v>2126.7557375696601</v>
      </c>
      <c r="D2664">
        <v>30.883914795443001</v>
      </c>
      <c r="E2664">
        <v>154.24582821351399</v>
      </c>
      <c r="F2664">
        <v>0.32288773755572098</v>
      </c>
      <c r="G2664">
        <v>46.273343206325698</v>
      </c>
      <c r="H2664">
        <v>4273.69973718037</v>
      </c>
      <c r="I2664" s="1">
        <v>9.3172681614990898E-5</v>
      </c>
      <c r="J2664">
        <v>84.374300000000005</v>
      </c>
      <c r="K2664">
        <v>3054.87</v>
      </c>
      <c r="L2664">
        <f t="shared" si="82"/>
        <v>1.8281138713270981</v>
      </c>
      <c r="M2664">
        <f t="shared" si="83"/>
        <v>1.3989792486031714</v>
      </c>
    </row>
    <row r="2665" spans="1:13" hidden="1" x14ac:dyDescent="0.2">
      <c r="A2665">
        <v>72</v>
      </c>
      <c r="B2665" t="s">
        <v>12</v>
      </c>
      <c r="C2665">
        <v>2064.97890687058</v>
      </c>
      <c r="D2665">
        <v>31.782321301012502</v>
      </c>
      <c r="E2665">
        <v>81.722060869101199</v>
      </c>
      <c r="F2665">
        <v>0.79527139980934303</v>
      </c>
      <c r="G2665">
        <v>39.6201029736431</v>
      </c>
      <c r="H2665">
        <v>2296.9042633665299</v>
      </c>
      <c r="I2665">
        <v>1.0480193771222001E-3</v>
      </c>
      <c r="J2665">
        <v>84.374300000000005</v>
      </c>
      <c r="K2665">
        <v>3054.87</v>
      </c>
      <c r="L2665">
        <f t="shared" si="82"/>
        <v>0.96856579395741582</v>
      </c>
      <c r="M2665">
        <f t="shared" si="83"/>
        <v>0.75188281771942178</v>
      </c>
    </row>
    <row r="2666" spans="1:13" hidden="1" x14ac:dyDescent="0.2">
      <c r="A2666">
        <v>72</v>
      </c>
      <c r="B2666" t="s">
        <v>43</v>
      </c>
      <c r="C2666">
        <v>2026.7688552713801</v>
      </c>
      <c r="D2666">
        <v>75.296488307498905</v>
      </c>
      <c r="E2666">
        <v>74.297452009515794</v>
      </c>
      <c r="F2666">
        <v>0.165781560697286</v>
      </c>
      <c r="G2666">
        <v>39.253654450879203</v>
      </c>
      <c r="H2666">
        <v>2213.09916515544</v>
      </c>
      <c r="I2666" s="1">
        <v>5.9302399711071901E-5</v>
      </c>
      <c r="J2666">
        <v>84.374300000000005</v>
      </c>
      <c r="K2666">
        <v>3054.87</v>
      </c>
      <c r="L2666">
        <f t="shared" si="82"/>
        <v>0.88056969965399168</v>
      </c>
      <c r="M2666">
        <f t="shared" si="83"/>
        <v>0.72444953963849201</v>
      </c>
    </row>
    <row r="2667" spans="1:13" hidden="1" x14ac:dyDescent="0.2">
      <c r="A2667">
        <v>72</v>
      </c>
      <c r="B2667" t="s">
        <v>13</v>
      </c>
      <c r="C2667">
        <v>2002.31886037254</v>
      </c>
      <c r="D2667">
        <v>52.300510164391099</v>
      </c>
      <c r="E2667">
        <v>72.413311691183097</v>
      </c>
      <c r="F2667">
        <v>0.31994003647668501</v>
      </c>
      <c r="G2667">
        <v>38.883724098859403</v>
      </c>
      <c r="H2667">
        <v>2130.84522534289</v>
      </c>
      <c r="I2667">
        <v>2.1271094374848199E-4</v>
      </c>
      <c r="J2667">
        <v>84.374300000000005</v>
      </c>
      <c r="K2667">
        <v>3054.87</v>
      </c>
      <c r="L2667">
        <f t="shared" si="82"/>
        <v>0.85823896247059939</v>
      </c>
      <c r="M2667">
        <f t="shared" si="83"/>
        <v>0.69752402732125751</v>
      </c>
    </row>
    <row r="2668" spans="1:13" hidden="1" x14ac:dyDescent="0.2">
      <c r="A2668">
        <v>72</v>
      </c>
      <c r="B2668" t="s">
        <v>14</v>
      </c>
      <c r="C2668">
        <v>1950.4402510489999</v>
      </c>
      <c r="D2668">
        <v>57.433676436687001</v>
      </c>
      <c r="E2668">
        <v>82.311109309062999</v>
      </c>
      <c r="F2668">
        <v>0.99206276533404403</v>
      </c>
      <c r="G2668">
        <v>39.894888942595102</v>
      </c>
      <c r="H2668">
        <v>2361.2911306831902</v>
      </c>
      <c r="I2668">
        <v>1.1045905838202501E-3</v>
      </c>
      <c r="J2668">
        <v>84.374300000000005</v>
      </c>
      <c r="K2668">
        <v>3054.87</v>
      </c>
      <c r="L2668">
        <f t="shared" si="82"/>
        <v>0.97554716672094455</v>
      </c>
      <c r="M2668">
        <f t="shared" si="83"/>
        <v>0.77295961225295684</v>
      </c>
    </row>
    <row r="2669" spans="1:13" hidden="1" x14ac:dyDescent="0.2">
      <c r="A2669">
        <v>72</v>
      </c>
      <c r="B2669" t="s">
        <v>15</v>
      </c>
      <c r="C2669">
        <v>1914.7253092200201</v>
      </c>
      <c r="D2669">
        <v>41.259484822977697</v>
      </c>
      <c r="E2669">
        <v>113.835940601864</v>
      </c>
      <c r="F2669">
        <v>0.91644162095858706</v>
      </c>
      <c r="G2669">
        <v>43.559298729823801</v>
      </c>
      <c r="H2669">
        <v>3355.8613665008002</v>
      </c>
      <c r="I2669">
        <v>1.0126343801047299E-3</v>
      </c>
      <c r="J2669">
        <v>84.374300000000005</v>
      </c>
      <c r="K2669">
        <v>3054.87</v>
      </c>
      <c r="L2669">
        <f t="shared" si="82"/>
        <v>1.3491778966090857</v>
      </c>
      <c r="M2669">
        <f t="shared" si="83"/>
        <v>1.0985283715839955</v>
      </c>
    </row>
    <row r="2670" spans="1:13" hidden="1" x14ac:dyDescent="0.2">
      <c r="A2670">
        <v>72</v>
      </c>
      <c r="B2670" t="s">
        <v>16</v>
      </c>
      <c r="C2670">
        <v>1886.39438669486</v>
      </c>
      <c r="D2670">
        <v>46.861003673714201</v>
      </c>
      <c r="E2670">
        <v>113.880373457159</v>
      </c>
      <c r="F2670">
        <v>0.57286990910350899</v>
      </c>
      <c r="G2670">
        <v>43.710154237543598</v>
      </c>
      <c r="H2670">
        <v>3402.5917911991401</v>
      </c>
      <c r="I2670">
        <v>3.94437298780867E-4</v>
      </c>
      <c r="J2670">
        <v>84.374300000000005</v>
      </c>
      <c r="K2670">
        <v>3054.87</v>
      </c>
      <c r="L2670">
        <f t="shared" si="82"/>
        <v>1.3497045125963592</v>
      </c>
      <c r="M2670">
        <f t="shared" si="83"/>
        <v>1.1138253972179308</v>
      </c>
    </row>
    <row r="2671" spans="1:13" hidden="1" x14ac:dyDescent="0.2">
      <c r="A2671">
        <v>72</v>
      </c>
      <c r="B2671" t="s">
        <v>17</v>
      </c>
      <c r="C2671">
        <v>1848.1272455256701</v>
      </c>
      <c r="D2671">
        <v>57.960596535842498</v>
      </c>
      <c r="E2671">
        <v>111.779280363632</v>
      </c>
      <c r="F2671">
        <v>0.56650231399338602</v>
      </c>
      <c r="G2671">
        <v>43.671829676774202</v>
      </c>
      <c r="H2671">
        <v>3390.6740631735202</v>
      </c>
      <c r="I2671">
        <v>4.1262010086382997E-4</v>
      </c>
      <c r="J2671">
        <v>84.374300000000005</v>
      </c>
      <c r="K2671">
        <v>3054.87</v>
      </c>
      <c r="L2671">
        <f t="shared" si="82"/>
        <v>1.3248024619301373</v>
      </c>
      <c r="M2671">
        <f t="shared" si="83"/>
        <v>1.1099241745715924</v>
      </c>
    </row>
    <row r="2672" spans="1:13" hidden="1" x14ac:dyDescent="0.2">
      <c r="A2672">
        <v>72</v>
      </c>
      <c r="B2672" t="s">
        <v>18</v>
      </c>
      <c r="C2672">
        <v>1831.9676660380601</v>
      </c>
      <c r="D2672">
        <v>30.375273367354801</v>
      </c>
      <c r="E2672">
        <v>113.879897228499</v>
      </c>
      <c r="F2672">
        <v>1.15571205319954</v>
      </c>
      <c r="G2672">
        <v>43.066038001979798</v>
      </c>
      <c r="H2672">
        <v>3206.4182463072002</v>
      </c>
      <c r="I2672">
        <v>1.75847104473344E-3</v>
      </c>
      <c r="J2672">
        <v>84.374300000000005</v>
      </c>
      <c r="K2672">
        <v>3054.87</v>
      </c>
      <c r="L2672">
        <f t="shared" si="82"/>
        <v>1.3496988683580071</v>
      </c>
      <c r="M2672">
        <f t="shared" si="83"/>
        <v>1.0496087382792723</v>
      </c>
    </row>
    <row r="2673" spans="1:13" hidden="1" x14ac:dyDescent="0.2">
      <c r="A2673">
        <v>72</v>
      </c>
      <c r="B2673" t="s">
        <v>19</v>
      </c>
      <c r="C2673">
        <v>1813.4186103007401</v>
      </c>
      <c r="D2673">
        <v>43.042734391789999</v>
      </c>
      <c r="E2673">
        <v>82.882611549044796</v>
      </c>
      <c r="F2673">
        <v>1.5917413584531801</v>
      </c>
      <c r="G2673">
        <v>39.823641053320202</v>
      </c>
      <c r="H2673">
        <v>2344.4682372668599</v>
      </c>
      <c r="I2673">
        <v>3.3921419383633701E-3</v>
      </c>
      <c r="J2673">
        <v>84.374300000000005</v>
      </c>
      <c r="K2673">
        <v>3054.87</v>
      </c>
      <c r="L2673">
        <f t="shared" si="82"/>
        <v>0.98232058279647705</v>
      </c>
      <c r="M2673">
        <f t="shared" si="83"/>
        <v>0.76745270249367725</v>
      </c>
    </row>
    <row r="2674" spans="1:13" hidden="1" x14ac:dyDescent="0.2">
      <c r="A2674">
        <v>72</v>
      </c>
      <c r="B2674" t="s">
        <v>21</v>
      </c>
      <c r="C2674">
        <v>1739.3589694370601</v>
      </c>
      <c r="D2674">
        <v>11.7102275880805</v>
      </c>
      <c r="E2674">
        <v>58.003705395157198</v>
      </c>
      <c r="F2674">
        <v>2.36945061222985</v>
      </c>
      <c r="G2674">
        <v>34.085202238113503</v>
      </c>
      <c r="H2674">
        <v>1258.1835265910599</v>
      </c>
      <c r="I2674">
        <v>3.5486302432507701E-2</v>
      </c>
      <c r="J2674">
        <v>84.374300000000005</v>
      </c>
      <c r="K2674">
        <v>3054.87</v>
      </c>
      <c r="L2674">
        <f t="shared" si="82"/>
        <v>0.68745702654904628</v>
      </c>
      <c r="M2674">
        <f t="shared" si="83"/>
        <v>0.41186156091455939</v>
      </c>
    </row>
    <row r="2675" spans="1:13" hidden="1" x14ac:dyDescent="0.2">
      <c r="A2675">
        <v>72</v>
      </c>
      <c r="B2675" t="s">
        <v>44</v>
      </c>
      <c r="C2675">
        <v>1686.27073525377</v>
      </c>
      <c r="D2675">
        <v>16.228734355639901</v>
      </c>
      <c r="E2675">
        <v>27.609980351488399</v>
      </c>
      <c r="F2675">
        <v>1.43095334111378</v>
      </c>
      <c r="G2675">
        <v>29.396054333565001</v>
      </c>
      <c r="H2675">
        <v>696.04394494155395</v>
      </c>
      <c r="I2675">
        <v>9.1210167404168607E-3</v>
      </c>
      <c r="J2675">
        <v>84.374300000000005</v>
      </c>
      <c r="K2675">
        <v>3054.87</v>
      </c>
      <c r="L2675">
        <f t="shared" si="82"/>
        <v>0.3272321115729363</v>
      </c>
      <c r="M2675">
        <f t="shared" si="83"/>
        <v>0.22784732081612441</v>
      </c>
    </row>
    <row r="2676" spans="1:13" x14ac:dyDescent="0.2">
      <c r="A2676">
        <v>72</v>
      </c>
      <c r="B2676" t="s">
        <v>22</v>
      </c>
      <c r="C2676">
        <v>1610.80293384587</v>
      </c>
      <c r="D2676">
        <v>14.192376072628401</v>
      </c>
      <c r="E2676">
        <v>1084.3821720655801</v>
      </c>
      <c r="F2676">
        <v>3.0920791807015799</v>
      </c>
      <c r="G2676">
        <v>72.701806279609798</v>
      </c>
      <c r="H2676">
        <v>26041.218306918799</v>
      </c>
      <c r="I2676">
        <v>1.17813195488709E-3</v>
      </c>
      <c r="J2676">
        <v>84.374300000000005</v>
      </c>
      <c r="K2676">
        <v>3054.87</v>
      </c>
      <c r="L2676">
        <f t="shared" si="82"/>
        <v>12.852043478471289</v>
      </c>
      <c r="M2676">
        <f t="shared" si="83"/>
        <v>8.5244931230850423</v>
      </c>
    </row>
    <row r="2677" spans="1:13" hidden="1" x14ac:dyDescent="0.2">
      <c r="A2677">
        <v>72</v>
      </c>
      <c r="B2677" t="s">
        <v>23</v>
      </c>
      <c r="C2677">
        <v>1552.2840956802499</v>
      </c>
      <c r="D2677">
        <v>29.156523029152201</v>
      </c>
      <c r="E2677">
        <v>244.89272579223899</v>
      </c>
      <c r="F2677">
        <v>2.3613896785725399</v>
      </c>
      <c r="G2677">
        <v>52.765641814691897</v>
      </c>
      <c r="H2677">
        <v>7225.7909743800801</v>
      </c>
      <c r="I2677">
        <v>3.2068356677828701E-3</v>
      </c>
      <c r="J2677">
        <v>84.374300000000005</v>
      </c>
      <c r="K2677">
        <v>3054.87</v>
      </c>
      <c r="L2677">
        <f t="shared" si="82"/>
        <v>2.9024563853239549</v>
      </c>
      <c r="M2677">
        <f t="shared" si="83"/>
        <v>2.3653350140529974</v>
      </c>
    </row>
    <row r="2678" spans="1:13" hidden="1" x14ac:dyDescent="0.2">
      <c r="A2678">
        <v>72</v>
      </c>
      <c r="B2678" t="s">
        <v>24</v>
      </c>
      <c r="C2678">
        <v>1488.9874061585001</v>
      </c>
      <c r="D2678">
        <v>21.282857666458099</v>
      </c>
      <c r="E2678">
        <v>203.47710811863001</v>
      </c>
      <c r="F2678">
        <v>5.1946833160202504</v>
      </c>
      <c r="G2678">
        <v>49.574807805500001</v>
      </c>
      <c r="H2678">
        <v>5630.21073892411</v>
      </c>
      <c r="I2678">
        <v>1.8351751701757998E-2</v>
      </c>
      <c r="J2678">
        <v>84.374300000000005</v>
      </c>
      <c r="K2678">
        <v>3054.87</v>
      </c>
      <c r="L2678">
        <f t="shared" si="82"/>
        <v>2.411600548017939</v>
      </c>
      <c r="M2678">
        <f t="shared" si="83"/>
        <v>1.8430279320966556</v>
      </c>
    </row>
    <row r="2679" spans="1:13" hidden="1" x14ac:dyDescent="0.2">
      <c r="A2679">
        <v>72</v>
      </c>
      <c r="B2679" t="s">
        <v>25</v>
      </c>
      <c r="C2679">
        <v>1460.80605281513</v>
      </c>
      <c r="D2679">
        <v>40.584977857782299</v>
      </c>
      <c r="E2679">
        <v>203.97095450762399</v>
      </c>
      <c r="F2679">
        <v>1.2370306922052301</v>
      </c>
      <c r="G2679">
        <v>51.184549757969798</v>
      </c>
      <c r="H2679">
        <v>6397.8793156232696</v>
      </c>
      <c r="I2679">
        <v>1.0272135244170999E-3</v>
      </c>
      <c r="J2679">
        <v>84.374300000000005</v>
      </c>
      <c r="K2679">
        <v>3054.87</v>
      </c>
      <c r="L2679">
        <f t="shared" si="82"/>
        <v>2.4174535908164452</v>
      </c>
      <c r="M2679">
        <f t="shared" si="83"/>
        <v>2.0943213019288121</v>
      </c>
    </row>
    <row r="2680" spans="1:13" hidden="1" x14ac:dyDescent="0.2">
      <c r="A2680">
        <v>72</v>
      </c>
      <c r="B2680" t="s">
        <v>26</v>
      </c>
      <c r="C2680">
        <v>1388.1809321644</v>
      </c>
      <c r="D2680">
        <v>13.277637221259999</v>
      </c>
      <c r="E2680">
        <v>425.54817695968097</v>
      </c>
      <c r="F2680">
        <v>2.3773869370192302</v>
      </c>
      <c r="G2680">
        <v>57.455657994939202</v>
      </c>
      <c r="H2680">
        <v>10158.081774915399</v>
      </c>
      <c r="I2680">
        <v>1.93152492998603E-3</v>
      </c>
      <c r="J2680">
        <v>84.374300000000005</v>
      </c>
      <c r="K2680">
        <v>3054.87</v>
      </c>
      <c r="L2680">
        <f t="shared" si="82"/>
        <v>5.0435757921509383</v>
      </c>
      <c r="M2680">
        <f t="shared" si="83"/>
        <v>3.3252091823597731</v>
      </c>
    </row>
    <row r="2681" spans="1:13" hidden="1" x14ac:dyDescent="0.2">
      <c r="A2681">
        <v>72</v>
      </c>
      <c r="B2681" t="s">
        <v>27</v>
      </c>
      <c r="C2681">
        <v>1295.7033615237301</v>
      </c>
      <c r="D2681">
        <v>13.368135961162</v>
      </c>
      <c r="E2681">
        <v>165.548887377988</v>
      </c>
      <c r="F2681">
        <v>1.2060438874231201</v>
      </c>
      <c r="G2681">
        <v>45.457890774210597</v>
      </c>
      <c r="H2681">
        <v>3980.3165943384502</v>
      </c>
      <c r="I2681">
        <v>1.3095378703252599E-3</v>
      </c>
      <c r="J2681">
        <v>84.374300000000005</v>
      </c>
      <c r="K2681">
        <v>3054.87</v>
      </c>
      <c r="L2681">
        <f t="shared" si="82"/>
        <v>1.9620771654163411</v>
      </c>
      <c r="M2681">
        <f t="shared" si="83"/>
        <v>1.3029413999084904</v>
      </c>
    </row>
    <row r="2682" spans="1:13" hidden="1" x14ac:dyDescent="0.2">
      <c r="A2682">
        <v>72</v>
      </c>
      <c r="B2682" t="s">
        <v>28</v>
      </c>
      <c r="C2682">
        <v>1265.31292899594</v>
      </c>
      <c r="D2682">
        <v>28.9481016808422</v>
      </c>
      <c r="E2682">
        <v>42.771936608885603</v>
      </c>
      <c r="F2682">
        <v>1.4667520716945099</v>
      </c>
      <c r="G2682">
        <v>34.154182235141299</v>
      </c>
      <c r="H2682">
        <v>1268.3994920503401</v>
      </c>
      <c r="I2682">
        <v>7.0837846442100101E-3</v>
      </c>
      <c r="J2682">
        <v>84.374300000000005</v>
      </c>
      <c r="K2682">
        <v>3054.87</v>
      </c>
      <c r="L2682">
        <f t="shared" si="82"/>
        <v>0.50693086175394164</v>
      </c>
      <c r="M2682">
        <f t="shared" si="83"/>
        <v>0.41520571809940854</v>
      </c>
    </row>
    <row r="2683" spans="1:13" hidden="1" x14ac:dyDescent="0.2">
      <c r="A2683">
        <v>72</v>
      </c>
      <c r="B2683" t="s">
        <v>29</v>
      </c>
      <c r="C2683">
        <v>1213.6254950319601</v>
      </c>
      <c r="D2683">
        <v>17.802921113141799</v>
      </c>
      <c r="E2683">
        <v>105.340026338508</v>
      </c>
      <c r="F2683">
        <v>2.6199380701922999</v>
      </c>
      <c r="G2683">
        <v>41.887650984006399</v>
      </c>
      <c r="H2683">
        <v>2869.62084971795</v>
      </c>
      <c r="I2683">
        <v>9.3778981239239292E-3</v>
      </c>
      <c r="J2683">
        <v>84.374300000000005</v>
      </c>
      <c r="K2683">
        <v>3054.87</v>
      </c>
      <c r="L2683">
        <f t="shared" si="82"/>
        <v>1.2484847440335267</v>
      </c>
      <c r="M2683">
        <f t="shared" si="83"/>
        <v>0.93935939981666983</v>
      </c>
    </row>
    <row r="2684" spans="1:13" hidden="1" x14ac:dyDescent="0.2">
      <c r="A2684">
        <v>72</v>
      </c>
      <c r="B2684" t="s">
        <v>30</v>
      </c>
      <c r="C2684">
        <v>1174.89468676006</v>
      </c>
      <c r="D2684">
        <v>21.326303111680101</v>
      </c>
      <c r="E2684">
        <v>193.14446201691501</v>
      </c>
      <c r="F2684">
        <v>5.8942510410689799</v>
      </c>
      <c r="G2684">
        <v>49.330260708555898</v>
      </c>
      <c r="H2684">
        <v>5519.9372007151696</v>
      </c>
      <c r="I2684">
        <v>2.5040220212752401E-2</v>
      </c>
      <c r="J2684">
        <v>84.374300000000005</v>
      </c>
      <c r="K2684">
        <v>3054.87</v>
      </c>
      <c r="L2684">
        <f t="shared" si="82"/>
        <v>2.2891385412017047</v>
      </c>
      <c r="M2684">
        <f t="shared" si="83"/>
        <v>1.806930311507583</v>
      </c>
    </row>
    <row r="2685" spans="1:13" hidden="1" x14ac:dyDescent="0.2">
      <c r="A2685">
        <v>72</v>
      </c>
      <c r="B2685" t="s">
        <v>31</v>
      </c>
      <c r="C2685">
        <v>1151.6585019891399</v>
      </c>
      <c r="D2685">
        <v>21.493545875053801</v>
      </c>
      <c r="E2685">
        <v>215.494225129206</v>
      </c>
      <c r="F2685">
        <v>2.1887641103286999</v>
      </c>
      <c r="G2685">
        <v>50.9022518235844</v>
      </c>
      <c r="H2685">
        <v>6257.8979223176302</v>
      </c>
      <c r="I2685">
        <v>3.01567023305331E-3</v>
      </c>
      <c r="J2685">
        <v>84.374300000000005</v>
      </c>
      <c r="K2685">
        <v>3054.87</v>
      </c>
      <c r="L2685">
        <f t="shared" si="82"/>
        <v>2.5540268201242085</v>
      </c>
      <c r="M2685">
        <f t="shared" si="83"/>
        <v>2.0484989286999546</v>
      </c>
    </row>
    <row r="2686" spans="1:13" hidden="1" x14ac:dyDescent="0.2">
      <c r="A2686">
        <v>72</v>
      </c>
      <c r="B2686" t="s">
        <v>32</v>
      </c>
      <c r="C2686">
        <v>1103.4323589457199</v>
      </c>
      <c r="D2686">
        <v>27.9322361452476</v>
      </c>
      <c r="E2686">
        <v>63.952254440616599</v>
      </c>
      <c r="F2686">
        <v>1.48728859132425</v>
      </c>
      <c r="G2686">
        <v>38.070747791699198</v>
      </c>
      <c r="H2686">
        <v>1958.15075131143</v>
      </c>
      <c r="I2686">
        <v>5.0624997534435097E-3</v>
      </c>
      <c r="J2686">
        <v>84.374300000000005</v>
      </c>
      <c r="K2686">
        <v>3054.87</v>
      </c>
      <c r="L2686">
        <f t="shared" si="82"/>
        <v>0.75795893347401511</v>
      </c>
      <c r="M2686">
        <f t="shared" si="83"/>
        <v>0.64099315234737653</v>
      </c>
    </row>
    <row r="2687" spans="1:13" hidden="1" x14ac:dyDescent="0.2">
      <c r="A2687">
        <v>72</v>
      </c>
      <c r="B2687" t="s">
        <v>33</v>
      </c>
      <c r="C2687">
        <v>1040.91655719149</v>
      </c>
      <c r="D2687">
        <v>21.445545912421</v>
      </c>
      <c r="E2687">
        <v>103.924670044186</v>
      </c>
      <c r="F2687">
        <v>1.4386656078956901</v>
      </c>
      <c r="G2687">
        <v>42.469099825441198</v>
      </c>
      <c r="H2687">
        <v>3032.3038492758901</v>
      </c>
      <c r="I2687">
        <v>3.3915480389245401E-3</v>
      </c>
      <c r="J2687">
        <v>84.374300000000005</v>
      </c>
      <c r="K2687">
        <v>3054.87</v>
      </c>
      <c r="L2687">
        <f t="shared" si="82"/>
        <v>1.2317100117474871</v>
      </c>
      <c r="M2687">
        <f t="shared" si="83"/>
        <v>0.99261305694706825</v>
      </c>
    </row>
    <row r="2688" spans="1:13" hidden="1" x14ac:dyDescent="0.2">
      <c r="A2688">
        <v>72</v>
      </c>
      <c r="B2688" t="s">
        <v>34</v>
      </c>
      <c r="C2688">
        <v>987.47230113509102</v>
      </c>
      <c r="D2688">
        <v>25.371770263145901</v>
      </c>
      <c r="E2688">
        <v>92.023987262531506</v>
      </c>
      <c r="F2688">
        <v>2.3776808137150498</v>
      </c>
      <c r="G2688">
        <v>41.554403052366403</v>
      </c>
      <c r="H2688">
        <v>2779.3848473758198</v>
      </c>
      <c r="I2688">
        <v>1.04448704496882E-2</v>
      </c>
      <c r="J2688">
        <v>84.374300000000005</v>
      </c>
      <c r="K2688">
        <v>3054.87</v>
      </c>
      <c r="L2688">
        <f t="shared" si="82"/>
        <v>1.0906637123215421</v>
      </c>
      <c r="M2688">
        <f t="shared" si="83"/>
        <v>0.9098209898869084</v>
      </c>
    </row>
    <row r="2689" spans="1:13" hidden="1" x14ac:dyDescent="0.2">
      <c r="A2689">
        <v>72</v>
      </c>
      <c r="B2689" t="s">
        <v>35</v>
      </c>
      <c r="C2689">
        <v>947.11063852213101</v>
      </c>
      <c r="D2689">
        <v>19.1972698149359</v>
      </c>
      <c r="E2689">
        <v>153.83462352295501</v>
      </c>
      <c r="F2689">
        <v>0.84213165440999005</v>
      </c>
      <c r="G2689">
        <v>46.663901107989403</v>
      </c>
      <c r="H2689">
        <v>4419.8208496266898</v>
      </c>
      <c r="I2689">
        <v>6.5848569793821698E-4</v>
      </c>
      <c r="J2689">
        <v>84.374300000000005</v>
      </c>
      <c r="K2689">
        <v>3054.87</v>
      </c>
      <c r="L2689">
        <f t="shared" si="82"/>
        <v>1.8232402938211636</v>
      </c>
      <c r="M2689">
        <f t="shared" si="83"/>
        <v>1.4468114353889658</v>
      </c>
    </row>
    <row r="2690" spans="1:13" hidden="1" x14ac:dyDescent="0.2">
      <c r="A2690">
        <v>72</v>
      </c>
      <c r="B2690" t="s">
        <v>36</v>
      </c>
      <c r="C2690">
        <v>877.56389621492599</v>
      </c>
      <c r="D2690">
        <v>52.490739982545897</v>
      </c>
      <c r="E2690">
        <v>122.803959051927</v>
      </c>
      <c r="F2690">
        <v>1.18745315331769</v>
      </c>
      <c r="G2690">
        <v>46.176383090048198</v>
      </c>
      <c r="H2690">
        <v>4237.9921098950899</v>
      </c>
      <c r="I2690">
        <v>1.6764840639899299E-3</v>
      </c>
      <c r="J2690">
        <v>84.374300000000005</v>
      </c>
      <c r="K2690">
        <v>3054.87</v>
      </c>
      <c r="L2690">
        <f t="shared" si="82"/>
        <v>1.4554664044848609</v>
      </c>
      <c r="M2690">
        <f t="shared" si="83"/>
        <v>1.3872904935054815</v>
      </c>
    </row>
    <row r="2691" spans="1:13" hidden="1" x14ac:dyDescent="0.2">
      <c r="A2691">
        <v>72</v>
      </c>
      <c r="B2691" t="s">
        <v>37</v>
      </c>
      <c r="C2691">
        <v>868.48665341643505</v>
      </c>
      <c r="D2691">
        <v>30.0696545693683</v>
      </c>
      <c r="E2691">
        <v>124.978910768321</v>
      </c>
      <c r="F2691">
        <v>2.1802129248228601</v>
      </c>
      <c r="G2691">
        <v>45.292060537940799</v>
      </c>
      <c r="H2691">
        <v>3922.5529121042</v>
      </c>
      <c r="I2691">
        <v>5.7952960802278497E-3</v>
      </c>
      <c r="J2691">
        <v>84.374300000000005</v>
      </c>
      <c r="K2691">
        <v>3054.87</v>
      </c>
      <c r="L2691">
        <f t="shared" ref="L2691:L2754" si="84">E2691/J2691</f>
        <v>1.4812438238696024</v>
      </c>
      <c r="M2691">
        <f t="shared" ref="M2691:M2754" si="85">H2691/K2691</f>
        <v>1.2840326796571377</v>
      </c>
    </row>
    <row r="2692" spans="1:13" hidden="1" x14ac:dyDescent="0.2">
      <c r="A2692">
        <v>72</v>
      </c>
      <c r="B2692" t="s">
        <v>38</v>
      </c>
      <c r="C2692">
        <v>815.24468890399896</v>
      </c>
      <c r="D2692">
        <v>45.683302621207403</v>
      </c>
      <c r="E2692">
        <v>74.2457334994793</v>
      </c>
      <c r="F2692">
        <v>0.65541350865872094</v>
      </c>
      <c r="G2692">
        <v>40.692657495765701</v>
      </c>
      <c r="H2692">
        <v>2555.9049921699302</v>
      </c>
      <c r="I2692">
        <v>8.1616274799325397E-4</v>
      </c>
      <c r="J2692">
        <v>84.374300000000005</v>
      </c>
      <c r="K2692">
        <v>3054.87</v>
      </c>
      <c r="L2692">
        <f t="shared" si="84"/>
        <v>0.87995673444969968</v>
      </c>
      <c r="M2692">
        <f t="shared" si="85"/>
        <v>0.83666571479962493</v>
      </c>
    </row>
    <row r="2693" spans="1:13" hidden="1" x14ac:dyDescent="0.2">
      <c r="A2693">
        <v>72</v>
      </c>
      <c r="B2693" t="s">
        <v>39</v>
      </c>
      <c r="C2693">
        <v>766.90640289354894</v>
      </c>
      <c r="D2693">
        <v>16.117244980974199</v>
      </c>
      <c r="E2693">
        <v>208.904146169803</v>
      </c>
      <c r="F2693">
        <v>1.61389486056067</v>
      </c>
      <c r="G2693">
        <v>49.7413545982782</v>
      </c>
      <c r="H2693">
        <v>5706.2517326055304</v>
      </c>
      <c r="I2693">
        <v>1.7177707641140101E-3</v>
      </c>
      <c r="J2693">
        <v>84.374300000000005</v>
      </c>
      <c r="K2693">
        <v>3054.87</v>
      </c>
      <c r="L2693">
        <f t="shared" si="84"/>
        <v>2.4759215326207507</v>
      </c>
      <c r="M2693">
        <f t="shared" si="85"/>
        <v>1.8679196602819532</v>
      </c>
    </row>
    <row r="2694" spans="1:13" hidden="1" x14ac:dyDescent="0.2">
      <c r="A2694">
        <v>72</v>
      </c>
      <c r="B2694" t="s">
        <v>41</v>
      </c>
      <c r="C2694">
        <v>662.70651278221897</v>
      </c>
      <c r="D2694">
        <v>34.071382186801699</v>
      </c>
      <c r="E2694">
        <v>80.579875690083597</v>
      </c>
      <c r="F2694">
        <v>0.50954175204589103</v>
      </c>
      <c r="G2694">
        <v>41.425179940408199</v>
      </c>
      <c r="H2694">
        <v>2744.9731978448199</v>
      </c>
      <c r="I2694">
        <v>4.4280159199473399E-4</v>
      </c>
      <c r="J2694">
        <v>84.374300000000005</v>
      </c>
      <c r="K2694">
        <v>3054.87</v>
      </c>
      <c r="L2694">
        <f t="shared" si="84"/>
        <v>0.95502867212034459</v>
      </c>
      <c r="M2694">
        <f t="shared" si="85"/>
        <v>0.89855646814588508</v>
      </c>
    </row>
    <row r="2695" spans="1:13" hidden="1" x14ac:dyDescent="0.2">
      <c r="A2695">
        <v>72</v>
      </c>
      <c r="B2695" t="s">
        <v>46</v>
      </c>
      <c r="C2695">
        <v>606.47401964331095</v>
      </c>
      <c r="D2695">
        <v>33.568283625049403</v>
      </c>
      <c r="E2695">
        <v>70.020616682999105</v>
      </c>
      <c r="F2695">
        <v>0.70668994282965003</v>
      </c>
      <c r="G2695">
        <v>40.033718242995</v>
      </c>
      <c r="H2695">
        <v>2394.3311033349801</v>
      </c>
      <c r="I2695">
        <v>9.6053321686657902E-4</v>
      </c>
      <c r="J2695">
        <v>84.374300000000005</v>
      </c>
      <c r="K2695">
        <v>3054.87</v>
      </c>
      <c r="L2695">
        <f t="shared" si="84"/>
        <v>0.82988086043972042</v>
      </c>
      <c r="M2695">
        <f t="shared" si="85"/>
        <v>0.78377512081855538</v>
      </c>
    </row>
    <row r="2696" spans="1:13" hidden="1" x14ac:dyDescent="0.2">
      <c r="A2696">
        <v>72</v>
      </c>
      <c r="B2696" t="s">
        <v>47</v>
      </c>
      <c r="C2696">
        <v>519.44982190116104</v>
      </c>
      <c r="D2696">
        <v>11.4754632250059</v>
      </c>
      <c r="E2696">
        <v>548.93428436140005</v>
      </c>
      <c r="F2696">
        <v>12.9412206508257</v>
      </c>
      <c r="G2696">
        <v>61.047523705369102</v>
      </c>
      <c r="H2696">
        <v>12946.509752080299</v>
      </c>
      <c r="I2696">
        <v>6.3027609857723793E-2</v>
      </c>
      <c r="J2696">
        <v>84.374300000000005</v>
      </c>
      <c r="K2696">
        <v>3054.87</v>
      </c>
      <c r="L2696">
        <f t="shared" si="84"/>
        <v>6.505941789874405</v>
      </c>
      <c r="M2696">
        <f t="shared" si="85"/>
        <v>4.2379904061646814</v>
      </c>
    </row>
    <row r="2697" spans="1:13" hidden="1" x14ac:dyDescent="0.2">
      <c r="A2697">
        <v>73</v>
      </c>
      <c r="B2697" t="s">
        <v>9</v>
      </c>
      <c r="C2697">
        <v>2235.7305560038399</v>
      </c>
      <c r="D2697">
        <v>20.943707624577399</v>
      </c>
      <c r="E2697">
        <v>101.577703900629</v>
      </c>
      <c r="F2697">
        <v>2.1929227281383601</v>
      </c>
      <c r="G2697">
        <v>41.7269904102019</v>
      </c>
      <c r="H2697">
        <v>2593.1001900203501</v>
      </c>
      <c r="I2697">
        <v>5.6751409526602202E-3</v>
      </c>
      <c r="J2697">
        <v>84.374300000000005</v>
      </c>
      <c r="K2697">
        <v>3054.87</v>
      </c>
      <c r="L2697">
        <f t="shared" si="84"/>
        <v>1.2038938859419159</v>
      </c>
      <c r="M2697">
        <f t="shared" si="85"/>
        <v>0.84884142042717048</v>
      </c>
    </row>
    <row r="2698" spans="1:13" hidden="1" x14ac:dyDescent="0.2">
      <c r="A2698">
        <v>73</v>
      </c>
      <c r="B2698" t="s">
        <v>11</v>
      </c>
      <c r="C2698">
        <v>2196.2984063127601</v>
      </c>
      <c r="D2698">
        <v>40.707756775109601</v>
      </c>
      <c r="E2698">
        <v>93.570168810392602</v>
      </c>
      <c r="F2698">
        <v>0.93819202134544999</v>
      </c>
      <c r="G2698">
        <v>41.875347422944898</v>
      </c>
      <c r="H2698">
        <v>2630.1755833472898</v>
      </c>
      <c r="I2698">
        <v>1.24095198180854E-3</v>
      </c>
      <c r="J2698">
        <v>84.374300000000005</v>
      </c>
      <c r="K2698">
        <v>3054.87</v>
      </c>
      <c r="L2698">
        <f t="shared" si="84"/>
        <v>1.1089889789947009</v>
      </c>
      <c r="M2698">
        <f t="shared" si="85"/>
        <v>0.86097790850258438</v>
      </c>
    </row>
    <row r="2699" spans="1:13" hidden="1" x14ac:dyDescent="0.2">
      <c r="A2699">
        <v>73</v>
      </c>
      <c r="B2699" t="s">
        <v>12</v>
      </c>
      <c r="C2699">
        <v>2178.03139520583</v>
      </c>
      <c r="D2699">
        <v>23.8743719127406</v>
      </c>
      <c r="E2699">
        <v>106.38422830829001</v>
      </c>
      <c r="F2699">
        <v>1.35388220086609</v>
      </c>
      <c r="G2699">
        <v>42.574509688064502</v>
      </c>
      <c r="H2699">
        <v>2810.2804954087701</v>
      </c>
      <c r="I2699">
        <v>2.1308276976311001E-3</v>
      </c>
      <c r="J2699">
        <v>84.374300000000005</v>
      </c>
      <c r="K2699">
        <v>3054.87</v>
      </c>
      <c r="L2699">
        <f t="shared" si="84"/>
        <v>1.2608605737563452</v>
      </c>
      <c r="M2699">
        <f t="shared" si="85"/>
        <v>0.91993456199732559</v>
      </c>
    </row>
    <row r="2700" spans="1:13" hidden="1" x14ac:dyDescent="0.2">
      <c r="A2700">
        <v>73</v>
      </c>
      <c r="B2700" t="s">
        <v>43</v>
      </c>
      <c r="C2700">
        <v>2125.6956242116498</v>
      </c>
      <c r="D2700">
        <v>24.674419756844301</v>
      </c>
      <c r="E2700">
        <v>177.31446695109801</v>
      </c>
      <c r="F2700">
        <v>1.1197719087859499</v>
      </c>
      <c r="G2700">
        <v>48.379756854101601</v>
      </c>
      <c r="H2700">
        <v>4686.0376575953496</v>
      </c>
      <c r="I2700">
        <v>8.8651814924886E-4</v>
      </c>
      <c r="J2700">
        <v>84.374300000000005</v>
      </c>
      <c r="K2700">
        <v>3054.87</v>
      </c>
      <c r="L2700">
        <f t="shared" si="84"/>
        <v>2.1015222283455746</v>
      </c>
      <c r="M2700">
        <f t="shared" si="85"/>
        <v>1.5339564883596846</v>
      </c>
    </row>
    <row r="2701" spans="1:13" hidden="1" x14ac:dyDescent="0.2">
      <c r="A2701">
        <v>73</v>
      </c>
      <c r="B2701" t="s">
        <v>14</v>
      </c>
      <c r="C2701">
        <v>2065.8896537636501</v>
      </c>
      <c r="D2701">
        <v>31.790918149158799</v>
      </c>
      <c r="E2701">
        <v>118.56102130921499</v>
      </c>
      <c r="F2701">
        <v>0.82512714670878895</v>
      </c>
      <c r="G2701">
        <v>44.382053113320701</v>
      </c>
      <c r="H2701">
        <v>3318.79635272835</v>
      </c>
      <c r="I2701">
        <v>7.20689514639948E-4</v>
      </c>
      <c r="J2701">
        <v>84.374300000000005</v>
      </c>
      <c r="K2701">
        <v>3054.87</v>
      </c>
      <c r="L2701">
        <f t="shared" si="84"/>
        <v>1.405179317745036</v>
      </c>
      <c r="M2701">
        <f t="shared" si="85"/>
        <v>1.0863952812160091</v>
      </c>
    </row>
    <row r="2702" spans="1:13" hidden="1" x14ac:dyDescent="0.2">
      <c r="A2702">
        <v>73</v>
      </c>
      <c r="B2702" t="s">
        <v>15</v>
      </c>
      <c r="C2702">
        <v>2021.28800600922</v>
      </c>
      <c r="D2702">
        <v>41.669682735809197</v>
      </c>
      <c r="E2702">
        <v>84.073711597040997</v>
      </c>
      <c r="F2702">
        <v>0.75694970693622199</v>
      </c>
      <c r="G2702">
        <v>41.105945450572001</v>
      </c>
      <c r="H2702">
        <v>2442.13470372442</v>
      </c>
      <c r="I2702">
        <v>8.6066329879869998E-4</v>
      </c>
      <c r="J2702">
        <v>84.374300000000005</v>
      </c>
      <c r="K2702">
        <v>3054.87</v>
      </c>
      <c r="L2702">
        <f t="shared" si="84"/>
        <v>0.99643744122370193</v>
      </c>
      <c r="M2702">
        <f t="shared" si="85"/>
        <v>0.79942344640669494</v>
      </c>
    </row>
    <row r="2703" spans="1:13" hidden="1" x14ac:dyDescent="0.2">
      <c r="A2703">
        <v>73</v>
      </c>
      <c r="B2703" t="s">
        <v>17</v>
      </c>
      <c r="C2703">
        <v>1977.5993477751399</v>
      </c>
      <c r="D2703">
        <v>38.9963351265976</v>
      </c>
      <c r="E2703">
        <v>104.07720514347</v>
      </c>
      <c r="F2703">
        <v>0.76129030413299703</v>
      </c>
      <c r="G2703">
        <v>43.249124743094796</v>
      </c>
      <c r="H2703">
        <v>2992.6804059198898</v>
      </c>
      <c r="I2703">
        <v>7.5935153229579101E-4</v>
      </c>
      <c r="J2703">
        <v>84.374300000000005</v>
      </c>
      <c r="K2703">
        <v>3054.87</v>
      </c>
      <c r="L2703">
        <f t="shared" si="84"/>
        <v>1.2335178501447714</v>
      </c>
      <c r="M2703">
        <f t="shared" si="85"/>
        <v>0.97964247444895858</v>
      </c>
    </row>
    <row r="2704" spans="1:13" hidden="1" x14ac:dyDescent="0.2">
      <c r="A2704">
        <v>73</v>
      </c>
      <c r="B2704" t="s">
        <v>19</v>
      </c>
      <c r="C2704">
        <v>1958.66744439474</v>
      </c>
      <c r="D2704">
        <v>55.934319005832201</v>
      </c>
      <c r="E2704">
        <v>103.402254575863</v>
      </c>
      <c r="F2704">
        <v>0.84713425489268401</v>
      </c>
      <c r="G2704">
        <v>43.548427385275403</v>
      </c>
      <c r="H2704">
        <v>3076.3869091394899</v>
      </c>
      <c r="I2704">
        <v>9.7232056967206998E-4</v>
      </c>
      <c r="J2704">
        <v>84.374300000000005</v>
      </c>
      <c r="K2704">
        <v>3054.87</v>
      </c>
      <c r="L2704">
        <f t="shared" si="84"/>
        <v>1.2255183696441094</v>
      </c>
      <c r="M2704">
        <f t="shared" si="85"/>
        <v>1.0070434778368604</v>
      </c>
    </row>
    <row r="2705" spans="1:13" hidden="1" x14ac:dyDescent="0.2">
      <c r="A2705">
        <v>73</v>
      </c>
      <c r="B2705" t="s">
        <v>20</v>
      </c>
      <c r="C2705">
        <v>1962.4841508613099</v>
      </c>
      <c r="D2705">
        <v>83.103046810973495</v>
      </c>
      <c r="E2705">
        <v>102.013342373451</v>
      </c>
      <c r="F2705">
        <v>7.3555396723498996</v>
      </c>
      <c r="G2705">
        <v>42.698411267788302</v>
      </c>
      <c r="H2705">
        <v>2843.1378226123802</v>
      </c>
      <c r="I2705">
        <v>2.1942485162112302E-3</v>
      </c>
      <c r="J2705">
        <v>84.374300000000005</v>
      </c>
      <c r="K2705">
        <v>3054.87</v>
      </c>
      <c r="L2705">
        <f t="shared" si="84"/>
        <v>1.2090570514179197</v>
      </c>
      <c r="M2705">
        <f t="shared" si="85"/>
        <v>0.93069028227465667</v>
      </c>
    </row>
    <row r="2706" spans="1:13" hidden="1" x14ac:dyDescent="0.2">
      <c r="A2706">
        <v>73</v>
      </c>
      <c r="B2706" t="s">
        <v>21</v>
      </c>
      <c r="C2706">
        <v>1884.3054619628699</v>
      </c>
      <c r="D2706">
        <v>53.7431989296418</v>
      </c>
      <c r="E2706">
        <v>134.60819023174099</v>
      </c>
      <c r="F2706">
        <v>11.473525135869</v>
      </c>
      <c r="G2706">
        <v>44.335324711863898</v>
      </c>
      <c r="H2706">
        <v>3304.8414057927298</v>
      </c>
      <c r="I2706">
        <v>2.5036721417577498E-3</v>
      </c>
      <c r="J2706">
        <v>84.374300000000005</v>
      </c>
      <c r="K2706">
        <v>3054.87</v>
      </c>
      <c r="L2706">
        <f t="shared" si="84"/>
        <v>1.5953695643310934</v>
      </c>
      <c r="M2706">
        <f t="shared" si="85"/>
        <v>1.0818271827582613</v>
      </c>
    </row>
    <row r="2707" spans="1:13" hidden="1" x14ac:dyDescent="0.2">
      <c r="A2707">
        <v>73</v>
      </c>
      <c r="B2707" t="s">
        <v>44</v>
      </c>
      <c r="C2707">
        <v>1889.6391699862299</v>
      </c>
      <c r="D2707">
        <v>34.119485004653299</v>
      </c>
      <c r="E2707">
        <v>135.50251893971401</v>
      </c>
      <c r="F2707">
        <v>1.0053393804863699</v>
      </c>
      <c r="G2707">
        <v>46.308432039201001</v>
      </c>
      <c r="H2707">
        <v>3933.61050042342</v>
      </c>
      <c r="I2707">
        <v>9.2370148264260402E-4</v>
      </c>
      <c r="J2707">
        <v>84.374300000000005</v>
      </c>
      <c r="K2707">
        <v>3054.87</v>
      </c>
      <c r="L2707">
        <f t="shared" si="84"/>
        <v>1.6059691036217663</v>
      </c>
      <c r="M2707">
        <f t="shared" si="85"/>
        <v>1.2876523388633299</v>
      </c>
    </row>
    <row r="2708" spans="1:13" hidden="1" x14ac:dyDescent="0.2">
      <c r="A2708">
        <v>73</v>
      </c>
      <c r="B2708" t="s">
        <v>22</v>
      </c>
      <c r="C2708">
        <v>1866.50271669531</v>
      </c>
      <c r="D2708">
        <v>31.800111124390501</v>
      </c>
      <c r="E2708">
        <v>128.303684862952</v>
      </c>
      <c r="F2708">
        <v>1.2284977743527099</v>
      </c>
      <c r="G2708">
        <v>45.483839130162998</v>
      </c>
      <c r="H2708">
        <v>3660.8295481238501</v>
      </c>
      <c r="I2708">
        <v>1.5513002403605299E-3</v>
      </c>
      <c r="J2708">
        <v>84.374300000000005</v>
      </c>
      <c r="K2708">
        <v>3054.87</v>
      </c>
      <c r="L2708">
        <f t="shared" si="84"/>
        <v>1.5206488807960716</v>
      </c>
      <c r="M2708">
        <f t="shared" si="85"/>
        <v>1.1983585383744153</v>
      </c>
    </row>
    <row r="2709" spans="1:13" hidden="1" x14ac:dyDescent="0.2">
      <c r="A2709">
        <v>73</v>
      </c>
      <c r="B2709" t="s">
        <v>23</v>
      </c>
      <c r="C2709">
        <v>1830.13055666119</v>
      </c>
      <c r="D2709">
        <v>22.477986164272501</v>
      </c>
      <c r="E2709">
        <v>134.373185553676</v>
      </c>
      <c r="F2709">
        <v>1.3342373477235401</v>
      </c>
      <c r="G2709">
        <v>45.495536677181498</v>
      </c>
      <c r="H2709">
        <v>3664.5969740192299</v>
      </c>
      <c r="I2709">
        <v>1.64354624105458E-3</v>
      </c>
      <c r="J2709">
        <v>84.374300000000005</v>
      </c>
      <c r="K2709">
        <v>3054.87</v>
      </c>
      <c r="L2709">
        <f t="shared" si="84"/>
        <v>1.5925843005948017</v>
      </c>
      <c r="M2709">
        <f t="shared" si="85"/>
        <v>1.1995917908189973</v>
      </c>
    </row>
    <row r="2710" spans="1:13" hidden="1" x14ac:dyDescent="0.2">
      <c r="A2710">
        <v>73</v>
      </c>
      <c r="B2710" t="s">
        <v>24</v>
      </c>
      <c r="C2710">
        <v>1777.25837528805</v>
      </c>
      <c r="D2710">
        <v>21.587865034771198</v>
      </c>
      <c r="E2710">
        <v>84.481837599882198</v>
      </c>
      <c r="F2710">
        <v>1.49689908069418</v>
      </c>
      <c r="G2710">
        <v>40.432901570428101</v>
      </c>
      <c r="H2710">
        <v>2286.0760988786801</v>
      </c>
      <c r="I2710">
        <v>3.09606966604785E-3</v>
      </c>
      <c r="J2710">
        <v>84.374300000000005</v>
      </c>
      <c r="K2710">
        <v>3054.87</v>
      </c>
      <c r="L2710">
        <f t="shared" si="84"/>
        <v>1.0012745302761883</v>
      </c>
      <c r="M2710">
        <f t="shared" si="85"/>
        <v>0.74833825952615995</v>
      </c>
    </row>
    <row r="2711" spans="1:13" hidden="1" x14ac:dyDescent="0.2">
      <c r="A2711">
        <v>73</v>
      </c>
      <c r="B2711" t="s">
        <v>25</v>
      </c>
      <c r="C2711">
        <v>1724.30415329572</v>
      </c>
      <c r="D2711">
        <v>-9.6298422924167397</v>
      </c>
      <c r="E2711">
        <v>27.559556228707599</v>
      </c>
      <c r="F2711">
        <v>1.7181647117397301</v>
      </c>
      <c r="G2711">
        <v>28.182765885534</v>
      </c>
      <c r="H2711">
        <v>539.61684790957099</v>
      </c>
      <c r="I2711" t="s">
        <v>45</v>
      </c>
      <c r="J2711">
        <v>84.374300000000005</v>
      </c>
      <c r="K2711">
        <v>3054.87</v>
      </c>
      <c r="L2711">
        <f t="shared" si="84"/>
        <v>0.32663448738191131</v>
      </c>
      <c r="M2711">
        <f t="shared" si="85"/>
        <v>0.17664150942906606</v>
      </c>
    </row>
    <row r="2712" spans="1:13" hidden="1" x14ac:dyDescent="0.2">
      <c r="A2712">
        <v>73</v>
      </c>
      <c r="B2712" t="s">
        <v>26</v>
      </c>
      <c r="C2712">
        <v>1646.7763492030101</v>
      </c>
      <c r="D2712">
        <v>41.661255207717197</v>
      </c>
      <c r="E2712">
        <v>81.478004988223702</v>
      </c>
      <c r="F2712">
        <v>36.529571038434902</v>
      </c>
      <c r="G2712">
        <v>37.416713413082498</v>
      </c>
      <c r="H2712">
        <v>1676.53876256489</v>
      </c>
      <c r="I2712">
        <v>1.60578982640492E-2</v>
      </c>
      <c r="J2712">
        <v>84.374300000000005</v>
      </c>
      <c r="K2712">
        <v>3054.87</v>
      </c>
      <c r="L2712">
        <f t="shared" si="84"/>
        <v>0.96567325581632912</v>
      </c>
      <c r="M2712">
        <f t="shared" si="85"/>
        <v>0.5488085458840769</v>
      </c>
    </row>
    <row r="2713" spans="1:13" x14ac:dyDescent="0.2">
      <c r="A2713">
        <v>73</v>
      </c>
      <c r="B2713" t="s">
        <v>27</v>
      </c>
      <c r="C2713">
        <v>1611.2841412408</v>
      </c>
      <c r="D2713">
        <v>15.0128017572197</v>
      </c>
      <c r="E2713">
        <v>1176.0660498422401</v>
      </c>
      <c r="F2713">
        <v>3.0192406211634299</v>
      </c>
      <c r="G2713">
        <v>76.305977101990806</v>
      </c>
      <c r="H2713">
        <v>28999.150802466698</v>
      </c>
      <c r="I2713">
        <v>9.3911984851689897E-4</v>
      </c>
      <c r="J2713">
        <v>84.374300000000005</v>
      </c>
      <c r="K2713">
        <v>3054.87</v>
      </c>
      <c r="L2713">
        <f t="shared" si="84"/>
        <v>13.938676230110827</v>
      </c>
      <c r="M2713">
        <f t="shared" si="85"/>
        <v>9.4927610020939355</v>
      </c>
    </row>
    <row r="2714" spans="1:13" hidden="1" x14ac:dyDescent="0.2">
      <c r="A2714">
        <v>73</v>
      </c>
      <c r="B2714" t="s">
        <v>28</v>
      </c>
      <c r="C2714">
        <v>1539.19220826582</v>
      </c>
      <c r="D2714">
        <v>33.7027677092508</v>
      </c>
      <c r="E2714">
        <v>175.06111046490901</v>
      </c>
      <c r="F2714">
        <v>1.1436002474361799</v>
      </c>
      <c r="G2714">
        <v>49.722095697419199</v>
      </c>
      <c r="H2714">
        <v>5228.1585456121302</v>
      </c>
      <c r="I2714">
        <v>1.0393637882447401E-3</v>
      </c>
      <c r="J2714">
        <v>84.374300000000005</v>
      </c>
      <c r="K2714">
        <v>3054.87</v>
      </c>
      <c r="L2714">
        <f t="shared" si="84"/>
        <v>2.0748155595354154</v>
      </c>
      <c r="M2714">
        <f t="shared" si="85"/>
        <v>1.7114176857320051</v>
      </c>
    </row>
    <row r="2715" spans="1:13" hidden="1" x14ac:dyDescent="0.2">
      <c r="A2715">
        <v>73</v>
      </c>
      <c r="B2715" t="s">
        <v>29</v>
      </c>
      <c r="C2715">
        <v>1491.3409531243001</v>
      </c>
      <c r="D2715">
        <v>29.7519576952946</v>
      </c>
      <c r="E2715">
        <v>218.51829391346499</v>
      </c>
      <c r="F2715">
        <v>3.0954782840353401</v>
      </c>
      <c r="G2715">
        <v>52.555340771313503</v>
      </c>
      <c r="H2715">
        <v>6525.5703278234896</v>
      </c>
      <c r="I2715">
        <v>5.4116912985188396E-3</v>
      </c>
      <c r="J2715">
        <v>84.374300000000005</v>
      </c>
      <c r="K2715">
        <v>3054.87</v>
      </c>
      <c r="L2715">
        <f t="shared" si="84"/>
        <v>2.589867932693545</v>
      </c>
      <c r="M2715">
        <f t="shared" si="85"/>
        <v>2.1361204659522302</v>
      </c>
    </row>
    <row r="2716" spans="1:13" hidden="1" x14ac:dyDescent="0.2">
      <c r="A2716">
        <v>73</v>
      </c>
      <c r="B2716" t="s">
        <v>30</v>
      </c>
      <c r="C2716">
        <v>1469.0680144633</v>
      </c>
      <c r="D2716">
        <v>22.1753533850049</v>
      </c>
      <c r="E2716">
        <v>239.056327444358</v>
      </c>
      <c r="F2716">
        <v>3.3529458871458302</v>
      </c>
      <c r="G2716">
        <v>52.969657506132002</v>
      </c>
      <c r="H2716">
        <v>6733.7921700646402</v>
      </c>
      <c r="I2716">
        <v>5.6839419089723502E-3</v>
      </c>
      <c r="J2716">
        <v>84.374300000000005</v>
      </c>
      <c r="K2716">
        <v>3054.87</v>
      </c>
      <c r="L2716">
        <f t="shared" si="84"/>
        <v>2.8332836828792414</v>
      </c>
      <c r="M2716">
        <f t="shared" si="85"/>
        <v>2.204281088905466</v>
      </c>
    </row>
    <row r="2717" spans="1:13" hidden="1" x14ac:dyDescent="0.2">
      <c r="A2717">
        <v>73</v>
      </c>
      <c r="B2717" t="s">
        <v>31</v>
      </c>
      <c r="C2717">
        <v>1429.4520501475499</v>
      </c>
      <c r="D2717">
        <v>23.0803357278112</v>
      </c>
      <c r="E2717">
        <v>143.75938136329</v>
      </c>
      <c r="F2717">
        <v>2.1770584018936301</v>
      </c>
      <c r="G2717">
        <v>46.874219623097602</v>
      </c>
      <c r="H2717">
        <v>4129.4028288654199</v>
      </c>
      <c r="I2717">
        <v>4.1917357512757901E-3</v>
      </c>
      <c r="J2717">
        <v>84.374300000000005</v>
      </c>
      <c r="K2717">
        <v>3054.87</v>
      </c>
      <c r="L2717">
        <f t="shared" si="84"/>
        <v>1.7038290257020205</v>
      </c>
      <c r="M2717">
        <f t="shared" si="85"/>
        <v>1.3517442080564541</v>
      </c>
    </row>
    <row r="2718" spans="1:13" hidden="1" x14ac:dyDescent="0.2">
      <c r="A2718">
        <v>73</v>
      </c>
      <c r="B2718" t="s">
        <v>32</v>
      </c>
      <c r="C2718">
        <v>1388.21251602299</v>
      </c>
      <c r="D2718">
        <v>13.5511126368178</v>
      </c>
      <c r="E2718">
        <v>477.43375644979602</v>
      </c>
      <c r="F2718">
        <v>3.9459732041809601</v>
      </c>
      <c r="G2718">
        <v>60.555979456784897</v>
      </c>
      <c r="H2718">
        <v>11502.1540739022</v>
      </c>
      <c r="I2718">
        <v>4.4426436695245196E-3</v>
      </c>
      <c r="J2718">
        <v>84.374300000000005</v>
      </c>
      <c r="K2718">
        <v>3054.87</v>
      </c>
      <c r="L2718">
        <f t="shared" si="84"/>
        <v>5.6585210952837057</v>
      </c>
      <c r="M2718">
        <f t="shared" si="85"/>
        <v>3.7651861041229906</v>
      </c>
    </row>
    <row r="2719" spans="1:13" hidden="1" x14ac:dyDescent="0.2">
      <c r="A2719">
        <v>73</v>
      </c>
      <c r="B2719" t="s">
        <v>33</v>
      </c>
      <c r="C2719">
        <v>1298.58318802286</v>
      </c>
      <c r="D2719">
        <v>44.617142076766399</v>
      </c>
      <c r="E2719">
        <v>78.854166369469397</v>
      </c>
      <c r="F2719">
        <v>17.371591927483799</v>
      </c>
      <c r="G2719">
        <v>39.093392778442201</v>
      </c>
      <c r="H2719">
        <v>1997.85746497849</v>
      </c>
      <c r="I2719">
        <v>1.65779205806405E-2</v>
      </c>
      <c r="J2719">
        <v>84.374300000000005</v>
      </c>
      <c r="K2719">
        <v>3054.87</v>
      </c>
      <c r="L2719">
        <f t="shared" si="84"/>
        <v>0.93457565122874375</v>
      </c>
      <c r="M2719">
        <f t="shared" si="85"/>
        <v>0.65399099306304032</v>
      </c>
    </row>
    <row r="2720" spans="1:13" hidden="1" x14ac:dyDescent="0.2">
      <c r="A2720">
        <v>73</v>
      </c>
      <c r="B2720" t="s">
        <v>34</v>
      </c>
      <c r="C2720">
        <v>1297.3685205705201</v>
      </c>
      <c r="D2720">
        <v>11.223548954190701</v>
      </c>
      <c r="E2720">
        <v>157.98238668386301</v>
      </c>
      <c r="F2720">
        <v>2.0745995490665998</v>
      </c>
      <c r="G2720">
        <v>44.923032509528902</v>
      </c>
      <c r="H2720">
        <v>3483.5922091984798</v>
      </c>
      <c r="I2720">
        <v>4.1482604721432403E-3</v>
      </c>
      <c r="J2720">
        <v>84.374300000000005</v>
      </c>
      <c r="K2720">
        <v>3054.87</v>
      </c>
      <c r="L2720">
        <f t="shared" si="84"/>
        <v>1.8723993761591267</v>
      </c>
      <c r="M2720">
        <f t="shared" si="85"/>
        <v>1.1403405739682801</v>
      </c>
    </row>
    <row r="2721" spans="1:13" hidden="1" x14ac:dyDescent="0.2">
      <c r="A2721">
        <v>73</v>
      </c>
      <c r="B2721" t="s">
        <v>36</v>
      </c>
      <c r="C2721">
        <v>1198.37821853642</v>
      </c>
      <c r="D2721">
        <v>60.036533501056901</v>
      </c>
      <c r="E2721">
        <v>87.504422385945603</v>
      </c>
      <c r="F2721">
        <v>4.3093745750827104</v>
      </c>
      <c r="G2721">
        <v>41.973846637900799</v>
      </c>
      <c r="H2721">
        <v>2655.00983625254</v>
      </c>
      <c r="I2721">
        <v>3.9178713526983201E-3</v>
      </c>
      <c r="J2721">
        <v>84.374300000000005</v>
      </c>
      <c r="K2721">
        <v>3054.87</v>
      </c>
      <c r="L2721">
        <f t="shared" si="84"/>
        <v>1.037098054572845</v>
      </c>
      <c r="M2721">
        <f t="shared" si="85"/>
        <v>0.86910730612187759</v>
      </c>
    </row>
    <row r="2722" spans="1:13" hidden="1" x14ac:dyDescent="0.2">
      <c r="A2722">
        <v>73</v>
      </c>
      <c r="B2722" t="s">
        <v>37</v>
      </c>
      <c r="C2722">
        <v>1158.9654322153999</v>
      </c>
      <c r="D2722">
        <v>60.863342238833397</v>
      </c>
      <c r="E2722">
        <v>194.691643748009</v>
      </c>
      <c r="F2722">
        <v>8.2055486748739703</v>
      </c>
      <c r="G2722">
        <v>51.418291808203698</v>
      </c>
      <c r="H2722">
        <v>5978.9046495440398</v>
      </c>
      <c r="I2722">
        <v>7.7985690973163399E-3</v>
      </c>
      <c r="J2722">
        <v>84.374300000000005</v>
      </c>
      <c r="K2722">
        <v>3054.87</v>
      </c>
      <c r="L2722">
        <f t="shared" si="84"/>
        <v>2.3074756619967096</v>
      </c>
      <c r="M2722">
        <f t="shared" si="85"/>
        <v>1.957171548885563</v>
      </c>
    </row>
    <row r="2723" spans="1:13" hidden="1" x14ac:dyDescent="0.2">
      <c r="A2723">
        <v>73</v>
      </c>
      <c r="B2723" t="s">
        <v>38</v>
      </c>
      <c r="C2723">
        <v>1153.86011162777</v>
      </c>
      <c r="D2723">
        <v>24.9921098448464</v>
      </c>
      <c r="E2723">
        <v>233.10975360583501</v>
      </c>
      <c r="F2723">
        <v>1.21091663524089</v>
      </c>
      <c r="G2723">
        <v>53.532141589305901</v>
      </c>
      <c r="H2723">
        <v>7024.4046344814196</v>
      </c>
      <c r="I2723">
        <v>7.6750512641437499E-4</v>
      </c>
      <c r="J2723">
        <v>84.374300000000005</v>
      </c>
      <c r="K2723">
        <v>3054.87</v>
      </c>
      <c r="L2723">
        <f t="shared" si="84"/>
        <v>2.7628051860084764</v>
      </c>
      <c r="M2723">
        <f t="shared" si="85"/>
        <v>2.2994119666242492</v>
      </c>
    </row>
    <row r="2724" spans="1:13" hidden="1" x14ac:dyDescent="0.2">
      <c r="A2724">
        <v>73</v>
      </c>
      <c r="B2724" t="s">
        <v>39</v>
      </c>
      <c r="C2724">
        <v>1078.4560482617601</v>
      </c>
      <c r="D2724">
        <v>18.1742605979601</v>
      </c>
      <c r="E2724">
        <v>67.618577099558394</v>
      </c>
      <c r="F2724">
        <v>1.90524784397813</v>
      </c>
      <c r="G2724">
        <v>38.402568718819602</v>
      </c>
      <c r="H2724">
        <v>1860.33924872284</v>
      </c>
      <c r="I2724">
        <v>8.3872739980554792E-3</v>
      </c>
      <c r="J2724">
        <v>84.374300000000005</v>
      </c>
      <c r="K2724">
        <v>3054.87</v>
      </c>
      <c r="L2724">
        <f t="shared" si="84"/>
        <v>0.80141200696845349</v>
      </c>
      <c r="M2724">
        <f t="shared" si="85"/>
        <v>0.60897493141208625</v>
      </c>
    </row>
    <row r="2725" spans="1:13" hidden="1" x14ac:dyDescent="0.2">
      <c r="A2725">
        <v>73</v>
      </c>
      <c r="B2725" t="s">
        <v>40</v>
      </c>
      <c r="C2725">
        <v>1033.3418481346901</v>
      </c>
      <c r="D2725">
        <v>18.350828198653399</v>
      </c>
      <c r="E2725">
        <v>106.140307644228</v>
      </c>
      <c r="F2725">
        <v>2.23904944278677</v>
      </c>
      <c r="G2725">
        <v>43.199920868974601</v>
      </c>
      <c r="H2725">
        <v>2979.0847206675398</v>
      </c>
      <c r="I2725">
        <v>6.2448501343497697E-3</v>
      </c>
      <c r="J2725">
        <v>84.374300000000005</v>
      </c>
      <c r="K2725">
        <v>3054.87</v>
      </c>
      <c r="L2725">
        <f t="shared" si="84"/>
        <v>1.2579696381982191</v>
      </c>
      <c r="M2725">
        <f t="shared" si="85"/>
        <v>0.97519197892792164</v>
      </c>
    </row>
    <row r="2726" spans="1:13" hidden="1" x14ac:dyDescent="0.2">
      <c r="A2726">
        <v>73</v>
      </c>
      <c r="B2726" t="s">
        <v>42</v>
      </c>
      <c r="C2726">
        <v>948.81657879548402</v>
      </c>
      <c r="D2726">
        <v>25.3290884638152</v>
      </c>
      <c r="E2726">
        <v>184.90415677226301</v>
      </c>
      <c r="F2726">
        <v>1.09916265541953</v>
      </c>
      <c r="G2726">
        <v>50.908635592109498</v>
      </c>
      <c r="H2726">
        <v>5745.3551435204299</v>
      </c>
      <c r="I2726">
        <v>8.5551808138530896E-4</v>
      </c>
      <c r="J2726">
        <v>84.374300000000005</v>
      </c>
      <c r="K2726">
        <v>3054.87</v>
      </c>
      <c r="L2726">
        <f t="shared" si="84"/>
        <v>2.1914748539811648</v>
      </c>
      <c r="M2726">
        <f t="shared" si="85"/>
        <v>1.8807200121512306</v>
      </c>
    </row>
    <row r="2727" spans="1:13" hidden="1" x14ac:dyDescent="0.2">
      <c r="A2727">
        <v>73</v>
      </c>
      <c r="B2727" t="s">
        <v>46</v>
      </c>
      <c r="C2727">
        <v>853.92944638367396</v>
      </c>
      <c r="D2727">
        <v>67.720840957603997</v>
      </c>
      <c r="E2727">
        <v>157.31814040174601</v>
      </c>
      <c r="F2727">
        <v>11.920742702272801</v>
      </c>
      <c r="G2727">
        <v>48.665563021720502</v>
      </c>
      <c r="H2727">
        <v>4797.7548992258899</v>
      </c>
      <c r="I2727">
        <v>4.4939775575342797E-3</v>
      </c>
      <c r="J2727">
        <v>84.374300000000005</v>
      </c>
      <c r="K2727">
        <v>3054.87</v>
      </c>
      <c r="L2727">
        <f t="shared" si="84"/>
        <v>1.8645267623167954</v>
      </c>
      <c r="M2727">
        <f t="shared" si="85"/>
        <v>1.570526699737105</v>
      </c>
    </row>
    <row r="2728" spans="1:13" hidden="1" x14ac:dyDescent="0.2">
      <c r="A2728">
        <v>73</v>
      </c>
      <c r="B2728" t="s">
        <v>47</v>
      </c>
      <c r="C2728">
        <v>863.935653199179</v>
      </c>
      <c r="D2728">
        <v>22.157502105557199</v>
      </c>
      <c r="E2728">
        <v>164.46756699123799</v>
      </c>
      <c r="F2728">
        <v>2.90773974195278</v>
      </c>
      <c r="G2728">
        <v>48.896397555534897</v>
      </c>
      <c r="H2728">
        <v>4889.43304556162</v>
      </c>
      <c r="I2728">
        <v>6.2490625896339698E-3</v>
      </c>
      <c r="J2728">
        <v>84.374300000000005</v>
      </c>
      <c r="K2728">
        <v>3054.87</v>
      </c>
      <c r="L2728">
        <f t="shared" si="84"/>
        <v>1.9492614100648891</v>
      </c>
      <c r="M2728">
        <f t="shared" si="85"/>
        <v>1.6005371899824281</v>
      </c>
    </row>
    <row r="2729" spans="1:13" hidden="1" x14ac:dyDescent="0.2">
      <c r="A2729">
        <v>73</v>
      </c>
      <c r="B2729" t="s">
        <v>54</v>
      </c>
      <c r="C2729">
        <v>823.96514046620302</v>
      </c>
      <c r="D2729">
        <v>48.864262365014497</v>
      </c>
      <c r="E2729">
        <v>99.3316735300305</v>
      </c>
      <c r="F2729">
        <v>1.05847869583182</v>
      </c>
      <c r="G2729">
        <v>44.802136279702196</v>
      </c>
      <c r="H2729">
        <v>3446.2433405317602</v>
      </c>
      <c r="I2729">
        <v>1.46313876651465E-3</v>
      </c>
      <c r="J2729">
        <v>84.374300000000005</v>
      </c>
      <c r="K2729">
        <v>3054.87</v>
      </c>
      <c r="L2729">
        <f t="shared" si="84"/>
        <v>1.1772740458887421</v>
      </c>
      <c r="M2729">
        <f t="shared" si="85"/>
        <v>1.1281145647872939</v>
      </c>
    </row>
    <row r="2730" spans="1:13" hidden="1" x14ac:dyDescent="0.2">
      <c r="A2730">
        <v>73</v>
      </c>
      <c r="B2730" t="s">
        <v>49</v>
      </c>
      <c r="C2730">
        <v>767.56748311093304</v>
      </c>
      <c r="D2730">
        <v>16.755299071827501</v>
      </c>
      <c r="E2730">
        <v>200.053346161994</v>
      </c>
      <c r="F2730">
        <v>1.29438218509574</v>
      </c>
      <c r="G2730">
        <v>50.503836310740503</v>
      </c>
      <c r="H2730">
        <v>5564.78671784573</v>
      </c>
      <c r="I2730">
        <v>1.15921966608314E-3</v>
      </c>
      <c r="J2730">
        <v>84.374300000000005</v>
      </c>
      <c r="K2730">
        <v>3054.87</v>
      </c>
      <c r="L2730">
        <f t="shared" si="84"/>
        <v>2.3710222918826465</v>
      </c>
      <c r="M2730">
        <f t="shared" si="85"/>
        <v>1.8216116292496014</v>
      </c>
    </row>
    <row r="2731" spans="1:13" hidden="1" x14ac:dyDescent="0.2">
      <c r="A2731">
        <v>73</v>
      </c>
      <c r="B2731" t="s">
        <v>50</v>
      </c>
      <c r="C2731">
        <v>695.665000105839</v>
      </c>
      <c r="D2731">
        <v>37.0510319531259</v>
      </c>
      <c r="E2731">
        <v>57.991016410319702</v>
      </c>
      <c r="F2731">
        <v>0.98540927452864102</v>
      </c>
      <c r="G2731">
        <v>39.064607275639801</v>
      </c>
      <c r="H2731">
        <v>1991.97965900901</v>
      </c>
      <c r="I2731">
        <v>2.1013321943454998E-3</v>
      </c>
      <c r="J2731">
        <v>84.374300000000005</v>
      </c>
      <c r="K2731">
        <v>3054.87</v>
      </c>
      <c r="L2731">
        <f t="shared" si="84"/>
        <v>0.68730663733292841</v>
      </c>
      <c r="M2731">
        <f t="shared" si="85"/>
        <v>0.65206691578005282</v>
      </c>
    </row>
    <row r="2732" spans="1:13" hidden="1" x14ac:dyDescent="0.2">
      <c r="A2732">
        <v>73</v>
      </c>
      <c r="B2732" t="s">
        <v>51</v>
      </c>
      <c r="C2732">
        <v>652.29018251218599</v>
      </c>
      <c r="D2732">
        <v>27.3237740376325</v>
      </c>
      <c r="E2732">
        <v>96.685387395599093</v>
      </c>
      <c r="F2732">
        <v>0.26479058598405802</v>
      </c>
      <c r="G2732">
        <v>43.828144224227202</v>
      </c>
      <c r="H2732">
        <v>3156.1917280663702</v>
      </c>
      <c r="I2732" s="1">
        <v>9.3888863836854295E-5</v>
      </c>
      <c r="J2732">
        <v>84.374300000000005</v>
      </c>
      <c r="K2732">
        <v>3054.87</v>
      </c>
      <c r="L2732">
        <f t="shared" si="84"/>
        <v>1.1459103944637061</v>
      </c>
      <c r="M2732">
        <f t="shared" si="85"/>
        <v>1.0331672798077727</v>
      </c>
    </row>
    <row r="2733" spans="1:13" hidden="1" x14ac:dyDescent="0.2">
      <c r="A2733">
        <v>73</v>
      </c>
      <c r="B2733" t="s">
        <v>52</v>
      </c>
      <c r="C2733">
        <v>607.84750743471898</v>
      </c>
      <c r="D2733">
        <v>25.417317180075099</v>
      </c>
      <c r="E2733">
        <v>78.131529698658198</v>
      </c>
      <c r="F2733">
        <v>0.900039153968477</v>
      </c>
      <c r="G2733">
        <v>41.399444703404001</v>
      </c>
      <c r="H2733">
        <v>2512.6333075218699</v>
      </c>
      <c r="I2733">
        <v>1.38354229298506E-3</v>
      </c>
      <c r="J2733">
        <v>84.374300000000005</v>
      </c>
      <c r="K2733">
        <v>3054.87</v>
      </c>
      <c r="L2733">
        <f t="shared" si="84"/>
        <v>0.92601099740866821</v>
      </c>
      <c r="M2733">
        <f t="shared" si="85"/>
        <v>0.82250089448057362</v>
      </c>
    </row>
    <row r="2734" spans="1:13" hidden="1" x14ac:dyDescent="0.2">
      <c r="A2734">
        <v>73</v>
      </c>
      <c r="B2734" t="s">
        <v>53</v>
      </c>
      <c r="C2734">
        <v>519.53919577178203</v>
      </c>
      <c r="D2734">
        <v>9.9512119715026</v>
      </c>
      <c r="E2734">
        <v>1036.8502863987801</v>
      </c>
      <c r="F2734">
        <v>27.4844006529562</v>
      </c>
      <c r="G2734">
        <v>71.585725266309197</v>
      </c>
      <c r="H2734">
        <v>22462.431527054901</v>
      </c>
      <c r="I2734">
        <v>0.21158665199927801</v>
      </c>
      <c r="J2734">
        <v>84.374300000000005</v>
      </c>
      <c r="K2734">
        <v>3054.87</v>
      </c>
      <c r="L2734">
        <f t="shared" si="84"/>
        <v>12.28869793762769</v>
      </c>
      <c r="M2734">
        <f t="shared" si="85"/>
        <v>7.3529909708285137</v>
      </c>
    </row>
    <row r="2735" spans="1:13" hidden="1" x14ac:dyDescent="0.2">
      <c r="A2735">
        <v>74</v>
      </c>
      <c r="B2735" t="s">
        <v>9</v>
      </c>
      <c r="C2735">
        <v>2245.6733448517102</v>
      </c>
      <c r="D2735">
        <v>33.616312489692397</v>
      </c>
      <c r="E2735">
        <v>89.270586185090593</v>
      </c>
      <c r="F2735">
        <v>0.89516556449762097</v>
      </c>
      <c r="G2735">
        <v>40.554938521924697</v>
      </c>
      <c r="H2735">
        <v>2442.14594019692</v>
      </c>
      <c r="I2735">
        <v>1.25693748466529E-3</v>
      </c>
      <c r="J2735">
        <v>84.374300000000005</v>
      </c>
      <c r="K2735">
        <v>3054.87</v>
      </c>
      <c r="L2735">
        <f t="shared" si="84"/>
        <v>1.0580305399285159</v>
      </c>
      <c r="M2735">
        <f t="shared" si="85"/>
        <v>0.79942712462295284</v>
      </c>
    </row>
    <row r="2736" spans="1:13" hidden="1" x14ac:dyDescent="0.2">
      <c r="A2736">
        <v>74</v>
      </c>
      <c r="B2736" t="s">
        <v>10</v>
      </c>
      <c r="C2736">
        <v>2252.59007615774</v>
      </c>
      <c r="D2736">
        <v>58.465509912734198</v>
      </c>
      <c r="E2736">
        <v>89.131121221493302</v>
      </c>
      <c r="F2736">
        <v>1.2497566902888499</v>
      </c>
      <c r="G2736">
        <v>40.388345057496402</v>
      </c>
      <c r="H2736">
        <v>2402.2646791592701</v>
      </c>
      <c r="I2736">
        <v>5.6325945937973801E-4</v>
      </c>
      <c r="J2736">
        <v>84.374300000000005</v>
      </c>
      <c r="K2736">
        <v>3054.87</v>
      </c>
      <c r="L2736">
        <f t="shared" si="84"/>
        <v>1.056377608128225</v>
      </c>
      <c r="M2736">
        <f t="shared" si="85"/>
        <v>0.78637214649371989</v>
      </c>
    </row>
    <row r="2737" spans="1:13" hidden="1" x14ac:dyDescent="0.2">
      <c r="A2737">
        <v>74</v>
      </c>
      <c r="B2737" t="s">
        <v>11</v>
      </c>
      <c r="C2737">
        <v>2239.7272336944102</v>
      </c>
      <c r="D2737">
        <v>38.269688478915903</v>
      </c>
      <c r="E2737">
        <v>83.867156389786004</v>
      </c>
      <c r="F2737">
        <v>3.4807455347537402</v>
      </c>
      <c r="G2737">
        <v>38.495578610295901</v>
      </c>
      <c r="H2737">
        <v>1982.6225008093099</v>
      </c>
      <c r="I2737">
        <v>2.19376021997738E-3</v>
      </c>
      <c r="J2737">
        <v>84.374300000000005</v>
      </c>
      <c r="K2737">
        <v>3054.87</v>
      </c>
      <c r="L2737">
        <f t="shared" si="84"/>
        <v>0.9939893591980733</v>
      </c>
      <c r="M2737">
        <f t="shared" si="85"/>
        <v>0.64900388586398439</v>
      </c>
    </row>
    <row r="2738" spans="1:13" hidden="1" x14ac:dyDescent="0.2">
      <c r="A2738">
        <v>74</v>
      </c>
      <c r="B2738" t="s">
        <v>12</v>
      </c>
      <c r="C2738">
        <v>2175.4315074156698</v>
      </c>
      <c r="D2738">
        <v>47.387081921614801</v>
      </c>
      <c r="E2738">
        <v>82.491432965885394</v>
      </c>
      <c r="F2738">
        <v>1.6030138742914499</v>
      </c>
      <c r="G2738">
        <v>39.683137973201902</v>
      </c>
      <c r="H2738">
        <v>2238.8275981503598</v>
      </c>
      <c r="I2738">
        <v>2.7894062528676998E-3</v>
      </c>
      <c r="J2738">
        <v>84.374300000000005</v>
      </c>
      <c r="K2738">
        <v>3054.87</v>
      </c>
      <c r="L2738">
        <f t="shared" si="84"/>
        <v>0.97768435371772433</v>
      </c>
      <c r="M2738">
        <f t="shared" si="85"/>
        <v>0.73287164368708324</v>
      </c>
    </row>
    <row r="2739" spans="1:13" hidden="1" x14ac:dyDescent="0.2">
      <c r="A2739">
        <v>74</v>
      </c>
      <c r="B2739" t="s">
        <v>13</v>
      </c>
      <c r="C2739">
        <v>2128.9626688951398</v>
      </c>
      <c r="D2739">
        <v>24.378230924485699</v>
      </c>
      <c r="E2739">
        <v>184.98578573329399</v>
      </c>
      <c r="F2739">
        <v>1.6765236953723699</v>
      </c>
      <c r="G2739">
        <v>48.321582341279502</v>
      </c>
      <c r="H2739">
        <v>4922.2221790336898</v>
      </c>
      <c r="I2739">
        <v>1.9720626362835199E-3</v>
      </c>
      <c r="J2739">
        <v>84.374300000000005</v>
      </c>
      <c r="K2739">
        <v>3054.87</v>
      </c>
      <c r="L2739">
        <f t="shared" si="84"/>
        <v>2.1924423163604794</v>
      </c>
      <c r="M2739">
        <f t="shared" si="85"/>
        <v>1.6112705873027953</v>
      </c>
    </row>
    <row r="2740" spans="1:13" hidden="1" x14ac:dyDescent="0.2">
      <c r="A2740">
        <v>74</v>
      </c>
      <c r="B2740" t="s">
        <v>14</v>
      </c>
      <c r="C2740">
        <v>2064.3102104427999</v>
      </c>
      <c r="D2740">
        <v>17.832254733306598</v>
      </c>
      <c r="E2740">
        <v>100.620642444789</v>
      </c>
      <c r="F2740">
        <v>1.5616101676152001</v>
      </c>
      <c r="G2740">
        <v>40.848840541157401</v>
      </c>
      <c r="H2740">
        <v>2513.71223940752</v>
      </c>
      <c r="I2740">
        <v>3.2960031066923902E-3</v>
      </c>
      <c r="J2740">
        <v>84.374300000000005</v>
      </c>
      <c r="K2740">
        <v>3054.87</v>
      </c>
      <c r="L2740">
        <f t="shared" si="84"/>
        <v>1.192550841248923</v>
      </c>
      <c r="M2740">
        <f t="shared" si="85"/>
        <v>0.82285407870302829</v>
      </c>
    </row>
    <row r="2741" spans="1:13" hidden="1" x14ac:dyDescent="0.2">
      <c r="A2741">
        <v>74</v>
      </c>
      <c r="B2741" t="s">
        <v>15</v>
      </c>
      <c r="C2741">
        <v>2035.2149212878901</v>
      </c>
      <c r="D2741">
        <v>20.257162219716101</v>
      </c>
      <c r="E2741">
        <v>94.514159336247403</v>
      </c>
      <c r="F2741">
        <v>0.859048813897065</v>
      </c>
      <c r="G2741">
        <v>40.563189409416402</v>
      </c>
      <c r="H2741">
        <v>2444.1339616005398</v>
      </c>
      <c r="I2741">
        <v>1.0434857136095801E-3</v>
      </c>
      <c r="J2741">
        <v>84.374300000000005</v>
      </c>
      <c r="K2741">
        <v>3054.87</v>
      </c>
      <c r="L2741">
        <f t="shared" si="84"/>
        <v>1.1201771076767144</v>
      </c>
      <c r="M2741">
        <f t="shared" si="85"/>
        <v>0.80007789581898403</v>
      </c>
    </row>
    <row r="2742" spans="1:13" hidden="1" x14ac:dyDescent="0.2">
      <c r="A2742">
        <v>74</v>
      </c>
      <c r="B2742" t="s">
        <v>16</v>
      </c>
      <c r="C2742">
        <v>1998.78514824588</v>
      </c>
      <c r="D2742">
        <v>16.246631378214001</v>
      </c>
      <c r="E2742">
        <v>115.56153601033201</v>
      </c>
      <c r="F2742">
        <v>1.07449001812926</v>
      </c>
      <c r="G2742">
        <v>42.051544779510998</v>
      </c>
      <c r="H2742">
        <v>2823.0881656128099</v>
      </c>
      <c r="I2742">
        <v>1.45497802742807E-3</v>
      </c>
      <c r="J2742">
        <v>84.374300000000005</v>
      </c>
      <c r="K2742">
        <v>3054.87</v>
      </c>
      <c r="L2742">
        <f t="shared" si="84"/>
        <v>1.3696295674196053</v>
      </c>
      <c r="M2742">
        <f t="shared" si="85"/>
        <v>0.92412710380893781</v>
      </c>
    </row>
    <row r="2743" spans="1:13" hidden="1" x14ac:dyDescent="0.2">
      <c r="A2743">
        <v>74</v>
      </c>
      <c r="B2743" t="s">
        <v>17</v>
      </c>
      <c r="C2743">
        <v>1969.85273288658</v>
      </c>
      <c r="D2743">
        <v>20.832872402554401</v>
      </c>
      <c r="E2743">
        <v>94.748346479643899</v>
      </c>
      <c r="F2743">
        <v>1.5533383249236199</v>
      </c>
      <c r="G2743">
        <v>40.7775920901258</v>
      </c>
      <c r="H2743">
        <v>2496.2204259883601</v>
      </c>
      <c r="I2743">
        <v>3.27799128906716E-3</v>
      </c>
      <c r="J2743">
        <v>84.374300000000005</v>
      </c>
      <c r="K2743">
        <v>3054.87</v>
      </c>
      <c r="L2743">
        <f t="shared" si="84"/>
        <v>1.1229526820328453</v>
      </c>
      <c r="M2743">
        <f t="shared" si="85"/>
        <v>0.81712820054154844</v>
      </c>
    </row>
    <row r="2744" spans="1:13" hidden="1" x14ac:dyDescent="0.2">
      <c r="A2744">
        <v>74</v>
      </c>
      <c r="B2744" t="s">
        <v>18</v>
      </c>
      <c r="C2744">
        <v>1925.80247945069</v>
      </c>
      <c r="D2744">
        <v>40.9497652308916</v>
      </c>
      <c r="E2744">
        <v>85.784340730244494</v>
      </c>
      <c r="F2744">
        <v>1.55595524677689</v>
      </c>
      <c r="G2744">
        <v>40.681663643316099</v>
      </c>
      <c r="H2744">
        <v>2472.8139540918701</v>
      </c>
      <c r="I2744">
        <v>4.2687925270845596E-3</v>
      </c>
      <c r="J2744">
        <v>84.374300000000005</v>
      </c>
      <c r="K2744">
        <v>3054.87</v>
      </c>
      <c r="L2744">
        <f t="shared" si="84"/>
        <v>1.0167117324854189</v>
      </c>
      <c r="M2744">
        <f t="shared" si="85"/>
        <v>0.80946618156971328</v>
      </c>
    </row>
    <row r="2745" spans="1:13" hidden="1" x14ac:dyDescent="0.2">
      <c r="A2745">
        <v>74</v>
      </c>
      <c r="B2745" t="s">
        <v>19</v>
      </c>
      <c r="C2745">
        <v>1906.66797930455</v>
      </c>
      <c r="D2745">
        <v>35.127171113210402</v>
      </c>
      <c r="E2745">
        <v>98.532143224144093</v>
      </c>
      <c r="F2745">
        <v>1.55001478052713</v>
      </c>
      <c r="G2745">
        <v>42.145863696337898</v>
      </c>
      <c r="H2745">
        <v>2848.5015292788098</v>
      </c>
      <c r="I2745">
        <v>3.2537741447806801E-3</v>
      </c>
      <c r="J2745">
        <v>84.374300000000005</v>
      </c>
      <c r="K2745">
        <v>3054.87</v>
      </c>
      <c r="L2745">
        <f t="shared" si="84"/>
        <v>1.167798052536662</v>
      </c>
      <c r="M2745">
        <f t="shared" si="85"/>
        <v>0.9324460711188397</v>
      </c>
    </row>
    <row r="2746" spans="1:13" hidden="1" x14ac:dyDescent="0.2">
      <c r="A2746">
        <v>74</v>
      </c>
      <c r="B2746" t="s">
        <v>21</v>
      </c>
      <c r="C2746">
        <v>1864.44006801929</v>
      </c>
      <c r="D2746">
        <v>27.080942142534699</v>
      </c>
      <c r="E2746">
        <v>121.84181836203599</v>
      </c>
      <c r="F2746">
        <v>1.57181601206108</v>
      </c>
      <c r="G2746">
        <v>44.150953257356299</v>
      </c>
      <c r="H2746">
        <v>3430.4963620037802</v>
      </c>
      <c r="I2746">
        <v>2.5763617804212902E-3</v>
      </c>
      <c r="J2746">
        <v>84.374300000000005</v>
      </c>
      <c r="K2746">
        <v>3054.87</v>
      </c>
      <c r="L2746">
        <f t="shared" si="84"/>
        <v>1.4440631609629471</v>
      </c>
      <c r="M2746">
        <f t="shared" si="85"/>
        <v>1.1229598516479524</v>
      </c>
    </row>
    <row r="2747" spans="1:13" hidden="1" x14ac:dyDescent="0.2">
      <c r="A2747">
        <v>74</v>
      </c>
      <c r="B2747" t="s">
        <v>44</v>
      </c>
      <c r="C2747">
        <v>1820.23246417781</v>
      </c>
      <c r="D2747">
        <v>22.7603271496452</v>
      </c>
      <c r="E2747">
        <v>91.340299417183999</v>
      </c>
      <c r="F2747">
        <v>0.83621897059448802</v>
      </c>
      <c r="G2747">
        <v>40.797429233994002</v>
      </c>
      <c r="H2747">
        <v>2501.0813338026301</v>
      </c>
      <c r="I2747">
        <v>1.04359454319847E-3</v>
      </c>
      <c r="J2747">
        <v>84.374300000000005</v>
      </c>
      <c r="K2747">
        <v>3054.87</v>
      </c>
      <c r="L2747">
        <f t="shared" si="84"/>
        <v>1.0825606780403985</v>
      </c>
      <c r="M2747">
        <f t="shared" si="85"/>
        <v>0.81871940010626643</v>
      </c>
    </row>
    <row r="2748" spans="1:13" hidden="1" x14ac:dyDescent="0.2">
      <c r="A2748">
        <v>74</v>
      </c>
      <c r="B2748" t="s">
        <v>22</v>
      </c>
      <c r="C2748">
        <v>1785.3501283691101</v>
      </c>
      <c r="D2748">
        <v>61.049966867948598</v>
      </c>
      <c r="E2748">
        <v>71.199711553279101</v>
      </c>
      <c r="F2748">
        <v>7.3374211052550306E-2</v>
      </c>
      <c r="G2748">
        <v>39.458730587924798</v>
      </c>
      <c r="H2748">
        <v>2188.6134424291199</v>
      </c>
      <c r="I2748" s="1">
        <v>1.02765189646209E-5</v>
      </c>
      <c r="J2748">
        <v>84.374300000000005</v>
      </c>
      <c r="K2748">
        <v>3054.87</v>
      </c>
      <c r="L2748">
        <f t="shared" si="84"/>
        <v>0.84385543409876107</v>
      </c>
      <c r="M2748">
        <f t="shared" si="85"/>
        <v>0.71643423203904588</v>
      </c>
    </row>
    <row r="2749" spans="1:13" hidden="1" x14ac:dyDescent="0.2">
      <c r="A2749">
        <v>74</v>
      </c>
      <c r="B2749" t="s">
        <v>24</v>
      </c>
      <c r="C2749">
        <v>1659.8977895851301</v>
      </c>
      <c r="D2749">
        <v>23.857964223698499</v>
      </c>
      <c r="E2749">
        <v>61.164194281579299</v>
      </c>
      <c r="F2749">
        <v>3.32355645661583</v>
      </c>
      <c r="G2749">
        <v>35.998109996224599</v>
      </c>
      <c r="H2749">
        <v>1516.05662477125</v>
      </c>
      <c r="I2749">
        <v>4.3389437564611902E-2</v>
      </c>
      <c r="J2749">
        <v>84.374300000000005</v>
      </c>
      <c r="K2749">
        <v>3054.87</v>
      </c>
      <c r="L2749">
        <f t="shared" si="84"/>
        <v>0.7249149833726537</v>
      </c>
      <c r="M2749">
        <f t="shared" si="85"/>
        <v>0.49627533242699362</v>
      </c>
    </row>
    <row r="2750" spans="1:13" x14ac:dyDescent="0.2">
      <c r="A2750">
        <v>74</v>
      </c>
      <c r="B2750" t="s">
        <v>25</v>
      </c>
      <c r="C2750">
        <v>1609.1939046222601</v>
      </c>
      <c r="D2750">
        <v>15.676508103248301</v>
      </c>
      <c r="E2750">
        <v>827.06621333842202</v>
      </c>
      <c r="F2750">
        <v>7.5144437061297999</v>
      </c>
      <c r="G2750">
        <v>69.2373764059232</v>
      </c>
      <c r="H2750">
        <v>20747.178119677199</v>
      </c>
      <c r="I2750">
        <v>1.0275978858962901E-2</v>
      </c>
      <c r="J2750">
        <v>84.374300000000005</v>
      </c>
      <c r="K2750">
        <v>3054.87</v>
      </c>
      <c r="L2750">
        <f t="shared" si="84"/>
        <v>9.8023475553387929</v>
      </c>
      <c r="M2750">
        <f t="shared" si="85"/>
        <v>6.7915093341704225</v>
      </c>
    </row>
    <row r="2751" spans="1:13" hidden="1" x14ac:dyDescent="0.2">
      <c r="A2751">
        <v>74</v>
      </c>
      <c r="B2751" t="s">
        <v>27</v>
      </c>
      <c r="C2751">
        <v>1495.75789535944</v>
      </c>
      <c r="D2751">
        <v>19.972618725700801</v>
      </c>
      <c r="E2751">
        <v>217.477110365182</v>
      </c>
      <c r="F2751">
        <v>2.9572219166200799</v>
      </c>
      <c r="G2751">
        <v>50.578356357657803</v>
      </c>
      <c r="H2751">
        <v>5908.2038571125504</v>
      </c>
      <c r="I2751">
        <v>5.0851090229922704E-3</v>
      </c>
      <c r="J2751">
        <v>84.374300000000005</v>
      </c>
      <c r="K2751">
        <v>3054.87</v>
      </c>
      <c r="L2751">
        <f t="shared" si="84"/>
        <v>2.5775278771519523</v>
      </c>
      <c r="M2751">
        <f t="shared" si="85"/>
        <v>1.93402791513634</v>
      </c>
    </row>
    <row r="2752" spans="1:13" hidden="1" x14ac:dyDescent="0.2">
      <c r="A2752">
        <v>74</v>
      </c>
      <c r="B2752" t="s">
        <v>28</v>
      </c>
      <c r="C2752">
        <v>1462.4266446019401</v>
      </c>
      <c r="D2752">
        <v>27.493310923208501</v>
      </c>
      <c r="E2752">
        <v>119.94621353695899</v>
      </c>
      <c r="F2752">
        <v>1.61919664215881</v>
      </c>
      <c r="G2752">
        <v>44.507330074464299</v>
      </c>
      <c r="H2752">
        <v>3542.6055078724298</v>
      </c>
      <c r="I2752">
        <v>2.8770587538116499E-3</v>
      </c>
      <c r="J2752">
        <v>84.374300000000005</v>
      </c>
      <c r="K2752">
        <v>3054.87</v>
      </c>
      <c r="L2752">
        <f t="shared" si="84"/>
        <v>1.4215965470167928</v>
      </c>
      <c r="M2752">
        <f t="shared" si="85"/>
        <v>1.1596583513774497</v>
      </c>
    </row>
    <row r="2753" spans="1:13" hidden="1" x14ac:dyDescent="0.2">
      <c r="A2753">
        <v>74</v>
      </c>
      <c r="B2753" t="s">
        <v>29</v>
      </c>
      <c r="C2753">
        <v>1439.3517491879199</v>
      </c>
      <c r="D2753">
        <v>18.8552824225651</v>
      </c>
      <c r="E2753">
        <v>98.640555795417797</v>
      </c>
      <c r="F2753">
        <v>4.1484252421424204</v>
      </c>
      <c r="G2753">
        <v>41.099841957013403</v>
      </c>
      <c r="H2753">
        <v>2576.06745727409</v>
      </c>
      <c r="I2753">
        <v>2.8163834935890301E-2</v>
      </c>
      <c r="J2753">
        <v>84.374300000000005</v>
      </c>
      <c r="K2753">
        <v>3054.87</v>
      </c>
      <c r="L2753">
        <f t="shared" si="84"/>
        <v>1.1690829529301907</v>
      </c>
      <c r="M2753">
        <f t="shared" si="85"/>
        <v>0.84326582056653476</v>
      </c>
    </row>
    <row r="2754" spans="1:13" hidden="1" x14ac:dyDescent="0.2">
      <c r="A2754">
        <v>74</v>
      </c>
      <c r="B2754" t="s">
        <v>30</v>
      </c>
      <c r="C2754">
        <v>1389.06236810779</v>
      </c>
      <c r="D2754">
        <v>12.8911291605041</v>
      </c>
      <c r="E2754">
        <v>296.612112295337</v>
      </c>
      <c r="F2754">
        <v>3.6901323156580101</v>
      </c>
      <c r="G2754">
        <v>52.736839469896502</v>
      </c>
      <c r="H2754">
        <v>6983.1765061036504</v>
      </c>
      <c r="I2754">
        <v>8.5802581991568008E-3</v>
      </c>
      <c r="J2754">
        <v>84.374300000000005</v>
      </c>
      <c r="K2754">
        <v>3054.87</v>
      </c>
      <c r="L2754">
        <f t="shared" si="84"/>
        <v>3.5154319774544733</v>
      </c>
      <c r="M2754">
        <f t="shared" si="85"/>
        <v>2.285916096627238</v>
      </c>
    </row>
    <row r="2755" spans="1:13" hidden="1" x14ac:dyDescent="0.2">
      <c r="A2755">
        <v>74</v>
      </c>
      <c r="B2755" t="s">
        <v>31</v>
      </c>
      <c r="C2755">
        <v>1288.9028592934801</v>
      </c>
      <c r="D2755">
        <v>62.997459051837303</v>
      </c>
      <c r="E2755">
        <v>80.945039447886998</v>
      </c>
      <c r="F2755">
        <v>23.100949576402702</v>
      </c>
      <c r="G2755">
        <v>39.1654867383698</v>
      </c>
      <c r="H2755">
        <v>2124.2749934244898</v>
      </c>
      <c r="I2755">
        <v>8.4734434316700406E-3</v>
      </c>
      <c r="J2755">
        <v>84.374300000000005</v>
      </c>
      <c r="K2755">
        <v>3054.87</v>
      </c>
      <c r="L2755">
        <f t="shared" ref="L2755:L2818" si="86">E2755/J2755</f>
        <v>0.95935657478505887</v>
      </c>
      <c r="M2755">
        <f t="shared" ref="M2755:M2818" si="87">H2755/K2755</f>
        <v>0.69537328705460133</v>
      </c>
    </row>
    <row r="2756" spans="1:13" hidden="1" x14ac:dyDescent="0.2">
      <c r="A2756">
        <v>74</v>
      </c>
      <c r="B2756" t="s">
        <v>32</v>
      </c>
      <c r="C2756">
        <v>1296.7815605370799</v>
      </c>
      <c r="D2756">
        <v>13.433887724743499</v>
      </c>
      <c r="E2756">
        <v>127.58860555192901</v>
      </c>
      <c r="F2756">
        <v>1.4335426625507</v>
      </c>
      <c r="G2756">
        <v>42.982659206917702</v>
      </c>
      <c r="H2756">
        <v>3081.5537388643902</v>
      </c>
      <c r="I2756">
        <v>2.3533873156404901E-3</v>
      </c>
      <c r="J2756">
        <v>84.374300000000005</v>
      </c>
      <c r="K2756">
        <v>3054.87</v>
      </c>
      <c r="L2756">
        <f t="shared" si="86"/>
        <v>1.5121737964276918</v>
      </c>
      <c r="M2756">
        <f t="shared" si="87"/>
        <v>1.0087348197679085</v>
      </c>
    </row>
    <row r="2757" spans="1:13" hidden="1" x14ac:dyDescent="0.2">
      <c r="A2757">
        <v>74</v>
      </c>
      <c r="B2757" t="s">
        <v>33</v>
      </c>
      <c r="C2757">
        <v>1257.3326705976699</v>
      </c>
      <c r="D2757">
        <v>32.726700022691404</v>
      </c>
      <c r="E2757">
        <v>72.362505419713699</v>
      </c>
      <c r="F2757">
        <v>0.87398242575044804</v>
      </c>
      <c r="G2757">
        <v>39.8284971959947</v>
      </c>
      <c r="H2757">
        <v>2271.8115529414699</v>
      </c>
      <c r="I2757">
        <v>1.43409826820176E-3</v>
      </c>
      <c r="J2757">
        <v>84.374300000000005</v>
      </c>
      <c r="K2757">
        <v>3054.87</v>
      </c>
      <c r="L2757">
        <f t="shared" si="86"/>
        <v>0.85763680907235607</v>
      </c>
      <c r="M2757">
        <f t="shared" si="87"/>
        <v>0.74366881502043292</v>
      </c>
    </row>
    <row r="2758" spans="1:13" hidden="1" x14ac:dyDescent="0.2">
      <c r="A2758">
        <v>74</v>
      </c>
      <c r="B2758" t="s">
        <v>34</v>
      </c>
      <c r="C2758">
        <v>1179.1966843370001</v>
      </c>
      <c r="D2758">
        <v>22.379585562970799</v>
      </c>
      <c r="E2758">
        <v>193.76892261706601</v>
      </c>
      <c r="F2758">
        <v>3.1924729480780099</v>
      </c>
      <c r="G2758">
        <v>50.107089289333501</v>
      </c>
      <c r="H2758">
        <v>5691.0621112701301</v>
      </c>
      <c r="I2758">
        <v>6.92701985209396E-3</v>
      </c>
      <c r="J2758">
        <v>84.374300000000005</v>
      </c>
      <c r="K2758">
        <v>3054.87</v>
      </c>
      <c r="L2758">
        <f t="shared" si="86"/>
        <v>2.2965396171235315</v>
      </c>
      <c r="M2758">
        <f t="shared" si="87"/>
        <v>1.8629473958859559</v>
      </c>
    </row>
    <row r="2759" spans="1:13" hidden="1" x14ac:dyDescent="0.2">
      <c r="A2759">
        <v>74</v>
      </c>
      <c r="B2759" t="s">
        <v>35</v>
      </c>
      <c r="C2759">
        <v>1155.9743628357101</v>
      </c>
      <c r="D2759">
        <v>25.284445905485001</v>
      </c>
      <c r="E2759">
        <v>160.51377970060199</v>
      </c>
      <c r="F2759">
        <v>3.5140916974255099</v>
      </c>
      <c r="G2759">
        <v>47.998718200573599</v>
      </c>
      <c r="H2759">
        <v>4791.98205320737</v>
      </c>
      <c r="I2759">
        <v>9.9627113753629499E-3</v>
      </c>
      <c r="J2759">
        <v>84.374300000000005</v>
      </c>
      <c r="K2759">
        <v>3054.87</v>
      </c>
      <c r="L2759">
        <f t="shared" si="86"/>
        <v>1.9024013200773455</v>
      </c>
      <c r="M2759">
        <f t="shared" si="87"/>
        <v>1.568636980692262</v>
      </c>
    </row>
    <row r="2760" spans="1:13" hidden="1" x14ac:dyDescent="0.2">
      <c r="A2760">
        <v>74</v>
      </c>
      <c r="B2760" t="s">
        <v>37</v>
      </c>
      <c r="C2760">
        <v>1058.7867201383599</v>
      </c>
      <c r="D2760">
        <v>24.549272371526499</v>
      </c>
      <c r="E2760">
        <v>74.360821750956703</v>
      </c>
      <c r="F2760">
        <v>1.9263900133660301</v>
      </c>
      <c r="G2760">
        <v>39.7327412371028</v>
      </c>
      <c r="H2760">
        <v>2250.0425934693599</v>
      </c>
      <c r="I2760">
        <v>7.9853928003947704E-3</v>
      </c>
      <c r="J2760">
        <v>84.374300000000005</v>
      </c>
      <c r="K2760">
        <v>3054.87</v>
      </c>
      <c r="L2760">
        <f t="shared" si="86"/>
        <v>0.88132075467241444</v>
      </c>
      <c r="M2760">
        <f t="shared" si="87"/>
        <v>0.73654282947207572</v>
      </c>
    </row>
    <row r="2761" spans="1:13" hidden="1" x14ac:dyDescent="0.2">
      <c r="A2761">
        <v>74</v>
      </c>
      <c r="B2761" t="s">
        <v>39</v>
      </c>
      <c r="C2761">
        <v>988.25715359419701</v>
      </c>
      <c r="D2761">
        <v>27.512409588231598</v>
      </c>
      <c r="E2761">
        <v>113.53601068684399</v>
      </c>
      <c r="F2761">
        <v>2.8852457638129101</v>
      </c>
      <c r="G2761">
        <v>44.252425492008101</v>
      </c>
      <c r="H2761">
        <v>3462.1425218080899</v>
      </c>
      <c r="I2761">
        <v>1.13263382285697E-2</v>
      </c>
      <c r="J2761">
        <v>84.374300000000005</v>
      </c>
      <c r="K2761">
        <v>3054.87</v>
      </c>
      <c r="L2761">
        <f t="shared" si="86"/>
        <v>1.3456231421990343</v>
      </c>
      <c r="M2761">
        <f t="shared" si="87"/>
        <v>1.1333191009136527</v>
      </c>
    </row>
    <row r="2762" spans="1:13" hidden="1" x14ac:dyDescent="0.2">
      <c r="A2762">
        <v>74</v>
      </c>
      <c r="B2762" t="s">
        <v>41</v>
      </c>
      <c r="C2762">
        <v>945.55945903274699</v>
      </c>
      <c r="D2762">
        <v>25.0951511819292</v>
      </c>
      <c r="E2762">
        <v>171.265930678725</v>
      </c>
      <c r="F2762">
        <v>0.48707873484056702</v>
      </c>
      <c r="G2762">
        <v>49.241463264550703</v>
      </c>
      <c r="H2762">
        <v>5307.8717870660203</v>
      </c>
      <c r="I2762">
        <v>2.0878329415994099E-4</v>
      </c>
      <c r="J2762">
        <v>84.374300000000005</v>
      </c>
      <c r="K2762">
        <v>3054.87</v>
      </c>
      <c r="L2762">
        <f t="shared" si="86"/>
        <v>2.029835277788675</v>
      </c>
      <c r="M2762">
        <f t="shared" si="87"/>
        <v>1.7375115101677061</v>
      </c>
    </row>
    <row r="2763" spans="1:13" hidden="1" x14ac:dyDescent="0.2">
      <c r="A2763">
        <v>74</v>
      </c>
      <c r="B2763" t="s">
        <v>42</v>
      </c>
      <c r="C2763">
        <v>885.97758064986897</v>
      </c>
      <c r="D2763">
        <v>31.781756451949601</v>
      </c>
      <c r="E2763">
        <v>120.57666817516299</v>
      </c>
      <c r="F2763">
        <v>0.89021112212079001</v>
      </c>
      <c r="G2763">
        <v>45.737601864905699</v>
      </c>
      <c r="H2763">
        <v>3950.84673838859</v>
      </c>
      <c r="I2763">
        <v>9.0053700375637398E-4</v>
      </c>
      <c r="J2763">
        <v>84.374300000000005</v>
      </c>
      <c r="K2763">
        <v>3054.87</v>
      </c>
      <c r="L2763">
        <f t="shared" si="86"/>
        <v>1.4290686639789958</v>
      </c>
      <c r="M2763">
        <f t="shared" si="87"/>
        <v>1.293294555378327</v>
      </c>
    </row>
    <row r="2764" spans="1:13" hidden="1" x14ac:dyDescent="0.2">
      <c r="A2764">
        <v>74</v>
      </c>
      <c r="B2764" t="s">
        <v>46</v>
      </c>
      <c r="C2764">
        <v>864.50241645812798</v>
      </c>
      <c r="D2764">
        <v>37.596467152940399</v>
      </c>
      <c r="E2764">
        <v>104.343127851153</v>
      </c>
      <c r="F2764">
        <v>1.3498212793609099</v>
      </c>
      <c r="G2764">
        <v>44.139771221423999</v>
      </c>
      <c r="H2764">
        <v>3427.0223384382198</v>
      </c>
      <c r="I2764">
        <v>2.5040258794674498E-3</v>
      </c>
      <c r="J2764">
        <v>84.374300000000005</v>
      </c>
      <c r="K2764">
        <v>3054.87</v>
      </c>
      <c r="L2764">
        <f t="shared" si="86"/>
        <v>1.2366695528277329</v>
      </c>
      <c r="M2764">
        <f t="shared" si="87"/>
        <v>1.1218226433328489</v>
      </c>
    </row>
    <row r="2765" spans="1:13" hidden="1" x14ac:dyDescent="0.2">
      <c r="A2765">
        <v>74</v>
      </c>
      <c r="B2765" t="s">
        <v>47</v>
      </c>
      <c r="C2765">
        <v>828.21692118780402</v>
      </c>
      <c r="D2765">
        <v>37.149933075040202</v>
      </c>
      <c r="E2765">
        <v>77.586679271549698</v>
      </c>
      <c r="F2765">
        <v>0.78545348755805899</v>
      </c>
      <c r="G2765">
        <v>41.139412582668299</v>
      </c>
      <c r="H2765">
        <v>2586.0026693218701</v>
      </c>
      <c r="I2765">
        <v>1.09954774781149E-3</v>
      </c>
      <c r="J2765">
        <v>84.374300000000005</v>
      </c>
      <c r="K2765">
        <v>3054.87</v>
      </c>
      <c r="L2765">
        <f t="shared" si="86"/>
        <v>0.91955345729149385</v>
      </c>
      <c r="M2765">
        <f t="shared" si="87"/>
        <v>0.84651807419689551</v>
      </c>
    </row>
    <row r="2766" spans="1:13" hidden="1" x14ac:dyDescent="0.2">
      <c r="A2766">
        <v>74</v>
      </c>
      <c r="B2766" t="s">
        <v>48</v>
      </c>
      <c r="C2766">
        <v>767.54565916645595</v>
      </c>
      <c r="D2766">
        <v>13.8914103318595</v>
      </c>
      <c r="E2766">
        <v>168.32276139408401</v>
      </c>
      <c r="F2766">
        <v>0.97448077289120105</v>
      </c>
      <c r="G2766">
        <v>46.749813700941701</v>
      </c>
      <c r="H2766">
        <v>4312.37144881723</v>
      </c>
      <c r="I2766">
        <v>8.3717383907010504E-4</v>
      </c>
      <c r="J2766">
        <v>84.374300000000005</v>
      </c>
      <c r="K2766">
        <v>3054.87</v>
      </c>
      <c r="L2766">
        <f t="shared" si="86"/>
        <v>1.9949529820583283</v>
      </c>
      <c r="M2766">
        <f t="shared" si="87"/>
        <v>1.411638285366392</v>
      </c>
    </row>
    <row r="2767" spans="1:13" hidden="1" x14ac:dyDescent="0.2">
      <c r="A2767">
        <v>74</v>
      </c>
      <c r="B2767" t="s">
        <v>49</v>
      </c>
      <c r="C2767">
        <v>708.16449012471503</v>
      </c>
      <c r="D2767">
        <v>29.717862435501001</v>
      </c>
      <c r="E2767">
        <v>77.7571087593778</v>
      </c>
      <c r="F2767">
        <v>1.0314076204442799</v>
      </c>
      <c r="G2767">
        <v>41.076377770223097</v>
      </c>
      <c r="H2767">
        <v>2570.1897135325298</v>
      </c>
      <c r="I2767">
        <v>1.7366482570462E-3</v>
      </c>
      <c r="J2767">
        <v>84.374300000000005</v>
      </c>
      <c r="K2767">
        <v>3054.87</v>
      </c>
      <c r="L2767">
        <f t="shared" si="86"/>
        <v>0.92157337909028925</v>
      </c>
      <c r="M2767">
        <f t="shared" si="87"/>
        <v>0.84134176365361857</v>
      </c>
    </row>
    <row r="2768" spans="1:13" hidden="1" x14ac:dyDescent="0.2">
      <c r="A2768">
        <v>74</v>
      </c>
      <c r="B2768" t="s">
        <v>50</v>
      </c>
      <c r="C2768">
        <v>668.90338122541596</v>
      </c>
      <c r="D2768">
        <v>19.821308314701</v>
      </c>
      <c r="E2768">
        <v>98.145827328283104</v>
      </c>
      <c r="F2768">
        <v>1.0120554205581</v>
      </c>
      <c r="G2768">
        <v>42.3798142994806</v>
      </c>
      <c r="H2768">
        <v>2912.2779458014902</v>
      </c>
      <c r="I2768">
        <v>1.3461355484355999E-3</v>
      </c>
      <c r="J2768">
        <v>84.374300000000005</v>
      </c>
      <c r="K2768">
        <v>3054.87</v>
      </c>
      <c r="L2768">
        <f t="shared" si="86"/>
        <v>1.1632194557855069</v>
      </c>
      <c r="M2768">
        <f t="shared" si="87"/>
        <v>0.9533230369218626</v>
      </c>
    </row>
    <row r="2769" spans="1:13" hidden="1" x14ac:dyDescent="0.2">
      <c r="A2769">
        <v>74</v>
      </c>
      <c r="B2769" t="s">
        <v>51</v>
      </c>
      <c r="C2769">
        <v>608.72223287380598</v>
      </c>
      <c r="D2769">
        <v>18.748069028139401</v>
      </c>
      <c r="E2769">
        <v>66.941828138027603</v>
      </c>
      <c r="F2769">
        <v>2.0105940212053501</v>
      </c>
      <c r="G2769">
        <v>38.393915988321702</v>
      </c>
      <c r="H2769">
        <v>1961.7617606971401</v>
      </c>
      <c r="I2769">
        <v>8.9962367775137508E-3</v>
      </c>
      <c r="J2769">
        <v>84.374300000000005</v>
      </c>
      <c r="K2769">
        <v>3054.87</v>
      </c>
      <c r="L2769">
        <f t="shared" si="86"/>
        <v>0.79339121199260432</v>
      </c>
      <c r="M2769">
        <f t="shared" si="87"/>
        <v>0.64217520244630377</v>
      </c>
    </row>
    <row r="2770" spans="1:13" hidden="1" x14ac:dyDescent="0.2">
      <c r="A2770">
        <v>74</v>
      </c>
      <c r="B2770" t="s">
        <v>52</v>
      </c>
      <c r="C2770">
        <v>520.37858737564204</v>
      </c>
      <c r="D2770">
        <v>8.9736014197532796</v>
      </c>
      <c r="E2770">
        <v>1156.8872997706801</v>
      </c>
      <c r="F2770">
        <v>26.5695660470215</v>
      </c>
      <c r="G2770">
        <v>71.388304200210499</v>
      </c>
      <c r="H2770">
        <v>23447.950372034102</v>
      </c>
      <c r="I2770">
        <v>0.143380458838334</v>
      </c>
      <c r="J2770">
        <v>84.374300000000005</v>
      </c>
      <c r="K2770">
        <v>3054.87</v>
      </c>
      <c r="L2770">
        <f t="shared" si="86"/>
        <v>13.711370639764478</v>
      </c>
      <c r="M2770">
        <f t="shared" si="87"/>
        <v>7.6755967920186796</v>
      </c>
    </row>
    <row r="2771" spans="1:13" hidden="1" x14ac:dyDescent="0.2">
      <c r="A2771">
        <v>75</v>
      </c>
      <c r="B2771" t="s">
        <v>9</v>
      </c>
      <c r="C2771">
        <v>2264.09286941542</v>
      </c>
      <c r="D2771">
        <v>25.1200469376702</v>
      </c>
      <c r="E2771">
        <v>108.160904136566</v>
      </c>
      <c r="F2771">
        <v>0.57759891637265903</v>
      </c>
      <c r="G2771">
        <v>37.250056925472997</v>
      </c>
      <c r="H2771">
        <v>1933.2825995435601</v>
      </c>
      <c r="I2771">
        <v>2.34376619731149E-4</v>
      </c>
      <c r="J2771">
        <v>84.374300000000005</v>
      </c>
      <c r="K2771">
        <v>3054.87</v>
      </c>
      <c r="L2771">
        <f t="shared" si="86"/>
        <v>1.2819176471575586</v>
      </c>
      <c r="M2771">
        <f t="shared" si="87"/>
        <v>0.63285265806517466</v>
      </c>
    </row>
    <row r="2772" spans="1:13" hidden="1" x14ac:dyDescent="0.2">
      <c r="A2772">
        <v>75</v>
      </c>
      <c r="B2772" t="s">
        <v>11</v>
      </c>
      <c r="C2772">
        <v>2221.4296621282101</v>
      </c>
      <c r="D2772">
        <v>22.445553637921702</v>
      </c>
      <c r="E2772">
        <v>90.000235022569399</v>
      </c>
      <c r="F2772">
        <v>0.96289647390774702</v>
      </c>
      <c r="G2772">
        <v>38.979010250398098</v>
      </c>
      <c r="H2772">
        <v>2317.9859994866301</v>
      </c>
      <c r="I2772">
        <v>1.51539949468688E-3</v>
      </c>
      <c r="J2772">
        <v>84.374300000000005</v>
      </c>
      <c r="K2772">
        <v>3054.87</v>
      </c>
      <c r="L2772">
        <f t="shared" si="86"/>
        <v>1.0666783015985839</v>
      </c>
      <c r="M2772">
        <f t="shared" si="87"/>
        <v>0.7587838433342925</v>
      </c>
    </row>
    <row r="2773" spans="1:13" hidden="1" x14ac:dyDescent="0.2">
      <c r="A2773">
        <v>75</v>
      </c>
      <c r="B2773" t="s">
        <v>12</v>
      </c>
      <c r="C2773">
        <v>2172.9901345102098</v>
      </c>
      <c r="D2773">
        <v>26.432606547334998</v>
      </c>
      <c r="E2773">
        <v>91.970520629650196</v>
      </c>
      <c r="F2773">
        <v>2.2186310816601802</v>
      </c>
      <c r="G2773">
        <v>39.046211614204097</v>
      </c>
      <c r="H2773">
        <v>2334.0125858845299</v>
      </c>
      <c r="I2773">
        <v>9.8580999007879394E-3</v>
      </c>
      <c r="J2773">
        <v>84.374300000000005</v>
      </c>
      <c r="K2773">
        <v>3054.87</v>
      </c>
      <c r="L2773">
        <f t="shared" si="86"/>
        <v>1.0900300284523865</v>
      </c>
      <c r="M2773">
        <f t="shared" si="87"/>
        <v>0.76403008503947145</v>
      </c>
    </row>
    <row r="2774" spans="1:13" hidden="1" x14ac:dyDescent="0.2">
      <c r="A2774">
        <v>75</v>
      </c>
      <c r="B2774" t="s">
        <v>13</v>
      </c>
      <c r="C2774">
        <v>2126.3542893303902</v>
      </c>
      <c r="D2774">
        <v>25.9365693592536</v>
      </c>
      <c r="E2774">
        <v>178.02721901646001</v>
      </c>
      <c r="F2774">
        <v>0.262600612678483</v>
      </c>
      <c r="G2774">
        <v>46.798655349797997</v>
      </c>
      <c r="H2774">
        <v>4816.3837035657098</v>
      </c>
      <c r="I2774" s="1">
        <v>5.8306218191902697E-5</v>
      </c>
      <c r="J2774">
        <v>84.374300000000005</v>
      </c>
      <c r="K2774">
        <v>3054.87</v>
      </c>
      <c r="L2774">
        <f t="shared" si="86"/>
        <v>2.1099697303143254</v>
      </c>
      <c r="M2774">
        <f t="shared" si="87"/>
        <v>1.5766247675238914</v>
      </c>
    </row>
    <row r="2775" spans="1:13" hidden="1" x14ac:dyDescent="0.2">
      <c r="A2775">
        <v>75</v>
      </c>
      <c r="B2775" t="s">
        <v>14</v>
      </c>
      <c r="C2775">
        <v>2060.3074876922101</v>
      </c>
      <c r="D2775">
        <v>37.829947711025603</v>
      </c>
      <c r="E2775">
        <v>93.821761654601701</v>
      </c>
      <c r="F2775">
        <v>1.20498989068733</v>
      </c>
      <c r="G2775">
        <v>40.440229713147701</v>
      </c>
      <c r="H2775">
        <v>2685.6043669635201</v>
      </c>
      <c r="I2775">
        <v>2.33605158674425E-3</v>
      </c>
      <c r="J2775">
        <v>84.374300000000005</v>
      </c>
      <c r="K2775">
        <v>3054.87</v>
      </c>
      <c r="L2775">
        <f t="shared" si="86"/>
        <v>1.1119708448496959</v>
      </c>
      <c r="M2775">
        <f t="shared" si="87"/>
        <v>0.87912230862967011</v>
      </c>
    </row>
    <row r="2776" spans="1:13" hidden="1" x14ac:dyDescent="0.2">
      <c r="A2776">
        <v>75</v>
      </c>
      <c r="B2776" t="s">
        <v>15</v>
      </c>
      <c r="C2776">
        <v>2029.2455568160401</v>
      </c>
      <c r="D2776">
        <v>36.363497746256101</v>
      </c>
      <c r="E2776">
        <v>102.356343926874</v>
      </c>
      <c r="F2776">
        <v>1.22162753350604</v>
      </c>
      <c r="G2776">
        <v>41.247409929960497</v>
      </c>
      <c r="H2776">
        <v>2906.5266573651902</v>
      </c>
      <c r="I2776">
        <v>2.2653701241878801E-3</v>
      </c>
      <c r="J2776">
        <v>84.374300000000005</v>
      </c>
      <c r="K2776">
        <v>3054.87</v>
      </c>
      <c r="L2776">
        <f t="shared" si="86"/>
        <v>1.2131222887404576</v>
      </c>
      <c r="M2776">
        <f t="shared" si="87"/>
        <v>0.95144037466903353</v>
      </c>
    </row>
    <row r="2777" spans="1:13" hidden="1" x14ac:dyDescent="0.2">
      <c r="A2777">
        <v>75</v>
      </c>
      <c r="B2777" t="s">
        <v>16</v>
      </c>
      <c r="C2777">
        <v>2027.9014825783599</v>
      </c>
      <c r="D2777">
        <v>30.526145236479699</v>
      </c>
      <c r="E2777">
        <v>102.427247260331</v>
      </c>
      <c r="F2777">
        <v>1.46601466864499</v>
      </c>
      <c r="G2777">
        <v>40.550145295392198</v>
      </c>
      <c r="H2777">
        <v>2714.92125562505</v>
      </c>
      <c r="I2777">
        <v>3.6119507968309901E-3</v>
      </c>
      <c r="J2777">
        <v>84.374300000000005</v>
      </c>
      <c r="K2777">
        <v>3054.87</v>
      </c>
      <c r="L2777">
        <f t="shared" si="86"/>
        <v>1.2139626315161252</v>
      </c>
      <c r="M2777">
        <f t="shared" si="87"/>
        <v>0.88871907990358023</v>
      </c>
    </row>
    <row r="2778" spans="1:13" hidden="1" x14ac:dyDescent="0.2">
      <c r="A2778">
        <v>75</v>
      </c>
      <c r="B2778" t="s">
        <v>17</v>
      </c>
      <c r="C2778">
        <v>1988.1946073880699</v>
      </c>
      <c r="D2778">
        <v>30.220390559690799</v>
      </c>
      <c r="E2778">
        <v>85.835708685607202</v>
      </c>
      <c r="F2778">
        <v>1.4599205459910101</v>
      </c>
      <c r="G2778">
        <v>39.376575012549502</v>
      </c>
      <c r="H2778">
        <v>2414.0114877879701</v>
      </c>
      <c r="I2778">
        <v>3.56927728328163E-3</v>
      </c>
      <c r="J2778">
        <v>84.374300000000005</v>
      </c>
      <c r="K2778">
        <v>3054.87</v>
      </c>
      <c r="L2778">
        <f t="shared" si="86"/>
        <v>1.0173205429331822</v>
      </c>
      <c r="M2778">
        <f t="shared" si="87"/>
        <v>0.79021741932978162</v>
      </c>
    </row>
    <row r="2779" spans="1:13" hidden="1" x14ac:dyDescent="0.2">
      <c r="A2779">
        <v>75</v>
      </c>
      <c r="B2779" t="s">
        <v>18</v>
      </c>
      <c r="C2779">
        <v>1950.7817626235501</v>
      </c>
      <c r="D2779">
        <v>32.872058581070398</v>
      </c>
      <c r="E2779">
        <v>126.05562960131201</v>
      </c>
      <c r="F2779">
        <v>0.40610485588227402</v>
      </c>
      <c r="G2779">
        <v>43.550251394212502</v>
      </c>
      <c r="H2779">
        <v>3612.0208144480298</v>
      </c>
      <c r="I2779">
        <v>1.9602322147029599E-4</v>
      </c>
      <c r="J2779">
        <v>84.374300000000005</v>
      </c>
      <c r="K2779">
        <v>3054.87</v>
      </c>
      <c r="L2779">
        <f t="shared" si="86"/>
        <v>1.494005041835156</v>
      </c>
      <c r="M2779">
        <f t="shared" si="87"/>
        <v>1.18238118625278</v>
      </c>
    </row>
    <row r="2780" spans="1:13" hidden="1" x14ac:dyDescent="0.2">
      <c r="A2780">
        <v>75</v>
      </c>
      <c r="B2780" t="s">
        <v>19</v>
      </c>
      <c r="C2780">
        <v>1909.6470705358499</v>
      </c>
      <c r="D2780">
        <v>23.3618034273136</v>
      </c>
      <c r="E2780">
        <v>148.11495127932901</v>
      </c>
      <c r="F2780">
        <v>0.79729909334056104</v>
      </c>
      <c r="G2780">
        <v>44.742942461054803</v>
      </c>
      <c r="H2780">
        <v>4024.2573417816702</v>
      </c>
      <c r="I2780">
        <v>7.1438334762161798E-4</v>
      </c>
      <c r="J2780">
        <v>84.374300000000005</v>
      </c>
      <c r="K2780">
        <v>3054.87</v>
      </c>
      <c r="L2780">
        <f t="shared" si="86"/>
        <v>1.7554510233486855</v>
      </c>
      <c r="M2780">
        <f t="shared" si="87"/>
        <v>1.3173252353722646</v>
      </c>
    </row>
    <row r="2781" spans="1:13" hidden="1" x14ac:dyDescent="0.2">
      <c r="A2781">
        <v>75</v>
      </c>
      <c r="B2781" t="s">
        <v>20</v>
      </c>
      <c r="C2781">
        <v>1870.5675610958999</v>
      </c>
      <c r="D2781">
        <v>34.610789619713501</v>
      </c>
      <c r="E2781">
        <v>141.536187448303</v>
      </c>
      <c r="F2781">
        <v>0.94476015630791199</v>
      </c>
      <c r="G2781">
        <v>44.952128159913102</v>
      </c>
      <c r="H2781">
        <v>4100.0448562718302</v>
      </c>
      <c r="I2781">
        <v>9.74126188900022E-4</v>
      </c>
      <c r="J2781">
        <v>84.374300000000005</v>
      </c>
      <c r="K2781">
        <v>3054.87</v>
      </c>
      <c r="L2781">
        <f t="shared" si="86"/>
        <v>1.6774798421830224</v>
      </c>
      <c r="M2781">
        <f t="shared" si="87"/>
        <v>1.3421339881146597</v>
      </c>
    </row>
    <row r="2782" spans="1:13" hidden="1" x14ac:dyDescent="0.2">
      <c r="A2782">
        <v>75</v>
      </c>
      <c r="B2782" t="s">
        <v>44</v>
      </c>
      <c r="C2782">
        <v>1818.0118786609601</v>
      </c>
      <c r="D2782">
        <v>45.8329320571587</v>
      </c>
      <c r="E2782">
        <v>80.2887518866807</v>
      </c>
      <c r="F2782">
        <v>0.76800278192849603</v>
      </c>
      <c r="G2782">
        <v>38.906767367753197</v>
      </c>
      <c r="H2782">
        <v>2300.8492872194802</v>
      </c>
      <c r="I2782">
        <v>9.4455333375018601E-4</v>
      </c>
      <c r="J2782">
        <v>84.374300000000005</v>
      </c>
      <c r="K2782">
        <v>3054.87</v>
      </c>
      <c r="L2782">
        <f t="shared" si="86"/>
        <v>0.95157828730645111</v>
      </c>
      <c r="M2782">
        <f t="shared" si="87"/>
        <v>0.75317420617554276</v>
      </c>
    </row>
    <row r="2783" spans="1:13" hidden="1" x14ac:dyDescent="0.2">
      <c r="A2783">
        <v>75</v>
      </c>
      <c r="B2783" t="s">
        <v>22</v>
      </c>
      <c r="C2783">
        <v>1768.5028479827399</v>
      </c>
      <c r="D2783">
        <v>16.5032220227822</v>
      </c>
      <c r="E2783">
        <v>34.433021965681398</v>
      </c>
      <c r="F2783">
        <v>2.44379055023881</v>
      </c>
      <c r="G2783">
        <v>29.798052194581999</v>
      </c>
      <c r="H2783">
        <v>791.660698405066</v>
      </c>
      <c r="I2783" t="s">
        <v>45</v>
      </c>
      <c r="J2783">
        <v>84.374300000000005</v>
      </c>
      <c r="K2783">
        <v>3054.87</v>
      </c>
      <c r="L2783">
        <f t="shared" si="86"/>
        <v>0.40809846085456586</v>
      </c>
      <c r="M2783">
        <f t="shared" si="87"/>
        <v>0.25914709902714878</v>
      </c>
    </row>
    <row r="2784" spans="1:13" hidden="1" x14ac:dyDescent="0.2">
      <c r="A2784">
        <v>75</v>
      </c>
      <c r="B2784" t="s">
        <v>23</v>
      </c>
      <c r="C2784">
        <v>1728.3246384940401</v>
      </c>
      <c r="D2784">
        <v>10.7697051219619</v>
      </c>
      <c r="E2784">
        <v>22.174231488918899</v>
      </c>
      <c r="F2784">
        <v>2.5941918958239101</v>
      </c>
      <c r="G2784">
        <v>25.9806673705233</v>
      </c>
      <c r="H2784">
        <v>457.497568013739</v>
      </c>
      <c r="I2784" t="s">
        <v>45</v>
      </c>
      <c r="J2784">
        <v>84.374300000000005</v>
      </c>
      <c r="K2784">
        <v>3054.87</v>
      </c>
      <c r="L2784">
        <f t="shared" si="86"/>
        <v>0.26280788686743356</v>
      </c>
      <c r="M2784">
        <f t="shared" si="87"/>
        <v>0.14976007752007089</v>
      </c>
    </row>
    <row r="2785" spans="1:13" hidden="1" x14ac:dyDescent="0.2">
      <c r="A2785">
        <v>75</v>
      </c>
      <c r="B2785" t="s">
        <v>24</v>
      </c>
      <c r="C2785">
        <v>1704.41516247819</v>
      </c>
      <c r="D2785">
        <v>12.513799806140501</v>
      </c>
      <c r="E2785">
        <v>37.472196050826199</v>
      </c>
      <c r="F2785">
        <v>0.420796129195949</v>
      </c>
      <c r="G2785">
        <v>30.307002868891701</v>
      </c>
      <c r="H2785">
        <v>847.14848664429201</v>
      </c>
      <c r="I2785">
        <v>7.7227301070115001E-4</v>
      </c>
      <c r="J2785">
        <v>84.374300000000005</v>
      </c>
      <c r="K2785">
        <v>3054.87</v>
      </c>
      <c r="L2785">
        <f t="shared" si="86"/>
        <v>0.44411860069744219</v>
      </c>
      <c r="M2785">
        <f t="shared" si="87"/>
        <v>0.27731081409169361</v>
      </c>
    </row>
    <row r="2786" spans="1:13" x14ac:dyDescent="0.2">
      <c r="A2786">
        <v>75</v>
      </c>
      <c r="B2786" t="s">
        <v>25</v>
      </c>
      <c r="C2786">
        <v>1612.03273156828</v>
      </c>
      <c r="D2786">
        <v>16.1683617644596</v>
      </c>
      <c r="E2786">
        <v>1002.83200715717</v>
      </c>
      <c r="F2786">
        <v>2.2201377778878499</v>
      </c>
      <c r="G2786">
        <v>70.907402624106496</v>
      </c>
      <c r="H2786">
        <v>25383.639305111901</v>
      </c>
      <c r="I2786">
        <v>6.9616575373085204E-4</v>
      </c>
      <c r="J2786">
        <v>84.374300000000005</v>
      </c>
      <c r="K2786">
        <v>3054.87</v>
      </c>
      <c r="L2786">
        <f t="shared" si="86"/>
        <v>11.885514986875979</v>
      </c>
      <c r="M2786">
        <f t="shared" si="87"/>
        <v>8.3092371541544825</v>
      </c>
    </row>
    <row r="2787" spans="1:13" hidden="1" x14ac:dyDescent="0.2">
      <c r="A2787">
        <v>75</v>
      </c>
      <c r="B2787" t="s">
        <v>26</v>
      </c>
      <c r="C2787">
        <v>1537.5490667552799</v>
      </c>
      <c r="D2787">
        <v>33.768832214555097</v>
      </c>
      <c r="E2787">
        <v>174.703352688688</v>
      </c>
      <c r="F2787">
        <v>1.12393749487728</v>
      </c>
      <c r="G2787">
        <v>47.8592270899154</v>
      </c>
      <c r="H2787">
        <v>5268.05501274377</v>
      </c>
      <c r="I2787">
        <v>1.08851320205083E-3</v>
      </c>
      <c r="J2787">
        <v>84.374300000000005</v>
      </c>
      <c r="K2787">
        <v>3054.87</v>
      </c>
      <c r="L2787">
        <f t="shared" si="86"/>
        <v>2.0705754321954433</v>
      </c>
      <c r="M2787">
        <f t="shared" si="87"/>
        <v>1.7244776415178944</v>
      </c>
    </row>
    <row r="2788" spans="1:13" hidden="1" x14ac:dyDescent="0.2">
      <c r="A2788">
        <v>75</v>
      </c>
      <c r="B2788" t="s">
        <v>27</v>
      </c>
      <c r="C2788">
        <v>1489.72935422774</v>
      </c>
      <c r="D2788">
        <v>30.116178665053098</v>
      </c>
      <c r="E2788">
        <v>197.092096371368</v>
      </c>
      <c r="F2788">
        <v>2.8891013491751401</v>
      </c>
      <c r="G2788">
        <v>49.128918735059301</v>
      </c>
      <c r="H2788">
        <v>5849.7378344114904</v>
      </c>
      <c r="I2788">
        <v>6.3134983164736102E-3</v>
      </c>
      <c r="J2788">
        <v>84.374300000000005</v>
      </c>
      <c r="K2788">
        <v>3054.87</v>
      </c>
      <c r="L2788">
        <f t="shared" si="86"/>
        <v>2.3359257068961519</v>
      </c>
      <c r="M2788">
        <f t="shared" si="87"/>
        <v>1.9148892864218414</v>
      </c>
    </row>
    <row r="2789" spans="1:13" hidden="1" x14ac:dyDescent="0.2">
      <c r="A2789">
        <v>75</v>
      </c>
      <c r="B2789" t="s">
        <v>28</v>
      </c>
      <c r="C2789">
        <v>1473.7721307679899</v>
      </c>
      <c r="D2789">
        <v>43.6583731222944</v>
      </c>
      <c r="E2789">
        <v>190.54900632035699</v>
      </c>
      <c r="F2789">
        <v>1.0900297648634401</v>
      </c>
      <c r="G2789">
        <v>49.380627155775997</v>
      </c>
      <c r="H2789">
        <v>5970.5451167951396</v>
      </c>
      <c r="I2789">
        <v>9.73908270431191E-4</v>
      </c>
      <c r="J2789">
        <v>84.374300000000005</v>
      </c>
      <c r="K2789">
        <v>3054.87</v>
      </c>
      <c r="L2789">
        <f t="shared" si="86"/>
        <v>2.2583773295939285</v>
      </c>
      <c r="M2789">
        <f t="shared" si="87"/>
        <v>1.9544350878417542</v>
      </c>
    </row>
    <row r="2790" spans="1:13" hidden="1" x14ac:dyDescent="0.2">
      <c r="A2790">
        <v>75</v>
      </c>
      <c r="B2790" t="s">
        <v>29</v>
      </c>
      <c r="C2790">
        <v>1442.48586312</v>
      </c>
      <c r="D2790">
        <v>23.234483656959998</v>
      </c>
      <c r="E2790">
        <v>179.34861311819401</v>
      </c>
      <c r="F2790">
        <v>3.67077623460484</v>
      </c>
      <c r="G2790">
        <v>47.442798486868497</v>
      </c>
      <c r="H2790">
        <v>5087.0824145915103</v>
      </c>
      <c r="I2790">
        <v>1.21028783688621E-2</v>
      </c>
      <c r="J2790">
        <v>84.374300000000005</v>
      </c>
      <c r="K2790">
        <v>3054.87</v>
      </c>
      <c r="L2790">
        <f t="shared" si="86"/>
        <v>2.1256308273750895</v>
      </c>
      <c r="M2790">
        <f t="shared" si="87"/>
        <v>1.6652369543029688</v>
      </c>
    </row>
    <row r="2791" spans="1:13" hidden="1" x14ac:dyDescent="0.2">
      <c r="A2791">
        <v>75</v>
      </c>
      <c r="B2791" t="s">
        <v>30</v>
      </c>
      <c r="C2791">
        <v>1389.4581448087199</v>
      </c>
      <c r="D2791">
        <v>13.5488757234393</v>
      </c>
      <c r="E2791">
        <v>325.29221249771899</v>
      </c>
      <c r="F2791">
        <v>1.7772471104818099</v>
      </c>
      <c r="G2791">
        <v>52.810255217118304</v>
      </c>
      <c r="H2791">
        <v>7810.1728276101403</v>
      </c>
      <c r="I2791">
        <v>1.5253839751244E-3</v>
      </c>
      <c r="J2791">
        <v>84.374300000000005</v>
      </c>
      <c r="K2791">
        <v>3054.87</v>
      </c>
      <c r="L2791">
        <f t="shared" si="86"/>
        <v>3.8553470961859118</v>
      </c>
      <c r="M2791">
        <f t="shared" si="87"/>
        <v>2.5566301766065793</v>
      </c>
    </row>
    <row r="2792" spans="1:13" hidden="1" x14ac:dyDescent="0.2">
      <c r="A2792">
        <v>75</v>
      </c>
      <c r="B2792" t="s">
        <v>31</v>
      </c>
      <c r="C2792">
        <v>1325.29845129265</v>
      </c>
      <c r="D2792">
        <v>16.5060601150327</v>
      </c>
      <c r="E2792">
        <v>118.285603169322</v>
      </c>
      <c r="F2792">
        <v>1.86825550340515</v>
      </c>
      <c r="G2792">
        <v>41.940584362019997</v>
      </c>
      <c r="H2792">
        <v>3106.8872150417101</v>
      </c>
      <c r="I2792">
        <v>4.5952629597383896E-3</v>
      </c>
      <c r="J2792">
        <v>84.374300000000005</v>
      </c>
      <c r="K2792">
        <v>3054.87</v>
      </c>
      <c r="L2792">
        <f t="shared" si="86"/>
        <v>1.4019150756725922</v>
      </c>
      <c r="M2792">
        <f t="shared" si="87"/>
        <v>1.0170276362142121</v>
      </c>
    </row>
    <row r="2793" spans="1:13" hidden="1" x14ac:dyDescent="0.2">
      <c r="A2793">
        <v>75</v>
      </c>
      <c r="B2793" t="s">
        <v>32</v>
      </c>
      <c r="C2793">
        <v>1297.13114679726</v>
      </c>
      <c r="D2793">
        <v>12.821137330445399</v>
      </c>
      <c r="E2793">
        <v>131.985788765054</v>
      </c>
      <c r="F2793">
        <v>3.3461599922432401</v>
      </c>
      <c r="G2793">
        <v>41.9695699397192</v>
      </c>
      <c r="H2793">
        <v>3115.4849322186501</v>
      </c>
      <c r="I2793">
        <v>1.31047968820321E-2</v>
      </c>
      <c r="J2793">
        <v>84.374300000000005</v>
      </c>
      <c r="K2793">
        <v>3054.87</v>
      </c>
      <c r="L2793">
        <f t="shared" si="86"/>
        <v>1.5642889927982098</v>
      </c>
      <c r="M2793">
        <f t="shared" si="87"/>
        <v>1.0198420660187342</v>
      </c>
    </row>
    <row r="2794" spans="1:13" hidden="1" x14ac:dyDescent="0.2">
      <c r="A2794">
        <v>75</v>
      </c>
      <c r="B2794" t="s">
        <v>34</v>
      </c>
      <c r="C2794">
        <v>1223.3433884549399</v>
      </c>
      <c r="D2794">
        <v>35.475721663518001</v>
      </c>
      <c r="E2794">
        <v>105.434441477447</v>
      </c>
      <c r="F2794">
        <v>2.08447146694103</v>
      </c>
      <c r="G2794">
        <v>42.221031648599997</v>
      </c>
      <c r="H2794">
        <v>3190.8246794368301</v>
      </c>
      <c r="I2794">
        <v>8.0718720272301096E-3</v>
      </c>
      <c r="J2794">
        <v>84.374300000000005</v>
      </c>
      <c r="K2794">
        <v>3054.87</v>
      </c>
      <c r="L2794">
        <f t="shared" si="86"/>
        <v>1.2496037475563886</v>
      </c>
      <c r="M2794">
        <f t="shared" si="87"/>
        <v>1.0445042438587666</v>
      </c>
    </row>
    <row r="2795" spans="1:13" hidden="1" x14ac:dyDescent="0.2">
      <c r="A2795">
        <v>75</v>
      </c>
      <c r="B2795" t="s">
        <v>35</v>
      </c>
      <c r="C2795">
        <v>1179.3692202735001</v>
      </c>
      <c r="D2795">
        <v>35.313254248945803</v>
      </c>
      <c r="E2795">
        <v>193.56937443138199</v>
      </c>
      <c r="F2795">
        <v>1.3304075270067801</v>
      </c>
      <c r="G2795">
        <v>49.850990102064998</v>
      </c>
      <c r="H2795">
        <v>6201.2998677911401</v>
      </c>
      <c r="I2795">
        <v>1.35256556506783E-3</v>
      </c>
      <c r="J2795">
        <v>84.374300000000005</v>
      </c>
      <c r="K2795">
        <v>3054.87</v>
      </c>
      <c r="L2795">
        <f t="shared" si="86"/>
        <v>2.2941745819684662</v>
      </c>
      <c r="M2795">
        <f t="shared" si="87"/>
        <v>2.0299717722165398</v>
      </c>
    </row>
    <row r="2796" spans="1:13" hidden="1" x14ac:dyDescent="0.2">
      <c r="A2796">
        <v>75</v>
      </c>
      <c r="B2796" t="s">
        <v>36</v>
      </c>
      <c r="C2796">
        <v>1155.3509435552501</v>
      </c>
      <c r="D2796">
        <v>24.714571878328801</v>
      </c>
      <c r="E2796">
        <v>186.94441116514599</v>
      </c>
      <c r="F2796">
        <v>3.56004881207812</v>
      </c>
      <c r="G2796">
        <v>48.365410886256697</v>
      </c>
      <c r="H2796">
        <v>5494.4864364536197</v>
      </c>
      <c r="I2796">
        <v>1.0866002262976199E-2</v>
      </c>
      <c r="J2796">
        <v>84.374300000000005</v>
      </c>
      <c r="K2796">
        <v>3054.87</v>
      </c>
      <c r="L2796">
        <f t="shared" si="86"/>
        <v>2.2156558473983901</v>
      </c>
      <c r="M2796">
        <f t="shared" si="87"/>
        <v>1.7985991012559028</v>
      </c>
    </row>
    <row r="2797" spans="1:13" hidden="1" x14ac:dyDescent="0.2">
      <c r="A2797">
        <v>75</v>
      </c>
      <c r="B2797" t="s">
        <v>38</v>
      </c>
      <c r="C2797">
        <v>1056.8433120034699</v>
      </c>
      <c r="D2797">
        <v>32.626868153587303</v>
      </c>
      <c r="E2797">
        <v>78.125374907125504</v>
      </c>
      <c r="F2797">
        <v>1.8528070069635501</v>
      </c>
      <c r="G2797">
        <v>39.731549577289798</v>
      </c>
      <c r="H2797">
        <v>2502.2436312139898</v>
      </c>
      <c r="I2797">
        <v>6.2304286639219197E-3</v>
      </c>
      <c r="J2797">
        <v>84.374300000000005</v>
      </c>
      <c r="K2797">
        <v>3054.87</v>
      </c>
      <c r="L2797">
        <f t="shared" si="86"/>
        <v>0.92593805112605976</v>
      </c>
      <c r="M2797">
        <f t="shared" si="87"/>
        <v>0.8190998737144265</v>
      </c>
    </row>
    <row r="2798" spans="1:13" hidden="1" x14ac:dyDescent="0.2">
      <c r="A2798">
        <v>75</v>
      </c>
      <c r="B2798" t="s">
        <v>39</v>
      </c>
      <c r="C2798">
        <v>1039.9598916888699</v>
      </c>
      <c r="D2798">
        <v>22.915615602250501</v>
      </c>
      <c r="E2798">
        <v>81.245381444256793</v>
      </c>
      <c r="F2798">
        <v>2.23408065393253</v>
      </c>
      <c r="G2798">
        <v>39.324503018882403</v>
      </c>
      <c r="H2798">
        <v>2401.2675388400498</v>
      </c>
      <c r="I2798">
        <v>8.7050961102644805E-3</v>
      </c>
      <c r="J2798">
        <v>84.374300000000005</v>
      </c>
      <c r="K2798">
        <v>3054.87</v>
      </c>
      <c r="L2798">
        <f t="shared" si="86"/>
        <v>0.96291621316273779</v>
      </c>
      <c r="M2798">
        <f t="shared" si="87"/>
        <v>0.7860457364274257</v>
      </c>
    </row>
    <row r="2799" spans="1:13" hidden="1" x14ac:dyDescent="0.2">
      <c r="A2799">
        <v>75</v>
      </c>
      <c r="B2799" t="s">
        <v>40</v>
      </c>
      <c r="C2799">
        <v>984.54756870686901</v>
      </c>
      <c r="D2799">
        <v>33.014227852876502</v>
      </c>
      <c r="E2799">
        <v>110.251493782322</v>
      </c>
      <c r="F2799">
        <v>1.47747336651187</v>
      </c>
      <c r="G2799">
        <v>43.480221928118603</v>
      </c>
      <c r="H2799">
        <v>3588.8440548390599</v>
      </c>
      <c r="I2799">
        <v>2.8888573565801399E-3</v>
      </c>
      <c r="J2799">
        <v>84.374300000000005</v>
      </c>
      <c r="K2799">
        <v>3054.87</v>
      </c>
      <c r="L2799">
        <f t="shared" si="86"/>
        <v>1.3066952114840893</v>
      </c>
      <c r="M2799">
        <f t="shared" si="87"/>
        <v>1.1747943627188915</v>
      </c>
    </row>
    <row r="2800" spans="1:13" hidden="1" x14ac:dyDescent="0.2">
      <c r="A2800">
        <v>75</v>
      </c>
      <c r="B2800" t="s">
        <v>41</v>
      </c>
      <c r="C2800">
        <v>942.98390996955402</v>
      </c>
      <c r="D2800">
        <v>28.629605262608901</v>
      </c>
      <c r="E2800">
        <v>146.23852200478899</v>
      </c>
      <c r="F2800">
        <v>1.3058073883112</v>
      </c>
      <c r="G2800">
        <v>46.422267021911601</v>
      </c>
      <c r="H2800">
        <v>4663.2957570524004</v>
      </c>
      <c r="I2800">
        <v>1.6492525085247799E-3</v>
      </c>
      <c r="J2800">
        <v>84.374300000000005</v>
      </c>
      <c r="K2800">
        <v>3054.87</v>
      </c>
      <c r="L2800">
        <f t="shared" si="86"/>
        <v>1.7332116770721533</v>
      </c>
      <c r="M2800">
        <f t="shared" si="87"/>
        <v>1.5265120142763524</v>
      </c>
    </row>
    <row r="2801" spans="1:13" hidden="1" x14ac:dyDescent="0.2">
      <c r="A2801">
        <v>75</v>
      </c>
      <c r="B2801" t="s">
        <v>42</v>
      </c>
      <c r="C2801">
        <v>871.19691463522497</v>
      </c>
      <c r="D2801">
        <v>72.762283680850999</v>
      </c>
      <c r="E2801">
        <v>126.357251390009</v>
      </c>
      <c r="F2801">
        <v>1.38834260870634</v>
      </c>
      <c r="G2801">
        <v>45.76669497732</v>
      </c>
      <c r="H2801">
        <v>4405.4044249006402</v>
      </c>
      <c r="I2801">
        <v>2.7980687329583901E-3</v>
      </c>
      <c r="J2801">
        <v>84.374300000000005</v>
      </c>
      <c r="K2801">
        <v>3054.87</v>
      </c>
      <c r="L2801">
        <f t="shared" si="86"/>
        <v>1.4975798482477365</v>
      </c>
      <c r="M2801">
        <f t="shared" si="87"/>
        <v>1.442092273943127</v>
      </c>
    </row>
    <row r="2802" spans="1:13" hidden="1" x14ac:dyDescent="0.2">
      <c r="A2802">
        <v>75</v>
      </c>
      <c r="B2802" t="s">
        <v>46</v>
      </c>
      <c r="C2802">
        <v>860.90561973867204</v>
      </c>
      <c r="D2802">
        <v>31.8351954962632</v>
      </c>
      <c r="E2802">
        <v>134.85524512651901</v>
      </c>
      <c r="F2802">
        <v>1.7769951232875301</v>
      </c>
      <c r="G2802">
        <v>45.750942874217401</v>
      </c>
      <c r="H2802">
        <v>4399.3425000491898</v>
      </c>
      <c r="I2802">
        <v>3.35871414380042E-3</v>
      </c>
      <c r="J2802">
        <v>84.374300000000005</v>
      </c>
      <c r="K2802">
        <v>3054.87</v>
      </c>
      <c r="L2802">
        <f t="shared" si="86"/>
        <v>1.5982976466355159</v>
      </c>
      <c r="M2802">
        <f t="shared" si="87"/>
        <v>1.4401079260489611</v>
      </c>
    </row>
    <row r="2803" spans="1:13" hidden="1" x14ac:dyDescent="0.2">
      <c r="A2803">
        <v>75</v>
      </c>
      <c r="B2803" t="s">
        <v>47</v>
      </c>
      <c r="C2803">
        <v>824.25407570975904</v>
      </c>
      <c r="D2803">
        <v>45.815133122504697</v>
      </c>
      <c r="E2803">
        <v>98.841343938028402</v>
      </c>
      <c r="F2803">
        <v>1.03267885844495</v>
      </c>
      <c r="G2803">
        <v>42.9542614997439</v>
      </c>
      <c r="H2803">
        <v>3418.31913384768</v>
      </c>
      <c r="I2803">
        <v>1.6062584819298001E-3</v>
      </c>
      <c r="J2803">
        <v>84.374300000000005</v>
      </c>
      <c r="K2803">
        <v>3054.87</v>
      </c>
      <c r="L2803">
        <f t="shared" si="86"/>
        <v>1.171462683992974</v>
      </c>
      <c r="M2803">
        <f t="shared" si="87"/>
        <v>1.1189736826273067</v>
      </c>
    </row>
    <row r="2804" spans="1:13" hidden="1" x14ac:dyDescent="0.2">
      <c r="A2804">
        <v>75</v>
      </c>
      <c r="B2804" t="s">
        <v>54</v>
      </c>
      <c r="C2804">
        <v>770.51715057895797</v>
      </c>
      <c r="D2804">
        <v>17.163510850910502</v>
      </c>
      <c r="E2804">
        <v>177.63095950787499</v>
      </c>
      <c r="F2804">
        <v>2.2196949742385601</v>
      </c>
      <c r="G2804">
        <v>47.188136154038602</v>
      </c>
      <c r="H2804">
        <v>4978.73343385726</v>
      </c>
      <c r="I2804">
        <v>4.3636846616588697E-3</v>
      </c>
      <c r="J2804">
        <v>84.374300000000005</v>
      </c>
      <c r="K2804">
        <v>3054.87</v>
      </c>
      <c r="L2804">
        <f t="shared" si="86"/>
        <v>2.1052732823605647</v>
      </c>
      <c r="M2804">
        <f t="shared" si="87"/>
        <v>1.6297693302357417</v>
      </c>
    </row>
    <row r="2805" spans="1:13" hidden="1" x14ac:dyDescent="0.2">
      <c r="A2805">
        <v>75</v>
      </c>
      <c r="B2805" t="s">
        <v>48</v>
      </c>
      <c r="C2805">
        <v>729.19058560143196</v>
      </c>
      <c r="D2805">
        <v>40.746508901790399</v>
      </c>
      <c r="E2805">
        <v>74.099942610239793</v>
      </c>
      <c r="F2805">
        <v>0.60256060819834001</v>
      </c>
      <c r="G2805">
        <v>39.969715213996899</v>
      </c>
      <c r="H2805">
        <v>2562.7827648636498</v>
      </c>
      <c r="I2805">
        <v>7.4463639540350195E-4</v>
      </c>
      <c r="J2805">
        <v>84.374300000000005</v>
      </c>
      <c r="K2805">
        <v>3054.87</v>
      </c>
      <c r="L2805">
        <f t="shared" si="86"/>
        <v>0.87822882809386016</v>
      </c>
      <c r="M2805">
        <f t="shared" si="87"/>
        <v>0.83891712736176982</v>
      </c>
    </row>
    <row r="2806" spans="1:13" hidden="1" x14ac:dyDescent="0.2">
      <c r="A2806">
        <v>75</v>
      </c>
      <c r="B2806" t="s">
        <v>49</v>
      </c>
      <c r="C2806">
        <v>670.93110087729804</v>
      </c>
      <c r="D2806">
        <v>37.042757949476901</v>
      </c>
      <c r="E2806">
        <v>68.815330991323094</v>
      </c>
      <c r="F2806">
        <v>0.62211419896428799</v>
      </c>
      <c r="G2806">
        <v>39.093918290766901</v>
      </c>
      <c r="H2806">
        <v>2345.4402980954501</v>
      </c>
      <c r="I2806">
        <v>8.8332844630029095E-4</v>
      </c>
      <c r="J2806">
        <v>84.374300000000005</v>
      </c>
      <c r="K2806">
        <v>3054.87</v>
      </c>
      <c r="L2806">
        <f t="shared" si="86"/>
        <v>0.81559587447034332</v>
      </c>
      <c r="M2806">
        <f t="shared" si="87"/>
        <v>0.76777090288472183</v>
      </c>
    </row>
    <row r="2807" spans="1:13" hidden="1" x14ac:dyDescent="0.2">
      <c r="A2807">
        <v>75</v>
      </c>
      <c r="B2807" t="s">
        <v>50</v>
      </c>
      <c r="C2807">
        <v>518.90410241686504</v>
      </c>
      <c r="D2807">
        <v>94.103786681951803</v>
      </c>
      <c r="E2807">
        <v>127.639440774009</v>
      </c>
      <c r="F2807">
        <v>342.25124512192701</v>
      </c>
      <c r="G2807">
        <v>37.923886353302002</v>
      </c>
      <c r="H2807">
        <v>2077.0116132695398</v>
      </c>
      <c r="I2807">
        <v>2.6592550335405398E-3</v>
      </c>
      <c r="J2807">
        <v>84.374300000000005</v>
      </c>
      <c r="K2807">
        <v>3054.87</v>
      </c>
      <c r="L2807">
        <f t="shared" si="86"/>
        <v>1.5127762929471296</v>
      </c>
      <c r="M2807">
        <f t="shared" si="87"/>
        <v>0.67990180049217797</v>
      </c>
    </row>
    <row r="2808" spans="1:13" hidden="1" x14ac:dyDescent="0.2">
      <c r="A2808">
        <v>75</v>
      </c>
      <c r="B2808" t="s">
        <v>51</v>
      </c>
      <c r="C2808">
        <v>593.30890553936899</v>
      </c>
      <c r="D2808">
        <v>52.9000592408917</v>
      </c>
      <c r="E2808">
        <v>71.806829288369102</v>
      </c>
      <c r="F2808">
        <v>0.87870349246128798</v>
      </c>
      <c r="G2808">
        <v>39.795908352129501</v>
      </c>
      <c r="H2808">
        <v>2518.4960100737999</v>
      </c>
      <c r="I2808">
        <v>1.9035860090632301E-3</v>
      </c>
      <c r="J2808">
        <v>84.374300000000005</v>
      </c>
      <c r="K2808">
        <v>3054.87</v>
      </c>
      <c r="L2808">
        <f t="shared" si="86"/>
        <v>0.8510509632479214</v>
      </c>
      <c r="M2808">
        <f t="shared" si="87"/>
        <v>0.82442002771764422</v>
      </c>
    </row>
    <row r="2809" spans="1:13" hidden="1" x14ac:dyDescent="0.2">
      <c r="A2809">
        <v>75</v>
      </c>
      <c r="B2809" t="s">
        <v>52</v>
      </c>
      <c r="C2809">
        <v>593.89169463994699</v>
      </c>
      <c r="D2809">
        <v>29.242648770477999</v>
      </c>
      <c r="E2809">
        <v>73.449962908744595</v>
      </c>
      <c r="F2809">
        <v>1.48762581115109</v>
      </c>
      <c r="G2809">
        <v>39.082297069241903</v>
      </c>
      <c r="H2809">
        <v>2342.6526798534601</v>
      </c>
      <c r="I2809">
        <v>4.7172172680160903E-3</v>
      </c>
      <c r="J2809">
        <v>84.374300000000005</v>
      </c>
      <c r="K2809">
        <v>3054.87</v>
      </c>
      <c r="L2809">
        <f t="shared" si="86"/>
        <v>0.87052530105428538</v>
      </c>
      <c r="M2809">
        <f t="shared" si="87"/>
        <v>0.76685838672462658</v>
      </c>
    </row>
    <row r="2810" spans="1:13" hidden="1" x14ac:dyDescent="0.2">
      <c r="A2810">
        <v>75</v>
      </c>
      <c r="B2810" t="s">
        <v>55</v>
      </c>
      <c r="C2810">
        <v>519.75815197797203</v>
      </c>
      <c r="D2810">
        <v>9.7295652367702292</v>
      </c>
      <c r="E2810">
        <v>733.471941461553</v>
      </c>
      <c r="F2810">
        <v>17.068125594898401</v>
      </c>
      <c r="G2810">
        <v>62.8496775903916</v>
      </c>
      <c r="H2810">
        <v>15667.5033292399</v>
      </c>
      <c r="I2810">
        <v>0.124048661836813</v>
      </c>
      <c r="J2810">
        <v>84.374300000000005</v>
      </c>
      <c r="K2810">
        <v>3054.87</v>
      </c>
      <c r="L2810">
        <f t="shared" si="86"/>
        <v>8.6930729080010494</v>
      </c>
      <c r="M2810">
        <f t="shared" si="87"/>
        <v>5.1286972372768398</v>
      </c>
    </row>
    <row r="2811" spans="1:13" hidden="1" x14ac:dyDescent="0.2">
      <c r="A2811">
        <v>76</v>
      </c>
      <c r="B2811" t="s">
        <v>9</v>
      </c>
      <c r="C2811">
        <v>2250.0653706708899</v>
      </c>
      <c r="D2811">
        <v>40.444756053674197</v>
      </c>
      <c r="E2811">
        <v>70.502157352064302</v>
      </c>
      <c r="F2811">
        <v>0.53857572975057499</v>
      </c>
      <c r="G2811">
        <v>34.215082654499703</v>
      </c>
      <c r="H2811">
        <v>1950.9905957910601</v>
      </c>
      <c r="I2811">
        <v>9.876125018078389E-4</v>
      </c>
      <c r="J2811">
        <v>84.374300000000005</v>
      </c>
      <c r="K2811">
        <v>3054.87</v>
      </c>
      <c r="L2811">
        <f t="shared" si="86"/>
        <v>0.83558805645871193</v>
      </c>
      <c r="M2811">
        <f t="shared" si="87"/>
        <v>0.63864930284793142</v>
      </c>
    </row>
    <row r="2812" spans="1:13" hidden="1" x14ac:dyDescent="0.2">
      <c r="A2812">
        <v>76</v>
      </c>
      <c r="B2812" t="s">
        <v>11</v>
      </c>
      <c r="C2812">
        <v>2183.6445273454701</v>
      </c>
      <c r="D2812">
        <v>20.499189918599001</v>
      </c>
      <c r="E2812">
        <v>66.753009940366894</v>
      </c>
      <c r="F2812">
        <v>0.194574031956083</v>
      </c>
      <c r="G2812">
        <v>33.093013958546003</v>
      </c>
      <c r="H2812">
        <v>1707.37961562022</v>
      </c>
      <c r="I2812">
        <v>1.27400757583741E-4</v>
      </c>
      <c r="J2812">
        <v>84.374300000000005</v>
      </c>
      <c r="K2812">
        <v>3054.87</v>
      </c>
      <c r="L2812">
        <f t="shared" si="86"/>
        <v>0.79115334812101423</v>
      </c>
      <c r="M2812">
        <f t="shared" si="87"/>
        <v>0.55890418106833351</v>
      </c>
    </row>
    <row r="2813" spans="1:13" hidden="1" x14ac:dyDescent="0.2">
      <c r="A2813">
        <v>76</v>
      </c>
      <c r="B2813" t="s">
        <v>12</v>
      </c>
      <c r="C2813">
        <v>2123.5761578308402</v>
      </c>
      <c r="D2813">
        <v>26.5858221242298</v>
      </c>
      <c r="E2813">
        <v>102.290318518954</v>
      </c>
      <c r="F2813">
        <v>1.0449120411053801</v>
      </c>
      <c r="G2813">
        <v>37.366041919412503</v>
      </c>
      <c r="H2813">
        <v>2775.1929837005</v>
      </c>
      <c r="I2813">
        <v>2.1836519440715301E-3</v>
      </c>
      <c r="J2813">
        <v>84.374300000000005</v>
      </c>
      <c r="K2813">
        <v>3054.87</v>
      </c>
      <c r="L2813">
        <f t="shared" si="86"/>
        <v>1.2123397588952323</v>
      </c>
      <c r="M2813">
        <f t="shared" si="87"/>
        <v>0.90844879935987455</v>
      </c>
    </row>
    <row r="2814" spans="1:13" hidden="1" x14ac:dyDescent="0.2">
      <c r="A2814">
        <v>76</v>
      </c>
      <c r="B2814" t="s">
        <v>43</v>
      </c>
      <c r="C2814">
        <v>2113.75566848481</v>
      </c>
      <c r="D2814">
        <v>31.2495892053518</v>
      </c>
      <c r="E2814">
        <v>93.000982656172297</v>
      </c>
      <c r="F2814">
        <v>1.40088700469743</v>
      </c>
      <c r="G2814">
        <v>36.178786396934498</v>
      </c>
      <c r="H2814">
        <v>2438.9381119845202</v>
      </c>
      <c r="I2814">
        <v>4.9141587094688596E-3</v>
      </c>
      <c r="J2814">
        <v>84.374300000000005</v>
      </c>
      <c r="K2814">
        <v>3054.87</v>
      </c>
      <c r="L2814">
        <f t="shared" si="86"/>
        <v>1.1022430130522243</v>
      </c>
      <c r="M2814">
        <f t="shared" si="87"/>
        <v>0.79837705433767081</v>
      </c>
    </row>
    <row r="2815" spans="1:13" hidden="1" x14ac:dyDescent="0.2">
      <c r="A2815">
        <v>76</v>
      </c>
      <c r="B2815" t="s">
        <v>13</v>
      </c>
      <c r="C2815">
        <v>2061.6181826401698</v>
      </c>
      <c r="D2815">
        <v>37.6922728280367</v>
      </c>
      <c r="E2815">
        <v>69.386760997194898</v>
      </c>
      <c r="F2815">
        <v>0.568208654000534</v>
      </c>
      <c r="G2815">
        <v>34.166141974923697</v>
      </c>
      <c r="H2815">
        <v>1939.8518665526201</v>
      </c>
      <c r="I2815">
        <v>1.13983814114636E-3</v>
      </c>
      <c r="J2815">
        <v>84.374300000000005</v>
      </c>
      <c r="K2815">
        <v>3054.87</v>
      </c>
      <c r="L2815">
        <f t="shared" si="86"/>
        <v>0.82236843443080287</v>
      </c>
      <c r="M2815">
        <f t="shared" si="87"/>
        <v>0.63500308247245218</v>
      </c>
    </row>
    <row r="2816" spans="1:13" hidden="1" x14ac:dyDescent="0.2">
      <c r="A2816">
        <v>76</v>
      </c>
      <c r="B2816" t="s">
        <v>14</v>
      </c>
      <c r="C2816">
        <v>2057.9482940664702</v>
      </c>
      <c r="D2816">
        <v>40.568885868888898</v>
      </c>
      <c r="E2816">
        <v>69.231163481576402</v>
      </c>
      <c r="F2816">
        <v>0.45428068572239</v>
      </c>
      <c r="G2816">
        <v>34.288937225743901</v>
      </c>
      <c r="H2816">
        <v>1967.89036849742</v>
      </c>
      <c r="I2816">
        <v>7.2232115507212999E-4</v>
      </c>
      <c r="J2816">
        <v>84.374300000000005</v>
      </c>
      <c r="K2816">
        <v>3054.87</v>
      </c>
      <c r="L2816">
        <f t="shared" si="86"/>
        <v>0.8205243004276942</v>
      </c>
      <c r="M2816">
        <f t="shared" si="87"/>
        <v>0.64418137874849668</v>
      </c>
    </row>
    <row r="2817" spans="1:13" hidden="1" x14ac:dyDescent="0.2">
      <c r="A2817">
        <v>76</v>
      </c>
      <c r="B2817" t="s">
        <v>15</v>
      </c>
      <c r="C2817">
        <v>1998.5009720913299</v>
      </c>
      <c r="D2817">
        <v>25.082728834870601</v>
      </c>
      <c r="E2817">
        <v>62.242253943259797</v>
      </c>
      <c r="F2817">
        <v>1.3269538007013</v>
      </c>
      <c r="G2817">
        <v>33.0508716988329</v>
      </c>
      <c r="H2817">
        <v>1698.69917212275</v>
      </c>
      <c r="I2817">
        <v>5.63404482434439E-3</v>
      </c>
      <c r="J2817">
        <v>84.374300000000005</v>
      </c>
      <c r="K2817">
        <v>3054.87</v>
      </c>
      <c r="L2817">
        <f t="shared" si="86"/>
        <v>0.73769209277303394</v>
      </c>
      <c r="M2817">
        <f t="shared" si="87"/>
        <v>0.55606267111947483</v>
      </c>
    </row>
    <row r="2818" spans="1:13" hidden="1" x14ac:dyDescent="0.2">
      <c r="A2818">
        <v>76</v>
      </c>
      <c r="B2818" t="s">
        <v>16</v>
      </c>
      <c r="C2818">
        <v>1971.4282063027599</v>
      </c>
      <c r="D2818">
        <v>20.119125346073002</v>
      </c>
      <c r="E2818">
        <v>79.112808644215704</v>
      </c>
      <c r="F2818">
        <v>1.39405695029609</v>
      </c>
      <c r="G2818">
        <v>34.707572024401898</v>
      </c>
      <c r="H2818">
        <v>2065.7689072747598</v>
      </c>
      <c r="I2818">
        <v>5.1067792228291897E-3</v>
      </c>
      <c r="J2818">
        <v>84.374300000000005</v>
      </c>
      <c r="K2818">
        <v>3054.87</v>
      </c>
      <c r="L2818">
        <f t="shared" si="86"/>
        <v>0.93764106658325697</v>
      </c>
      <c r="M2818">
        <f t="shared" si="87"/>
        <v>0.67622154372354959</v>
      </c>
    </row>
    <row r="2819" spans="1:13" hidden="1" x14ac:dyDescent="0.2">
      <c r="A2819">
        <v>76</v>
      </c>
      <c r="B2819" t="s">
        <v>17</v>
      </c>
      <c r="C2819">
        <v>1939.8082930810599</v>
      </c>
      <c r="D2819">
        <v>27.046820010344199</v>
      </c>
      <c r="E2819">
        <v>78.326467849944805</v>
      </c>
      <c r="F2819">
        <v>0.20641803956872701</v>
      </c>
      <c r="G2819">
        <v>35.200397780648302</v>
      </c>
      <c r="H2819">
        <v>2185.62216861364</v>
      </c>
      <c r="I2819">
        <v>1.0648412957746699E-4</v>
      </c>
      <c r="J2819">
        <v>84.374300000000005</v>
      </c>
      <c r="K2819">
        <v>3054.87</v>
      </c>
      <c r="L2819">
        <f t="shared" ref="L2819:L2882" si="88">E2819/J2819</f>
        <v>0.92832139466573116</v>
      </c>
      <c r="M2819">
        <f t="shared" ref="M2819:M2882" si="89">H2819/K2819</f>
        <v>0.71545505000659282</v>
      </c>
    </row>
    <row r="2820" spans="1:13" hidden="1" x14ac:dyDescent="0.2">
      <c r="A2820">
        <v>76</v>
      </c>
      <c r="B2820" t="s">
        <v>18</v>
      </c>
      <c r="C2820">
        <v>1904.47313261249</v>
      </c>
      <c r="D2820">
        <v>25.586239985959502</v>
      </c>
      <c r="E2820">
        <v>91.367632877482095</v>
      </c>
      <c r="F2820">
        <v>2.27875742379827</v>
      </c>
      <c r="G2820">
        <v>36.435398804994499</v>
      </c>
      <c r="H2820">
        <v>2508.8743533296802</v>
      </c>
      <c r="I2820">
        <v>1.15073484745702E-2</v>
      </c>
      <c r="J2820">
        <v>84.374300000000005</v>
      </c>
      <c r="K2820">
        <v>3054.87</v>
      </c>
      <c r="L2820">
        <f t="shared" si="88"/>
        <v>1.082884632850075</v>
      </c>
      <c r="M2820">
        <f t="shared" si="89"/>
        <v>0.82127041521560007</v>
      </c>
    </row>
    <row r="2821" spans="1:13" hidden="1" x14ac:dyDescent="0.2">
      <c r="A2821">
        <v>76</v>
      </c>
      <c r="B2821" t="s">
        <v>19</v>
      </c>
      <c r="C2821">
        <v>1883.59725706941</v>
      </c>
      <c r="D2821">
        <v>39.291275674708203</v>
      </c>
      <c r="E2821">
        <v>92.254718884068794</v>
      </c>
      <c r="F2821">
        <v>0.72092974186695202</v>
      </c>
      <c r="G2821">
        <v>37.1664174204465</v>
      </c>
      <c r="H2821">
        <v>2716.3617282160299</v>
      </c>
      <c r="I2821">
        <v>1.1925697304341399E-3</v>
      </c>
      <c r="J2821">
        <v>84.374300000000005</v>
      </c>
      <c r="K2821">
        <v>3054.87</v>
      </c>
      <c r="L2821">
        <f t="shared" si="88"/>
        <v>1.0933983320047549</v>
      </c>
      <c r="M2821">
        <f t="shared" si="89"/>
        <v>0.88919061309189262</v>
      </c>
    </row>
    <row r="2822" spans="1:13" hidden="1" x14ac:dyDescent="0.2">
      <c r="A2822">
        <v>76</v>
      </c>
      <c r="B2822" t="s">
        <v>20</v>
      </c>
      <c r="C2822">
        <v>1844.5467585947599</v>
      </c>
      <c r="D2822">
        <v>34.414085021473298</v>
      </c>
      <c r="E2822">
        <v>82.448375439689499</v>
      </c>
      <c r="F2822">
        <v>0.54576177627301103</v>
      </c>
      <c r="G2822">
        <v>36.008725230977099</v>
      </c>
      <c r="H2822">
        <v>2393.40277198887</v>
      </c>
      <c r="I2822">
        <v>7.6560050259281704E-4</v>
      </c>
      <c r="J2822">
        <v>84.374300000000005</v>
      </c>
      <c r="K2822">
        <v>3054.87</v>
      </c>
      <c r="L2822">
        <f t="shared" si="88"/>
        <v>0.97717403806241354</v>
      </c>
      <c r="M2822">
        <f t="shared" si="89"/>
        <v>0.78347123510619765</v>
      </c>
    </row>
    <row r="2823" spans="1:13" hidden="1" x14ac:dyDescent="0.2">
      <c r="A2823">
        <v>76</v>
      </c>
      <c r="B2823" t="s">
        <v>21</v>
      </c>
      <c r="C2823">
        <v>1793.52227363204</v>
      </c>
      <c r="D2823">
        <v>25.3254275267516</v>
      </c>
      <c r="E2823">
        <v>55.766918919804098</v>
      </c>
      <c r="F2823">
        <v>0.68731137444442203</v>
      </c>
      <c r="G2823">
        <v>32.300673704969</v>
      </c>
      <c r="H2823">
        <v>1549.6410940132801</v>
      </c>
      <c r="I2823">
        <v>1.80735894186282E-3</v>
      </c>
      <c r="J2823">
        <v>84.374300000000005</v>
      </c>
      <c r="K2823">
        <v>3054.87</v>
      </c>
      <c r="L2823">
        <f t="shared" si="88"/>
        <v>0.66094674468178216</v>
      </c>
      <c r="M2823">
        <f t="shared" si="89"/>
        <v>0.50726907986699277</v>
      </c>
    </row>
    <row r="2824" spans="1:13" hidden="1" x14ac:dyDescent="0.2">
      <c r="A2824">
        <v>76</v>
      </c>
      <c r="B2824" t="s">
        <v>44</v>
      </c>
      <c r="C2824">
        <v>1770.82702391108</v>
      </c>
      <c r="D2824">
        <v>24.094230981449002</v>
      </c>
      <c r="E2824">
        <v>42.426638223435504</v>
      </c>
      <c r="F2824">
        <v>1.0855412196479199</v>
      </c>
      <c r="G2824">
        <v>29.967702212244099</v>
      </c>
      <c r="H2824">
        <v>1148.1498675773801</v>
      </c>
      <c r="I2824">
        <v>6.2197643100382104E-3</v>
      </c>
      <c r="J2824">
        <v>84.374300000000005</v>
      </c>
      <c r="K2824">
        <v>3054.87</v>
      </c>
      <c r="L2824">
        <f t="shared" si="88"/>
        <v>0.50283840249264888</v>
      </c>
      <c r="M2824">
        <f t="shared" si="89"/>
        <v>0.37584246386176173</v>
      </c>
    </row>
    <row r="2825" spans="1:13" hidden="1" x14ac:dyDescent="0.2">
      <c r="A2825">
        <v>76</v>
      </c>
      <c r="B2825" t="s">
        <v>22</v>
      </c>
      <c r="C2825">
        <v>1688.19815001854</v>
      </c>
      <c r="D2825">
        <v>60.945697645961999</v>
      </c>
      <c r="E2825">
        <v>18.408817729668801</v>
      </c>
      <c r="F2825">
        <v>0.22799536272471099</v>
      </c>
      <c r="G2825">
        <v>25.157247708750301</v>
      </c>
      <c r="H2825">
        <v>570.21325193861401</v>
      </c>
      <c r="I2825">
        <v>6.7875377504595703E-4</v>
      </c>
      <c r="J2825">
        <v>84.374300000000005</v>
      </c>
      <c r="K2825">
        <v>3054.87</v>
      </c>
      <c r="L2825">
        <f t="shared" si="88"/>
        <v>0.21818039058894473</v>
      </c>
      <c r="M2825">
        <f t="shared" si="89"/>
        <v>0.18665712516035513</v>
      </c>
    </row>
    <row r="2826" spans="1:13" x14ac:dyDescent="0.2">
      <c r="A2826">
        <v>76</v>
      </c>
      <c r="B2826" t="s">
        <v>24</v>
      </c>
      <c r="C2826">
        <v>1610.72636914638</v>
      </c>
      <c r="D2826">
        <v>14.6781239606855</v>
      </c>
      <c r="E2826">
        <v>707.92120125802296</v>
      </c>
      <c r="F2826">
        <v>3.1493560327441399</v>
      </c>
      <c r="G2826">
        <v>59.049752655957697</v>
      </c>
      <c r="H2826">
        <v>17308.408372473299</v>
      </c>
      <c r="I2826">
        <v>3.4465567539148402E-3</v>
      </c>
      <c r="J2826">
        <v>84.374300000000005</v>
      </c>
      <c r="K2826">
        <v>3054.87</v>
      </c>
      <c r="L2826">
        <f t="shared" si="88"/>
        <v>8.3902468080686052</v>
      </c>
      <c r="M2826">
        <f t="shared" si="89"/>
        <v>5.6658412215489689</v>
      </c>
    </row>
    <row r="2827" spans="1:13" hidden="1" x14ac:dyDescent="0.2">
      <c r="A2827">
        <v>76</v>
      </c>
      <c r="B2827" t="s">
        <v>25</v>
      </c>
      <c r="C2827">
        <v>1530.0722521118801</v>
      </c>
      <c r="D2827">
        <v>24.3897476173176</v>
      </c>
      <c r="E2827">
        <v>147.38264919340699</v>
      </c>
      <c r="F2827">
        <v>1.5118326714375201</v>
      </c>
      <c r="G2827">
        <v>41.5336811220795</v>
      </c>
      <c r="H2827">
        <v>4236.2979649323797</v>
      </c>
      <c r="I2827">
        <v>3.2524242815044099E-3</v>
      </c>
      <c r="J2827">
        <v>84.374300000000005</v>
      </c>
      <c r="K2827">
        <v>3054.87</v>
      </c>
      <c r="L2827">
        <f t="shared" si="88"/>
        <v>1.7467718155102558</v>
      </c>
      <c r="M2827">
        <f t="shared" si="89"/>
        <v>1.3867359216373789</v>
      </c>
    </row>
    <row r="2828" spans="1:13" hidden="1" x14ac:dyDescent="0.2">
      <c r="A2828">
        <v>76</v>
      </c>
      <c r="B2828" t="s">
        <v>26</v>
      </c>
      <c r="C2828">
        <v>1492.01546209854</v>
      </c>
      <c r="D2828">
        <v>26.197730318006801</v>
      </c>
      <c r="E2828">
        <v>152.82105015606101</v>
      </c>
      <c r="F2828">
        <v>2.2528238048437901</v>
      </c>
      <c r="G2828">
        <v>42.093953107734499</v>
      </c>
      <c r="H2828">
        <v>4469.54849537274</v>
      </c>
      <c r="I2828">
        <v>6.63023571602522E-3</v>
      </c>
      <c r="J2828">
        <v>84.374300000000005</v>
      </c>
      <c r="K2828">
        <v>3054.87</v>
      </c>
      <c r="L2828">
        <f t="shared" si="88"/>
        <v>1.8112274727738304</v>
      </c>
      <c r="M2828">
        <f t="shared" si="89"/>
        <v>1.4630895898590579</v>
      </c>
    </row>
    <row r="2829" spans="1:13" hidden="1" x14ac:dyDescent="0.2">
      <c r="A2829">
        <v>76</v>
      </c>
      <c r="B2829" t="s">
        <v>27</v>
      </c>
      <c r="C2829">
        <v>1467.3831175548401</v>
      </c>
      <c r="D2829">
        <v>34.120449338100101</v>
      </c>
      <c r="E2829">
        <v>143.520659170248</v>
      </c>
      <c r="F2829">
        <v>0.87220226102012499</v>
      </c>
      <c r="G2829">
        <v>41.911051768826702</v>
      </c>
      <c r="H2829">
        <v>4392.3712570334001</v>
      </c>
      <c r="I2829">
        <v>1.1312993270117199E-3</v>
      </c>
      <c r="J2829">
        <v>84.374300000000005</v>
      </c>
      <c r="K2829">
        <v>3054.87</v>
      </c>
      <c r="L2829">
        <f t="shared" si="88"/>
        <v>1.7009997021634311</v>
      </c>
      <c r="M2829">
        <f t="shared" si="89"/>
        <v>1.4378259163347049</v>
      </c>
    </row>
    <row r="2830" spans="1:13" hidden="1" x14ac:dyDescent="0.2">
      <c r="A2830">
        <v>76</v>
      </c>
      <c r="B2830" t="s">
        <v>28</v>
      </c>
      <c r="C2830">
        <v>1388.1457605495</v>
      </c>
      <c r="D2830">
        <v>13.917367363624701</v>
      </c>
      <c r="E2830">
        <v>277.70985364629797</v>
      </c>
      <c r="F2830">
        <v>2.3781966661922702</v>
      </c>
      <c r="G2830">
        <v>46.699481200705499</v>
      </c>
      <c r="H2830">
        <v>6770.6914935073</v>
      </c>
      <c r="I2830">
        <v>4.8474227007511E-3</v>
      </c>
      <c r="J2830">
        <v>84.374300000000005</v>
      </c>
      <c r="K2830">
        <v>3054.87</v>
      </c>
      <c r="L2830">
        <f t="shared" si="88"/>
        <v>3.2914033496728026</v>
      </c>
      <c r="M2830">
        <f t="shared" si="89"/>
        <v>2.2163599411782826</v>
      </c>
    </row>
    <row r="2831" spans="1:13" hidden="1" x14ac:dyDescent="0.2">
      <c r="A2831">
        <v>76</v>
      </c>
      <c r="B2831" t="s">
        <v>30</v>
      </c>
      <c r="C2831">
        <v>1301.6749581311799</v>
      </c>
      <c r="D2831">
        <v>17.335408047448201</v>
      </c>
      <c r="E2831">
        <v>162.435454314998</v>
      </c>
      <c r="F2831">
        <v>3.3309647967858398</v>
      </c>
      <c r="G2831">
        <v>41.754779617550803</v>
      </c>
      <c r="H2831">
        <v>4327.2260744928999</v>
      </c>
      <c r="I2831">
        <v>1.87474639370999E-2</v>
      </c>
      <c r="J2831">
        <v>84.374300000000005</v>
      </c>
      <c r="K2831">
        <v>3054.87</v>
      </c>
      <c r="L2831">
        <f t="shared" si="88"/>
        <v>1.9251769118676894</v>
      </c>
      <c r="M2831">
        <f t="shared" si="89"/>
        <v>1.4165008902155902</v>
      </c>
    </row>
    <row r="2832" spans="1:13" hidden="1" x14ac:dyDescent="0.2">
      <c r="A2832">
        <v>76</v>
      </c>
      <c r="B2832" t="s">
        <v>31</v>
      </c>
      <c r="C2832">
        <v>1251.13528870813</v>
      </c>
      <c r="D2832">
        <v>14.1102937757788</v>
      </c>
      <c r="E2832">
        <v>39.191522146000999</v>
      </c>
      <c r="F2832">
        <v>1.0957413467755699</v>
      </c>
      <c r="G2832">
        <v>28.634815351002199</v>
      </c>
      <c r="H2832">
        <v>957.11109331287798</v>
      </c>
      <c r="I2832">
        <v>7.9327958194006006E-3</v>
      </c>
      <c r="J2832">
        <v>84.374300000000005</v>
      </c>
      <c r="K2832">
        <v>3054.87</v>
      </c>
      <c r="L2832">
        <f t="shared" si="88"/>
        <v>0.46449596791915304</v>
      </c>
      <c r="M2832">
        <f t="shared" si="89"/>
        <v>0.31330665243132377</v>
      </c>
    </row>
    <row r="2833" spans="1:13" hidden="1" x14ac:dyDescent="0.2">
      <c r="A2833">
        <v>76</v>
      </c>
      <c r="B2833" t="s">
        <v>32</v>
      </c>
      <c r="C2833">
        <v>1172.3917429651101</v>
      </c>
      <c r="D2833">
        <v>30.459617409387</v>
      </c>
      <c r="E2833">
        <v>141.45243653134699</v>
      </c>
      <c r="F2833">
        <v>2.66119188522421</v>
      </c>
      <c r="G2833">
        <v>41.730187227761398</v>
      </c>
      <c r="H2833">
        <v>4317.04061994727</v>
      </c>
      <c r="I2833">
        <v>1.2177291517902099E-2</v>
      </c>
      <c r="J2833">
        <v>84.374300000000005</v>
      </c>
      <c r="K2833">
        <v>3054.87</v>
      </c>
      <c r="L2833">
        <f t="shared" si="88"/>
        <v>1.6764872304878022</v>
      </c>
      <c r="M2833">
        <f t="shared" si="89"/>
        <v>1.4131667206615242</v>
      </c>
    </row>
    <row r="2834" spans="1:13" hidden="1" x14ac:dyDescent="0.2">
      <c r="A2834">
        <v>76</v>
      </c>
      <c r="B2834" t="s">
        <v>33</v>
      </c>
      <c r="C2834">
        <v>1152.06199271592</v>
      </c>
      <c r="D2834">
        <v>22.638207417511701</v>
      </c>
      <c r="E2834">
        <v>162.60054913280899</v>
      </c>
      <c r="F2834">
        <v>2.1758243525011398</v>
      </c>
      <c r="G2834">
        <v>42.694504080491697</v>
      </c>
      <c r="H2834">
        <v>4730.1258477377796</v>
      </c>
      <c r="I2834">
        <v>6.2731855631452801E-3</v>
      </c>
      <c r="J2834">
        <v>84.374300000000005</v>
      </c>
      <c r="K2834">
        <v>3054.87</v>
      </c>
      <c r="L2834">
        <f t="shared" si="88"/>
        <v>1.9271336074232199</v>
      </c>
      <c r="M2834">
        <f t="shared" si="89"/>
        <v>1.5483885886266124</v>
      </c>
    </row>
    <row r="2835" spans="1:13" hidden="1" x14ac:dyDescent="0.2">
      <c r="A2835">
        <v>76</v>
      </c>
      <c r="B2835" t="s">
        <v>35</v>
      </c>
      <c r="C2835">
        <v>1037.03155409121</v>
      </c>
      <c r="D2835">
        <v>66.9606542957263</v>
      </c>
      <c r="E2835">
        <v>69.337009259027198</v>
      </c>
      <c r="F2835">
        <v>1.08994092344968</v>
      </c>
      <c r="G2835">
        <v>35.449712831337301</v>
      </c>
      <c r="H2835">
        <v>2248.2038532714801</v>
      </c>
      <c r="I2835">
        <v>1.2804248865878501E-3</v>
      </c>
      <c r="J2835">
        <v>84.374300000000005</v>
      </c>
      <c r="K2835">
        <v>3054.87</v>
      </c>
      <c r="L2835">
        <f t="shared" si="88"/>
        <v>0.82177877930871357</v>
      </c>
      <c r="M2835">
        <f t="shared" si="89"/>
        <v>0.7359409249072727</v>
      </c>
    </row>
    <row r="2836" spans="1:13" hidden="1" x14ac:dyDescent="0.2">
      <c r="A2836">
        <v>76</v>
      </c>
      <c r="B2836" t="s">
        <v>36</v>
      </c>
      <c r="C2836">
        <v>1040.9888370880301</v>
      </c>
      <c r="D2836">
        <v>25.8565913883902</v>
      </c>
      <c r="E2836">
        <v>72.195090066990701</v>
      </c>
      <c r="F2836">
        <v>1.3193124224219599</v>
      </c>
      <c r="G2836">
        <v>35.191765370130703</v>
      </c>
      <c r="H2836">
        <v>2183.47898276978</v>
      </c>
      <c r="I2836">
        <v>5.6397945306950002E-3</v>
      </c>
      <c r="J2836">
        <v>84.374300000000005</v>
      </c>
      <c r="K2836">
        <v>3054.87</v>
      </c>
      <c r="L2836">
        <f t="shared" si="88"/>
        <v>0.85565261065265963</v>
      </c>
      <c r="M2836">
        <f t="shared" si="89"/>
        <v>0.71475348632504165</v>
      </c>
    </row>
    <row r="2837" spans="1:13" hidden="1" x14ac:dyDescent="0.2">
      <c r="A2837">
        <v>76</v>
      </c>
      <c r="B2837" t="s">
        <v>37</v>
      </c>
      <c r="C2837">
        <v>972.63697490487596</v>
      </c>
      <c r="D2837">
        <v>41.086428515018603</v>
      </c>
      <c r="E2837">
        <v>57.007681059179497</v>
      </c>
      <c r="F2837">
        <v>3.7215707641447802</v>
      </c>
      <c r="G2837">
        <v>32.312768699704797</v>
      </c>
      <c r="H2837">
        <v>1551.9634518810201</v>
      </c>
      <c r="I2837">
        <v>5.4379215811950696E-3</v>
      </c>
      <c r="J2837">
        <v>84.374300000000005</v>
      </c>
      <c r="K2837">
        <v>3054.87</v>
      </c>
      <c r="L2837">
        <f t="shared" si="88"/>
        <v>0.67565219574182533</v>
      </c>
      <c r="M2837">
        <f t="shared" si="89"/>
        <v>0.50802929482466364</v>
      </c>
    </row>
    <row r="2838" spans="1:13" hidden="1" x14ac:dyDescent="0.2">
      <c r="A2838">
        <v>76</v>
      </c>
      <c r="B2838" t="s">
        <v>38</v>
      </c>
      <c r="C2838">
        <v>949.02059586026701</v>
      </c>
      <c r="D2838">
        <v>20.238942696008401</v>
      </c>
      <c r="E2838">
        <v>119.02024203806199</v>
      </c>
      <c r="F2838">
        <v>0.440482508358577</v>
      </c>
      <c r="G2838">
        <v>39.534653631389197</v>
      </c>
      <c r="H2838">
        <v>3477.7355520620299</v>
      </c>
      <c r="I2838">
        <v>3.3880766796355702E-4</v>
      </c>
      <c r="J2838">
        <v>84.374300000000005</v>
      </c>
      <c r="K2838">
        <v>3054.87</v>
      </c>
      <c r="L2838">
        <f t="shared" si="88"/>
        <v>1.41062197894456</v>
      </c>
      <c r="M2838">
        <f t="shared" si="89"/>
        <v>1.1384234196748242</v>
      </c>
    </row>
    <row r="2839" spans="1:13" hidden="1" x14ac:dyDescent="0.2">
      <c r="A2839">
        <v>76</v>
      </c>
      <c r="B2839" t="s">
        <v>40</v>
      </c>
      <c r="C2839">
        <v>862.71468735488702</v>
      </c>
      <c r="D2839">
        <v>18.802947750519799</v>
      </c>
      <c r="E2839">
        <v>120.81298682819801</v>
      </c>
      <c r="F2839">
        <v>1.8364156518358199</v>
      </c>
      <c r="G2839">
        <v>39.419174939803497</v>
      </c>
      <c r="H2839">
        <v>3437.2800893263702</v>
      </c>
      <c r="I2839">
        <v>5.8179248187430104E-3</v>
      </c>
      <c r="J2839">
        <v>84.374300000000005</v>
      </c>
      <c r="K2839">
        <v>3054.87</v>
      </c>
      <c r="L2839">
        <f t="shared" si="88"/>
        <v>1.4318695008811688</v>
      </c>
      <c r="M2839">
        <f t="shared" si="89"/>
        <v>1.1251804788178779</v>
      </c>
    </row>
    <row r="2840" spans="1:13" hidden="1" x14ac:dyDescent="0.2">
      <c r="A2840">
        <v>76</v>
      </c>
      <c r="B2840" t="s">
        <v>41</v>
      </c>
      <c r="C2840">
        <v>815.24353052965205</v>
      </c>
      <c r="D2840">
        <v>38.916699927921897</v>
      </c>
      <c r="E2840">
        <v>58.252021592269998</v>
      </c>
      <c r="F2840">
        <v>1.06967628899411</v>
      </c>
      <c r="G2840">
        <v>34.290412365808898</v>
      </c>
      <c r="H2840">
        <v>1968.2290318092901</v>
      </c>
      <c r="I2840">
        <v>4.1224317964035397E-3</v>
      </c>
      <c r="J2840">
        <v>84.374300000000005</v>
      </c>
      <c r="K2840">
        <v>3054.87</v>
      </c>
      <c r="L2840">
        <f t="shared" si="88"/>
        <v>0.69040005774590119</v>
      </c>
      <c r="M2840">
        <f t="shared" si="89"/>
        <v>0.64429223888718345</v>
      </c>
    </row>
    <row r="2841" spans="1:13" hidden="1" x14ac:dyDescent="0.2">
      <c r="A2841">
        <v>76</v>
      </c>
      <c r="B2841" t="s">
        <v>42</v>
      </c>
      <c r="C2841">
        <v>767.01470664887199</v>
      </c>
      <c r="D2841">
        <v>17.596349848096001</v>
      </c>
      <c r="E2841">
        <v>155.68505430272899</v>
      </c>
      <c r="F2841">
        <v>0.99211235347974203</v>
      </c>
      <c r="G2841">
        <v>41.963874941025303</v>
      </c>
      <c r="H2841">
        <v>4414.5570991567502</v>
      </c>
      <c r="I2841">
        <v>1.38003201351186E-3</v>
      </c>
      <c r="J2841">
        <v>84.374300000000005</v>
      </c>
      <c r="K2841">
        <v>3054.87</v>
      </c>
      <c r="L2841">
        <f t="shared" si="88"/>
        <v>1.8451715072329959</v>
      </c>
      <c r="M2841">
        <f t="shared" si="89"/>
        <v>1.4450883668230563</v>
      </c>
    </row>
    <row r="2842" spans="1:13" hidden="1" x14ac:dyDescent="0.2">
      <c r="A2842">
        <v>76</v>
      </c>
      <c r="B2842" t="s">
        <v>47</v>
      </c>
      <c r="C2842">
        <v>661.69191182802399</v>
      </c>
      <c r="D2842">
        <v>37.647608431554097</v>
      </c>
      <c r="E2842">
        <v>52.071542551009699</v>
      </c>
      <c r="F2842">
        <v>0.88715023133147297</v>
      </c>
      <c r="G2842">
        <v>33.359991252827498</v>
      </c>
      <c r="H2842">
        <v>1763.1469673260799</v>
      </c>
      <c r="I2842">
        <v>3.55742043029813E-3</v>
      </c>
      <c r="J2842">
        <v>84.374300000000005</v>
      </c>
      <c r="K2842">
        <v>3054.87</v>
      </c>
      <c r="L2842">
        <f t="shared" si="88"/>
        <v>0.61714932806565148</v>
      </c>
      <c r="M2842">
        <f t="shared" si="89"/>
        <v>0.57715941016347017</v>
      </c>
    </row>
    <row r="2843" spans="1:13" hidden="1" x14ac:dyDescent="0.2">
      <c r="A2843">
        <v>76</v>
      </c>
      <c r="B2843" t="s">
        <v>54</v>
      </c>
      <c r="C2843">
        <v>653.910939836637</v>
      </c>
      <c r="D2843">
        <v>24.661170719810599</v>
      </c>
      <c r="E2843">
        <v>53.443518436097598</v>
      </c>
      <c r="F2843">
        <v>1.4815133064605199</v>
      </c>
      <c r="G2843">
        <v>32.741364020068801</v>
      </c>
      <c r="H2843">
        <v>1635.9569668050401</v>
      </c>
      <c r="I2843">
        <v>1.1043722715212E-2</v>
      </c>
      <c r="J2843">
        <v>84.374300000000005</v>
      </c>
      <c r="K2843">
        <v>3054.87</v>
      </c>
      <c r="L2843">
        <f t="shared" si="88"/>
        <v>0.63340991790269785</v>
      </c>
      <c r="M2843">
        <f t="shared" si="89"/>
        <v>0.53552425039528362</v>
      </c>
    </row>
    <row r="2844" spans="1:13" hidden="1" x14ac:dyDescent="0.2">
      <c r="A2844">
        <v>76</v>
      </c>
      <c r="B2844" t="s">
        <v>48</v>
      </c>
      <c r="C2844">
        <v>594.39115492839596</v>
      </c>
      <c r="D2844">
        <v>27.884445469622801</v>
      </c>
      <c r="E2844">
        <v>60.036155929940001</v>
      </c>
      <c r="F2844">
        <v>1.43699574570085</v>
      </c>
      <c r="G2844">
        <v>34.2238709220847</v>
      </c>
      <c r="H2844">
        <v>1952.9958441393001</v>
      </c>
      <c r="I2844">
        <v>8.5734780191555095E-3</v>
      </c>
      <c r="J2844">
        <v>84.374300000000005</v>
      </c>
      <c r="K2844">
        <v>3054.87</v>
      </c>
      <c r="L2844">
        <f t="shared" si="88"/>
        <v>0.71154552902886303</v>
      </c>
      <c r="M2844">
        <f t="shared" si="89"/>
        <v>0.63930571321833662</v>
      </c>
    </row>
    <row r="2845" spans="1:13" hidden="1" x14ac:dyDescent="0.2">
      <c r="A2845">
        <v>76</v>
      </c>
      <c r="B2845" t="s">
        <v>49</v>
      </c>
      <c r="C2845">
        <v>519.21373079478496</v>
      </c>
      <c r="D2845">
        <v>11.372662890706801</v>
      </c>
      <c r="E2845">
        <v>357.645878431087</v>
      </c>
      <c r="F2845">
        <v>11.3703183453711</v>
      </c>
      <c r="G2845">
        <v>49.272201196972198</v>
      </c>
      <c r="H2845">
        <v>8390.59308883628</v>
      </c>
      <c r="I2845">
        <v>0.13063236347239299</v>
      </c>
      <c r="J2845">
        <v>84.374300000000005</v>
      </c>
      <c r="K2845">
        <v>3054.87</v>
      </c>
      <c r="L2845">
        <f t="shared" si="88"/>
        <v>4.2388011329408002</v>
      </c>
      <c r="M2845">
        <f t="shared" si="89"/>
        <v>2.7466285271832453</v>
      </c>
    </row>
    <row r="2846" spans="1:13" hidden="1" x14ac:dyDescent="0.2">
      <c r="A2846">
        <v>77</v>
      </c>
      <c r="B2846" t="s">
        <v>10</v>
      </c>
      <c r="C2846">
        <v>2229.1579365566399</v>
      </c>
      <c r="D2846">
        <v>34.124451685161297</v>
      </c>
      <c r="E2846">
        <v>55.750297985124902</v>
      </c>
      <c r="F2846">
        <v>0.80123088467473802</v>
      </c>
      <c r="G2846">
        <v>33.3954312594417</v>
      </c>
      <c r="H2846">
        <v>1534.36047343921</v>
      </c>
      <c r="I2846">
        <v>2.11080289888347E-3</v>
      </c>
      <c r="J2846">
        <v>84.374300000000005</v>
      </c>
      <c r="K2846">
        <v>3054.87</v>
      </c>
      <c r="L2846">
        <f t="shared" si="88"/>
        <v>0.66074975419203363</v>
      </c>
      <c r="M2846">
        <f t="shared" si="89"/>
        <v>0.50226702721857563</v>
      </c>
    </row>
    <row r="2847" spans="1:13" hidden="1" x14ac:dyDescent="0.2">
      <c r="A2847">
        <v>77</v>
      </c>
      <c r="B2847" t="s">
        <v>11</v>
      </c>
      <c r="C2847">
        <v>2208.7908471495498</v>
      </c>
      <c r="D2847">
        <v>25.3073105296946</v>
      </c>
      <c r="E2847">
        <v>64.907900145508506</v>
      </c>
      <c r="F2847">
        <v>0.94546499441148002</v>
      </c>
      <c r="G2847">
        <v>34.413023771208103</v>
      </c>
      <c r="H2847">
        <v>1730.0972477712201</v>
      </c>
      <c r="I2847">
        <v>2.4372984769815199E-3</v>
      </c>
      <c r="J2847">
        <v>84.374300000000005</v>
      </c>
      <c r="K2847">
        <v>3054.87</v>
      </c>
      <c r="L2847">
        <f t="shared" si="88"/>
        <v>0.76928519875730528</v>
      </c>
      <c r="M2847">
        <f t="shared" si="89"/>
        <v>0.56634071098646432</v>
      </c>
    </row>
    <row r="2848" spans="1:13" hidden="1" x14ac:dyDescent="0.2">
      <c r="A2848">
        <v>77</v>
      </c>
      <c r="B2848" t="s">
        <v>12</v>
      </c>
      <c r="C2848">
        <v>2179.4402437241702</v>
      </c>
      <c r="D2848">
        <v>45.678682150709797</v>
      </c>
      <c r="E2848">
        <v>59.708442987801803</v>
      </c>
      <c r="F2848">
        <v>0.84318107286314203</v>
      </c>
      <c r="G2848">
        <v>34.293691197210002</v>
      </c>
      <c r="H2848">
        <v>1706.2242447296501</v>
      </c>
      <c r="I2848">
        <v>2.2015710630998802E-3</v>
      </c>
      <c r="J2848">
        <v>84.374300000000005</v>
      </c>
      <c r="K2848">
        <v>3054.87</v>
      </c>
      <c r="L2848">
        <f t="shared" si="88"/>
        <v>0.707661491565581</v>
      </c>
      <c r="M2848">
        <f t="shared" si="89"/>
        <v>0.55852597483023836</v>
      </c>
    </row>
    <row r="2849" spans="1:13" hidden="1" x14ac:dyDescent="0.2">
      <c r="A2849">
        <v>77</v>
      </c>
      <c r="B2849" t="s">
        <v>43</v>
      </c>
      <c r="C2849">
        <v>2126.7434599196799</v>
      </c>
      <c r="D2849">
        <v>27.299509083707399</v>
      </c>
      <c r="E2849">
        <v>136.79310876895599</v>
      </c>
      <c r="F2849">
        <v>0.886836084488137</v>
      </c>
      <c r="G2849">
        <v>41.677524770015197</v>
      </c>
      <c r="H2849">
        <v>3722.0898317004198</v>
      </c>
      <c r="I2849">
        <v>1.0910784461954999E-3</v>
      </c>
      <c r="J2849">
        <v>84.374300000000005</v>
      </c>
      <c r="K2849">
        <v>3054.87</v>
      </c>
      <c r="L2849">
        <f t="shared" si="88"/>
        <v>1.62126510997965</v>
      </c>
      <c r="M2849">
        <f t="shared" si="89"/>
        <v>1.2184118576896628</v>
      </c>
    </row>
    <row r="2850" spans="1:13" hidden="1" x14ac:dyDescent="0.2">
      <c r="A2850">
        <v>77</v>
      </c>
      <c r="B2850" t="s">
        <v>13</v>
      </c>
      <c r="C2850">
        <v>2088.5920097527401</v>
      </c>
      <c r="D2850">
        <v>26.056046347952499</v>
      </c>
      <c r="E2850">
        <v>67.066582617383304</v>
      </c>
      <c r="F2850">
        <v>1.0531038033642499</v>
      </c>
      <c r="G2850">
        <v>34.5770907648009</v>
      </c>
      <c r="H2850">
        <v>1763.32748607341</v>
      </c>
      <c r="I2850">
        <v>3.3460521419756899E-3</v>
      </c>
      <c r="J2850">
        <v>84.374300000000005</v>
      </c>
      <c r="K2850">
        <v>3054.87</v>
      </c>
      <c r="L2850">
        <f t="shared" si="88"/>
        <v>0.79486979586655293</v>
      </c>
      <c r="M2850">
        <f t="shared" si="89"/>
        <v>0.57721850228435578</v>
      </c>
    </row>
    <row r="2851" spans="1:13" hidden="1" x14ac:dyDescent="0.2">
      <c r="A2851">
        <v>77</v>
      </c>
      <c r="B2851" t="s">
        <v>14</v>
      </c>
      <c r="C2851">
        <v>2051.9747057106601</v>
      </c>
      <c r="D2851">
        <v>18.5291572287483</v>
      </c>
      <c r="E2851">
        <v>74.428803833845905</v>
      </c>
      <c r="F2851">
        <v>0.78834160091037497</v>
      </c>
      <c r="G2851">
        <v>35.152355291565499</v>
      </c>
      <c r="H2851">
        <v>1883.6356168510999</v>
      </c>
      <c r="I2851">
        <v>1.50592329891033E-3</v>
      </c>
      <c r="J2851">
        <v>84.374300000000005</v>
      </c>
      <c r="K2851">
        <v>3054.87</v>
      </c>
      <c r="L2851">
        <f t="shared" si="88"/>
        <v>0.88212647493189156</v>
      </c>
      <c r="M2851">
        <f t="shared" si="89"/>
        <v>0.61660090833688508</v>
      </c>
    </row>
    <row r="2852" spans="1:13" hidden="1" x14ac:dyDescent="0.2">
      <c r="A2852">
        <v>77</v>
      </c>
      <c r="B2852" t="s">
        <v>15</v>
      </c>
      <c r="C2852">
        <v>2020.2155228868301</v>
      </c>
      <c r="D2852">
        <v>42.075952035019498</v>
      </c>
      <c r="E2852">
        <v>56.975956652111201</v>
      </c>
      <c r="F2852">
        <v>0.88894376590026503</v>
      </c>
      <c r="G2852">
        <v>34.0286958278081</v>
      </c>
      <c r="H2852">
        <v>1654.09480064831</v>
      </c>
      <c r="I2852">
        <v>2.5258550505002598E-3</v>
      </c>
      <c r="J2852">
        <v>84.374300000000005</v>
      </c>
      <c r="K2852">
        <v>3054.87</v>
      </c>
      <c r="L2852">
        <f t="shared" si="88"/>
        <v>0.67527619964978902</v>
      </c>
      <c r="M2852">
        <f t="shared" si="89"/>
        <v>0.54146160086953288</v>
      </c>
    </row>
    <row r="2853" spans="1:13" hidden="1" x14ac:dyDescent="0.2">
      <c r="A2853">
        <v>77</v>
      </c>
      <c r="B2853" t="s">
        <v>16</v>
      </c>
      <c r="C2853">
        <v>1982.3401772796301</v>
      </c>
      <c r="D2853">
        <v>22.312796471271099</v>
      </c>
      <c r="E2853">
        <v>96.575642932379296</v>
      </c>
      <c r="F2853">
        <v>0.93868331983989395</v>
      </c>
      <c r="G2853">
        <v>38.005932028875698</v>
      </c>
      <c r="H2853">
        <v>2573.85885005315</v>
      </c>
      <c r="I2853">
        <v>1.6137707399560401E-3</v>
      </c>
      <c r="J2853">
        <v>84.374300000000005</v>
      </c>
      <c r="K2853">
        <v>3054.87</v>
      </c>
      <c r="L2853">
        <f t="shared" si="88"/>
        <v>1.1446097085531886</v>
      </c>
      <c r="M2853">
        <f t="shared" si="89"/>
        <v>0.84254284144763936</v>
      </c>
    </row>
    <row r="2854" spans="1:13" hidden="1" x14ac:dyDescent="0.2">
      <c r="A2854">
        <v>77</v>
      </c>
      <c r="B2854" t="s">
        <v>17</v>
      </c>
      <c r="C2854">
        <v>1941.7774049833499</v>
      </c>
      <c r="D2854">
        <v>40.457435416646398</v>
      </c>
      <c r="E2854">
        <v>81.948897831832298</v>
      </c>
      <c r="F2854">
        <v>0.55314980148847304</v>
      </c>
      <c r="G2854">
        <v>37.302856341997099</v>
      </c>
      <c r="H2854">
        <v>2388.6225517139501</v>
      </c>
      <c r="I2854">
        <v>7.0760999103175795E-4</v>
      </c>
      <c r="J2854">
        <v>84.374300000000005</v>
      </c>
      <c r="K2854">
        <v>3054.87</v>
      </c>
      <c r="L2854">
        <f t="shared" si="88"/>
        <v>0.97125425433849277</v>
      </c>
      <c r="M2854">
        <f t="shared" si="89"/>
        <v>0.78190644829860201</v>
      </c>
    </row>
    <row r="2855" spans="1:13" hidden="1" x14ac:dyDescent="0.2">
      <c r="A2855">
        <v>77</v>
      </c>
      <c r="B2855" t="s">
        <v>19</v>
      </c>
      <c r="C2855">
        <v>1886.6944608664401</v>
      </c>
      <c r="D2855">
        <v>30.389407858050401</v>
      </c>
      <c r="E2855">
        <v>98.186241031200893</v>
      </c>
      <c r="F2855">
        <v>1.0069250380449799</v>
      </c>
      <c r="G2855">
        <v>38.832375509278997</v>
      </c>
      <c r="H2855">
        <v>2805.14304116433</v>
      </c>
      <c r="I2855">
        <v>1.9117326497040501E-3</v>
      </c>
      <c r="J2855">
        <v>84.374300000000005</v>
      </c>
      <c r="K2855">
        <v>3054.87</v>
      </c>
      <c r="L2855">
        <f t="shared" si="88"/>
        <v>1.1636984369790433</v>
      </c>
      <c r="M2855">
        <f t="shared" si="89"/>
        <v>0.91825283601735264</v>
      </c>
    </row>
    <row r="2856" spans="1:13" hidden="1" x14ac:dyDescent="0.2">
      <c r="A2856">
        <v>77</v>
      </c>
      <c r="B2856" t="s">
        <v>20</v>
      </c>
      <c r="C2856">
        <v>1857.0041373843801</v>
      </c>
      <c r="D2856">
        <v>35.581118048794302</v>
      </c>
      <c r="E2856">
        <v>94.475479174214499</v>
      </c>
      <c r="F2856">
        <v>0.65507697001103604</v>
      </c>
      <c r="G2856">
        <v>38.678794043444</v>
      </c>
      <c r="H2856">
        <v>2761.0284189041799</v>
      </c>
      <c r="I2856">
        <v>8.7588582587910097E-4</v>
      </c>
      <c r="J2856">
        <v>84.374300000000005</v>
      </c>
      <c r="K2856">
        <v>3054.87</v>
      </c>
      <c r="L2856">
        <f t="shared" si="88"/>
        <v>1.1197186723233792</v>
      </c>
      <c r="M2856">
        <f t="shared" si="89"/>
        <v>0.90381208329787521</v>
      </c>
    </row>
    <row r="2857" spans="1:13" hidden="1" x14ac:dyDescent="0.2">
      <c r="A2857">
        <v>77</v>
      </c>
      <c r="B2857" t="s">
        <v>21</v>
      </c>
      <c r="C2857">
        <v>1833.02383269642</v>
      </c>
      <c r="D2857">
        <v>36.836483791776203</v>
      </c>
      <c r="E2857">
        <v>72.618582500376604</v>
      </c>
      <c r="F2857">
        <v>0.91663677210237604</v>
      </c>
      <c r="G2857">
        <v>35.957432007107599</v>
      </c>
      <c r="H2857">
        <v>2062.2145607839302</v>
      </c>
      <c r="I2857">
        <v>2.5786983576467398E-3</v>
      </c>
      <c r="J2857">
        <v>84.374300000000005</v>
      </c>
      <c r="K2857">
        <v>3054.87</v>
      </c>
      <c r="L2857">
        <f t="shared" si="88"/>
        <v>0.86067182187439306</v>
      </c>
      <c r="M2857">
        <f t="shared" si="89"/>
        <v>0.67505804200634734</v>
      </c>
    </row>
    <row r="2858" spans="1:13" hidden="1" x14ac:dyDescent="0.2">
      <c r="A2858">
        <v>77</v>
      </c>
      <c r="B2858" t="s">
        <v>22</v>
      </c>
      <c r="C2858">
        <v>1776.3210554731199</v>
      </c>
      <c r="D2858">
        <v>18.892598376573801</v>
      </c>
      <c r="E2858">
        <v>58.9916320671582</v>
      </c>
      <c r="F2858">
        <v>0.85639547141288397</v>
      </c>
      <c r="G2858">
        <v>33.454977200767303</v>
      </c>
      <c r="H2858">
        <v>1545.3331830761899</v>
      </c>
      <c r="I2858">
        <v>2.1948711524578798E-3</v>
      </c>
      <c r="J2858">
        <v>84.374300000000005</v>
      </c>
      <c r="K2858">
        <v>3054.87</v>
      </c>
      <c r="L2858">
        <f t="shared" si="88"/>
        <v>0.69916588424624793</v>
      </c>
      <c r="M2858">
        <f t="shared" si="89"/>
        <v>0.50585890171306469</v>
      </c>
    </row>
    <row r="2859" spans="1:13" hidden="1" x14ac:dyDescent="0.2">
      <c r="A2859">
        <v>77</v>
      </c>
      <c r="B2859" t="s">
        <v>23</v>
      </c>
      <c r="C2859">
        <v>1709.5744738783701</v>
      </c>
      <c r="D2859">
        <v>-9.1291102567273796</v>
      </c>
      <c r="E2859">
        <v>24.147846232302999</v>
      </c>
      <c r="F2859">
        <v>1.5260651345089</v>
      </c>
      <c r="G2859">
        <v>24.709203759008201</v>
      </c>
      <c r="H2859">
        <v>459.84787109688398</v>
      </c>
      <c r="I2859" t="s">
        <v>45</v>
      </c>
      <c r="J2859">
        <v>84.374300000000005</v>
      </c>
      <c r="K2859">
        <v>3054.87</v>
      </c>
      <c r="L2859">
        <f t="shared" si="88"/>
        <v>0.28619907047884247</v>
      </c>
      <c r="M2859">
        <f t="shared" si="89"/>
        <v>0.15052944023702614</v>
      </c>
    </row>
    <row r="2860" spans="1:13" x14ac:dyDescent="0.2">
      <c r="A2860">
        <v>77</v>
      </c>
      <c r="B2860" t="s">
        <v>25</v>
      </c>
      <c r="C2860">
        <v>1611.53349068899</v>
      </c>
      <c r="D2860">
        <v>14.9904166650033</v>
      </c>
      <c r="E2860">
        <v>817.03496789779797</v>
      </c>
      <c r="F2860">
        <v>2.54937502691913</v>
      </c>
      <c r="G2860">
        <v>63.553432970887698</v>
      </c>
      <c r="H2860">
        <v>20124.969772083201</v>
      </c>
      <c r="I2860">
        <v>1.47332029630252E-3</v>
      </c>
      <c r="J2860">
        <v>84.374300000000005</v>
      </c>
      <c r="K2860">
        <v>3054.87</v>
      </c>
      <c r="L2860">
        <f t="shared" si="88"/>
        <v>9.6834577341417702</v>
      </c>
      <c r="M2860">
        <f t="shared" si="89"/>
        <v>6.5878318134922935</v>
      </c>
    </row>
    <row r="2861" spans="1:13" hidden="1" x14ac:dyDescent="0.2">
      <c r="A2861">
        <v>77</v>
      </c>
      <c r="B2861" t="s">
        <v>26</v>
      </c>
      <c r="C2861">
        <v>1537.93063311181</v>
      </c>
      <c r="D2861">
        <v>30.644804474689</v>
      </c>
      <c r="E2861">
        <v>116.91323942839099</v>
      </c>
      <c r="F2861">
        <v>1.2322456038229901</v>
      </c>
      <c r="G2861">
        <v>40.941030746814498</v>
      </c>
      <c r="H2861">
        <v>3465.8859462506598</v>
      </c>
      <c r="I2861">
        <v>2.4457995401694398E-3</v>
      </c>
      <c r="J2861">
        <v>84.374300000000005</v>
      </c>
      <c r="K2861">
        <v>3054.87</v>
      </c>
      <c r="L2861">
        <f t="shared" si="88"/>
        <v>1.3856498889874167</v>
      </c>
      <c r="M2861">
        <f t="shared" si="89"/>
        <v>1.1345444965745384</v>
      </c>
    </row>
    <row r="2862" spans="1:13" hidden="1" x14ac:dyDescent="0.2">
      <c r="A2862">
        <v>77</v>
      </c>
      <c r="B2862" t="s">
        <v>27</v>
      </c>
      <c r="C2862">
        <v>1491.54288788499</v>
      </c>
      <c r="D2862">
        <v>22.812816507765501</v>
      </c>
      <c r="E2862">
        <v>175.27339017963101</v>
      </c>
      <c r="F2862">
        <v>3.93389820941516</v>
      </c>
      <c r="G2862">
        <v>44.845930291576899</v>
      </c>
      <c r="H2862">
        <v>4989.6642973232802</v>
      </c>
      <c r="I2862">
        <v>1.5805744595199699E-2</v>
      </c>
      <c r="J2862">
        <v>84.374300000000005</v>
      </c>
      <c r="K2862">
        <v>3054.87</v>
      </c>
      <c r="L2862">
        <f t="shared" si="88"/>
        <v>2.0773314881383431</v>
      </c>
      <c r="M2862">
        <f t="shared" si="89"/>
        <v>1.6333475065463605</v>
      </c>
    </row>
    <row r="2863" spans="1:13" hidden="1" x14ac:dyDescent="0.2">
      <c r="A2863">
        <v>77</v>
      </c>
      <c r="B2863" t="s">
        <v>28</v>
      </c>
      <c r="C2863">
        <v>1462.77561208204</v>
      </c>
      <c r="D2863">
        <v>26.567261444410001</v>
      </c>
      <c r="E2863">
        <v>177.248712469401</v>
      </c>
      <c r="F2863">
        <v>0.60781711344266998</v>
      </c>
      <c r="G2863">
        <v>45.368609629668398</v>
      </c>
      <c r="H2863">
        <v>5226.3808938231005</v>
      </c>
      <c r="I2863">
        <v>3.8754418771131798E-4</v>
      </c>
      <c r="J2863">
        <v>84.374300000000005</v>
      </c>
      <c r="K2863">
        <v>3054.87</v>
      </c>
      <c r="L2863">
        <f t="shared" si="88"/>
        <v>2.1007429095044463</v>
      </c>
      <c r="M2863">
        <f t="shared" si="89"/>
        <v>1.7108357782239836</v>
      </c>
    </row>
    <row r="2864" spans="1:13" hidden="1" x14ac:dyDescent="0.2">
      <c r="A2864">
        <v>77</v>
      </c>
      <c r="B2864" t="s">
        <v>29</v>
      </c>
      <c r="C2864">
        <v>1388.66267190652</v>
      </c>
      <c r="D2864">
        <v>13.8564596658432</v>
      </c>
      <c r="E2864">
        <v>342.57232441176899</v>
      </c>
      <c r="F2864">
        <v>1.2881681152136999</v>
      </c>
      <c r="G2864">
        <v>50.974436664284298</v>
      </c>
      <c r="H2864">
        <v>8328.9243428619302</v>
      </c>
      <c r="I2864">
        <v>8.2829018102884E-4</v>
      </c>
      <c r="J2864">
        <v>84.374300000000005</v>
      </c>
      <c r="K2864">
        <v>3054.87</v>
      </c>
      <c r="L2864">
        <f t="shared" si="88"/>
        <v>4.0601501216812341</v>
      </c>
      <c r="M2864">
        <f t="shared" si="89"/>
        <v>2.7264414992657398</v>
      </c>
    </row>
    <row r="2865" spans="1:13" hidden="1" x14ac:dyDescent="0.2">
      <c r="A2865">
        <v>77</v>
      </c>
      <c r="B2865" t="s">
        <v>30</v>
      </c>
      <c r="C2865">
        <v>1315.22123517778</v>
      </c>
      <c r="D2865">
        <v>30.7441848085045</v>
      </c>
      <c r="E2865">
        <v>43.385540918109797</v>
      </c>
      <c r="F2865">
        <v>2.0986643458656702</v>
      </c>
      <c r="G2865">
        <v>31.84272391308</v>
      </c>
      <c r="H2865">
        <v>1268.2942481570301</v>
      </c>
      <c r="I2865">
        <v>2.2075292870637201E-2</v>
      </c>
      <c r="J2865">
        <v>84.374300000000005</v>
      </c>
      <c r="K2865">
        <v>3054.87</v>
      </c>
      <c r="L2865">
        <f t="shared" si="88"/>
        <v>0.5142032694565738</v>
      </c>
      <c r="M2865">
        <f t="shared" si="89"/>
        <v>0.41517126691382289</v>
      </c>
    </row>
    <row r="2866" spans="1:13" hidden="1" x14ac:dyDescent="0.2">
      <c r="A2866">
        <v>77</v>
      </c>
      <c r="B2866" t="s">
        <v>31</v>
      </c>
      <c r="C2866">
        <v>1296.12166956484</v>
      </c>
      <c r="D2866">
        <v>10.7099362734448</v>
      </c>
      <c r="E2866">
        <v>111.276559495406</v>
      </c>
      <c r="F2866">
        <v>1.2318449965015099</v>
      </c>
      <c r="G2866">
        <v>37.345461865072302</v>
      </c>
      <c r="H2866">
        <v>2399.5539396737599</v>
      </c>
      <c r="I2866">
        <v>3.1874553645220901E-3</v>
      </c>
      <c r="J2866">
        <v>84.374300000000005</v>
      </c>
      <c r="K2866">
        <v>3054.87</v>
      </c>
      <c r="L2866">
        <f t="shared" si="88"/>
        <v>1.3188442392459079</v>
      </c>
      <c r="M2866">
        <f t="shared" si="89"/>
        <v>0.78548479630025503</v>
      </c>
    </row>
    <row r="2867" spans="1:13" hidden="1" x14ac:dyDescent="0.2">
      <c r="A2867">
        <v>77</v>
      </c>
      <c r="B2867" t="s">
        <v>32</v>
      </c>
      <c r="C2867">
        <v>1180.2159922651199</v>
      </c>
      <c r="D2867">
        <v>21.800733934134499</v>
      </c>
      <c r="E2867">
        <v>163.187137823066</v>
      </c>
      <c r="F2867">
        <v>1.68487178076077</v>
      </c>
      <c r="G2867">
        <v>44.3176490452243</v>
      </c>
      <c r="H2867">
        <v>4758.6748693359496</v>
      </c>
      <c r="I2867">
        <v>3.1874714787233E-3</v>
      </c>
      <c r="J2867">
        <v>84.374300000000005</v>
      </c>
      <c r="K2867">
        <v>3054.87</v>
      </c>
      <c r="L2867">
        <f t="shared" si="88"/>
        <v>1.9340858273557942</v>
      </c>
      <c r="M2867">
        <f t="shared" si="89"/>
        <v>1.5577340015568419</v>
      </c>
    </row>
    <row r="2868" spans="1:13" hidden="1" x14ac:dyDescent="0.2">
      <c r="A2868">
        <v>77</v>
      </c>
      <c r="B2868" t="s">
        <v>33</v>
      </c>
      <c r="C2868">
        <v>1150.8114659969499</v>
      </c>
      <c r="D2868">
        <v>21.6443041401382</v>
      </c>
      <c r="E2868">
        <v>142.83865740645999</v>
      </c>
      <c r="F2868">
        <v>2.5334112135484301</v>
      </c>
      <c r="G2868">
        <v>42.795993097623899</v>
      </c>
      <c r="H2868">
        <v>4138.0107308261704</v>
      </c>
      <c r="I2868">
        <v>7.9441098419681198E-3</v>
      </c>
      <c r="J2868">
        <v>84.374300000000005</v>
      </c>
      <c r="K2868">
        <v>3054.87</v>
      </c>
      <c r="L2868">
        <f t="shared" si="88"/>
        <v>1.6929166512369285</v>
      </c>
      <c r="M2868">
        <f t="shared" si="89"/>
        <v>1.3545619718109676</v>
      </c>
    </row>
    <row r="2869" spans="1:13" hidden="1" x14ac:dyDescent="0.2">
      <c r="A2869">
        <v>77</v>
      </c>
      <c r="B2869" t="s">
        <v>34</v>
      </c>
      <c r="C2869">
        <v>1036.2655707246599</v>
      </c>
      <c r="D2869">
        <v>17.6044475970203</v>
      </c>
      <c r="E2869">
        <v>70.0911661162841</v>
      </c>
      <c r="F2869">
        <v>1.0719105378109</v>
      </c>
      <c r="G2869">
        <v>35.403781625830703</v>
      </c>
      <c r="H2869">
        <v>1938.1071806018199</v>
      </c>
      <c r="I2869">
        <v>3.0506347669420099E-3</v>
      </c>
      <c r="J2869">
        <v>84.374300000000005</v>
      </c>
      <c r="K2869">
        <v>3054.87</v>
      </c>
      <c r="L2869">
        <f t="shared" si="88"/>
        <v>0.83071700880818089</v>
      </c>
      <c r="M2869">
        <f t="shared" si="89"/>
        <v>0.63443196620537701</v>
      </c>
    </row>
    <row r="2870" spans="1:13" hidden="1" x14ac:dyDescent="0.2">
      <c r="A2870">
        <v>77</v>
      </c>
      <c r="B2870" t="s">
        <v>35</v>
      </c>
      <c r="C2870">
        <v>997.678072634052</v>
      </c>
      <c r="D2870">
        <v>29.6976257657352</v>
      </c>
      <c r="E2870">
        <v>55.239442828130898</v>
      </c>
      <c r="F2870">
        <v>0.49220584613330998</v>
      </c>
      <c r="G2870">
        <v>34.576661608852199</v>
      </c>
      <c r="H2870">
        <v>1763.2399450599901</v>
      </c>
      <c r="I2870">
        <v>7.8207117527174304E-4</v>
      </c>
      <c r="J2870">
        <v>84.374300000000005</v>
      </c>
      <c r="K2870">
        <v>3054.87</v>
      </c>
      <c r="L2870">
        <f t="shared" si="88"/>
        <v>0.6546951243225827</v>
      </c>
      <c r="M2870">
        <f t="shared" si="89"/>
        <v>0.57718984606873291</v>
      </c>
    </row>
    <row r="2871" spans="1:13" hidden="1" x14ac:dyDescent="0.2">
      <c r="A2871">
        <v>77</v>
      </c>
      <c r="B2871" t="s">
        <v>36</v>
      </c>
      <c r="C2871">
        <v>947.82006706760296</v>
      </c>
      <c r="D2871">
        <v>22.775557629618</v>
      </c>
      <c r="E2871">
        <v>106.039125368124</v>
      </c>
      <c r="F2871">
        <v>0.43084724265540397</v>
      </c>
      <c r="G2871">
        <v>40.140491020322997</v>
      </c>
      <c r="H2871">
        <v>3202.6531015927098</v>
      </c>
      <c r="I2871">
        <v>3.5846221627676899E-4</v>
      </c>
      <c r="J2871">
        <v>84.374300000000005</v>
      </c>
      <c r="K2871">
        <v>3054.87</v>
      </c>
      <c r="L2871">
        <f t="shared" si="88"/>
        <v>1.2567704309028223</v>
      </c>
      <c r="M2871">
        <f t="shared" si="89"/>
        <v>1.0483762325705217</v>
      </c>
    </row>
    <row r="2872" spans="1:13" hidden="1" x14ac:dyDescent="0.2">
      <c r="A2872">
        <v>77</v>
      </c>
      <c r="B2872" t="s">
        <v>37</v>
      </c>
      <c r="C2872">
        <v>884.02565926095599</v>
      </c>
      <c r="D2872">
        <v>32.312028952799899</v>
      </c>
      <c r="E2872">
        <v>101.480818037197</v>
      </c>
      <c r="F2872">
        <v>1.27678739802529</v>
      </c>
      <c r="G2872">
        <v>40.5491616648575</v>
      </c>
      <c r="H2872">
        <v>3335.0833833178999</v>
      </c>
      <c r="I2872">
        <v>2.8979321865689901E-3</v>
      </c>
      <c r="J2872">
        <v>84.374300000000005</v>
      </c>
      <c r="K2872">
        <v>3054.87</v>
      </c>
      <c r="L2872">
        <f t="shared" si="88"/>
        <v>1.2027455995154566</v>
      </c>
      <c r="M2872">
        <f t="shared" si="89"/>
        <v>1.0917267783303053</v>
      </c>
    </row>
    <row r="2873" spans="1:13" hidden="1" x14ac:dyDescent="0.2">
      <c r="A2873">
        <v>77</v>
      </c>
      <c r="B2873" t="s">
        <v>38</v>
      </c>
      <c r="C2873">
        <v>856.51844623716499</v>
      </c>
      <c r="D2873">
        <v>27.569413394320701</v>
      </c>
      <c r="E2873">
        <v>100.35130003282799</v>
      </c>
      <c r="F2873">
        <v>1.05745951731791</v>
      </c>
      <c r="G2873">
        <v>40.106833800046502</v>
      </c>
      <c r="H2873">
        <v>3191.9250910087799</v>
      </c>
      <c r="I2873">
        <v>1.9441487204977499E-3</v>
      </c>
      <c r="J2873">
        <v>84.374300000000005</v>
      </c>
      <c r="K2873">
        <v>3054.87</v>
      </c>
      <c r="L2873">
        <f t="shared" si="88"/>
        <v>1.1893586084012311</v>
      </c>
      <c r="M2873">
        <f t="shared" si="89"/>
        <v>1.0448644593743039</v>
      </c>
    </row>
    <row r="2874" spans="1:13" hidden="1" x14ac:dyDescent="0.2">
      <c r="A2874">
        <v>77</v>
      </c>
      <c r="B2874" t="s">
        <v>40</v>
      </c>
      <c r="C2874">
        <v>768.14297639761696</v>
      </c>
      <c r="D2874">
        <v>13.676691742507399</v>
      </c>
      <c r="E2874">
        <v>158.783891333995</v>
      </c>
      <c r="F2874">
        <v>1.22604489519641</v>
      </c>
      <c r="G2874">
        <v>42.525922697629902</v>
      </c>
      <c r="H2874">
        <v>4034.5412390645001</v>
      </c>
      <c r="I2874">
        <v>2.0890409444965898E-3</v>
      </c>
      <c r="J2874">
        <v>84.374300000000005</v>
      </c>
      <c r="K2874">
        <v>3054.87</v>
      </c>
      <c r="L2874">
        <f t="shared" si="88"/>
        <v>1.8818987693408418</v>
      </c>
      <c r="M2874">
        <f t="shared" si="89"/>
        <v>1.3206916297794997</v>
      </c>
    </row>
    <row r="2875" spans="1:13" hidden="1" x14ac:dyDescent="0.2">
      <c r="A2875">
        <v>77</v>
      </c>
      <c r="B2875" t="s">
        <v>41</v>
      </c>
      <c r="C2875">
        <v>742.54332803298098</v>
      </c>
      <c r="D2875">
        <v>74.673442481634396</v>
      </c>
      <c r="E2875">
        <v>34.516210258866998</v>
      </c>
      <c r="F2875">
        <v>0.88735172862282896</v>
      </c>
      <c r="G2875">
        <v>31.313021321885099</v>
      </c>
      <c r="H2875">
        <v>1185.98466139069</v>
      </c>
      <c r="I2875">
        <v>1.5049472965716201E-3</v>
      </c>
      <c r="J2875">
        <v>84.374300000000005</v>
      </c>
      <c r="K2875">
        <v>3054.87</v>
      </c>
      <c r="L2875">
        <f t="shared" si="88"/>
        <v>0.40908440436088944</v>
      </c>
      <c r="M2875">
        <f t="shared" si="89"/>
        <v>0.38822753877929012</v>
      </c>
    </row>
    <row r="2876" spans="1:13" hidden="1" x14ac:dyDescent="0.2">
      <c r="A2876">
        <v>77</v>
      </c>
      <c r="B2876" t="s">
        <v>42</v>
      </c>
      <c r="C2876">
        <v>663.08297889667404</v>
      </c>
      <c r="D2876">
        <v>66.479635720597599</v>
      </c>
      <c r="E2876">
        <v>45.655343978910999</v>
      </c>
      <c r="F2876">
        <v>1.7253466290652499</v>
      </c>
      <c r="G2876">
        <v>33.050376350823001</v>
      </c>
      <c r="H2876">
        <v>1471.9220603830099</v>
      </c>
      <c r="I2876">
        <v>1.01543920147484E-3</v>
      </c>
      <c r="J2876">
        <v>84.374300000000005</v>
      </c>
      <c r="K2876">
        <v>3054.87</v>
      </c>
      <c r="L2876">
        <f t="shared" si="88"/>
        <v>0.54110486224965415</v>
      </c>
      <c r="M2876">
        <f t="shared" si="89"/>
        <v>0.4818280517282274</v>
      </c>
    </row>
    <row r="2877" spans="1:13" hidden="1" x14ac:dyDescent="0.2">
      <c r="A2877">
        <v>77</v>
      </c>
      <c r="B2877" t="s">
        <v>46</v>
      </c>
      <c r="C2877">
        <v>669.42254602246499</v>
      </c>
      <c r="D2877">
        <v>32.928952380177101</v>
      </c>
      <c r="E2877">
        <v>46.276966947424199</v>
      </c>
      <c r="F2877">
        <v>0.38365255944756999</v>
      </c>
      <c r="G2877">
        <v>33.5197656181846</v>
      </c>
      <c r="H2877">
        <v>1557.3386795215799</v>
      </c>
      <c r="I2877">
        <v>5.6857143086496396E-4</v>
      </c>
      <c r="J2877">
        <v>84.374300000000005</v>
      </c>
      <c r="K2877">
        <v>3054.87</v>
      </c>
      <c r="L2877">
        <f t="shared" si="88"/>
        <v>0.5484723067026831</v>
      </c>
      <c r="M2877">
        <f t="shared" si="89"/>
        <v>0.50978885501562421</v>
      </c>
    </row>
    <row r="2878" spans="1:13" hidden="1" x14ac:dyDescent="0.2">
      <c r="A2878">
        <v>77</v>
      </c>
      <c r="B2878" t="s">
        <v>47</v>
      </c>
      <c r="C2878">
        <v>608.66316453597096</v>
      </c>
      <c r="D2878">
        <v>36.999455528002997</v>
      </c>
      <c r="E2878">
        <v>56.151219855934201</v>
      </c>
      <c r="F2878">
        <v>0.44811963006619798</v>
      </c>
      <c r="G2878">
        <v>35.455589286469703</v>
      </c>
      <c r="H2878">
        <v>1949.4765210978501</v>
      </c>
      <c r="I2878">
        <v>6.8357386690376897E-4</v>
      </c>
      <c r="J2878">
        <v>84.374300000000005</v>
      </c>
      <c r="K2878">
        <v>3054.87</v>
      </c>
      <c r="L2878">
        <f t="shared" si="88"/>
        <v>0.66550146023059387</v>
      </c>
      <c r="M2878">
        <f t="shared" si="89"/>
        <v>0.63815367629321385</v>
      </c>
    </row>
    <row r="2879" spans="1:13" hidden="1" x14ac:dyDescent="0.2">
      <c r="A2879">
        <v>77</v>
      </c>
      <c r="B2879" t="s">
        <v>54</v>
      </c>
      <c r="C2879">
        <v>519.51232375482505</v>
      </c>
      <c r="D2879">
        <v>10.651200131263501</v>
      </c>
      <c r="E2879">
        <v>453.94357419721501</v>
      </c>
      <c r="F2879">
        <v>11.0735432257938</v>
      </c>
      <c r="G2879">
        <v>53.689971180313997</v>
      </c>
      <c r="H2879">
        <v>10250.660753022899</v>
      </c>
      <c r="I2879">
        <v>8.8460731999117095E-2</v>
      </c>
      <c r="J2879">
        <v>84.374300000000005</v>
      </c>
      <c r="K2879">
        <v>3054.87</v>
      </c>
      <c r="L2879">
        <f t="shared" si="88"/>
        <v>5.3801166255271449</v>
      </c>
      <c r="M2879">
        <f t="shared" si="89"/>
        <v>3.3555145564370661</v>
      </c>
    </row>
    <row r="2880" spans="1:13" hidden="1" x14ac:dyDescent="0.2">
      <c r="A2880">
        <v>78</v>
      </c>
      <c r="B2880" t="s">
        <v>9</v>
      </c>
      <c r="C2880">
        <v>2211.4005792993798</v>
      </c>
      <c r="D2880">
        <v>24.2178411269931</v>
      </c>
      <c r="E2880">
        <v>95.425521104526496</v>
      </c>
      <c r="F2880">
        <v>0.40435512729971101</v>
      </c>
      <c r="G2880">
        <v>40.218790385102203</v>
      </c>
      <c r="H2880">
        <v>2521.6129830609302</v>
      </c>
      <c r="I2880">
        <v>2.3849473212550701E-4</v>
      </c>
      <c r="J2880">
        <v>84.374300000000005</v>
      </c>
      <c r="K2880">
        <v>3054.87</v>
      </c>
      <c r="L2880">
        <f t="shared" si="88"/>
        <v>1.1309785219495332</v>
      </c>
      <c r="M2880">
        <f t="shared" si="89"/>
        <v>0.82544035689274187</v>
      </c>
    </row>
    <row r="2881" spans="1:13" hidden="1" x14ac:dyDescent="0.2">
      <c r="A2881">
        <v>78</v>
      </c>
      <c r="B2881" t="s">
        <v>11</v>
      </c>
      <c r="C2881">
        <v>2124.3187244271999</v>
      </c>
      <c r="D2881">
        <v>23.6097914749454</v>
      </c>
      <c r="E2881">
        <v>182.56528032145499</v>
      </c>
      <c r="F2881">
        <v>1.45284114039992</v>
      </c>
      <c r="G2881">
        <v>47.3721530954858</v>
      </c>
      <c r="H2881">
        <v>4853.4986119555097</v>
      </c>
      <c r="I2881">
        <v>1.62337453284987E-3</v>
      </c>
      <c r="J2881">
        <v>84.374300000000005</v>
      </c>
      <c r="K2881">
        <v>3054.87</v>
      </c>
      <c r="L2881">
        <f t="shared" si="88"/>
        <v>2.1637546068110192</v>
      </c>
      <c r="M2881">
        <f t="shared" si="89"/>
        <v>1.5887741907038631</v>
      </c>
    </row>
    <row r="2882" spans="1:13" hidden="1" x14ac:dyDescent="0.2">
      <c r="A2882">
        <v>78</v>
      </c>
      <c r="B2882" t="s">
        <v>12</v>
      </c>
      <c r="C2882">
        <v>2056.9735926103499</v>
      </c>
      <c r="D2882">
        <v>50.343526919500199</v>
      </c>
      <c r="E2882">
        <v>93.083797470828699</v>
      </c>
      <c r="F2882">
        <v>0.88445001745975604</v>
      </c>
      <c r="G2882">
        <v>40.994635477012203</v>
      </c>
      <c r="H2882">
        <v>2721.88974470624</v>
      </c>
      <c r="I2882">
        <v>1.20602441726129E-3</v>
      </c>
      <c r="J2882">
        <v>84.374300000000005</v>
      </c>
      <c r="K2882">
        <v>3054.87</v>
      </c>
      <c r="L2882">
        <f t="shared" si="88"/>
        <v>1.1032245301096268</v>
      </c>
      <c r="M2882">
        <f t="shared" si="89"/>
        <v>0.89100018812788762</v>
      </c>
    </row>
    <row r="2883" spans="1:13" hidden="1" x14ac:dyDescent="0.2">
      <c r="A2883">
        <v>78</v>
      </c>
      <c r="B2883" t="s">
        <v>43</v>
      </c>
      <c r="C2883">
        <v>2030.88209755865</v>
      </c>
      <c r="D2883">
        <v>34.822867781327602</v>
      </c>
      <c r="E2883">
        <v>98.511602311042097</v>
      </c>
      <c r="F2883">
        <v>0.55297103024382099</v>
      </c>
      <c r="G2883">
        <v>41.231131880944602</v>
      </c>
      <c r="H2883">
        <v>2785.2452497152199</v>
      </c>
      <c r="I2883">
        <v>4.62348792851203E-4</v>
      </c>
      <c r="J2883">
        <v>84.374300000000005</v>
      </c>
      <c r="K2883">
        <v>3054.87</v>
      </c>
      <c r="L2883">
        <f t="shared" ref="L2883:L2946" si="90">E2883/J2883</f>
        <v>1.1675546026579431</v>
      </c>
      <c r="M2883">
        <f t="shared" ref="M2883:M2946" si="91">H2883/K2883</f>
        <v>0.91173937015821294</v>
      </c>
    </row>
    <row r="2884" spans="1:13" hidden="1" x14ac:dyDescent="0.2">
      <c r="A2884">
        <v>78</v>
      </c>
      <c r="B2884" t="s">
        <v>13</v>
      </c>
      <c r="C2884">
        <v>1993.48760876508</v>
      </c>
      <c r="D2884">
        <v>35.833998543935898</v>
      </c>
      <c r="E2884">
        <v>95.270287465693499</v>
      </c>
      <c r="F2884">
        <v>0.79373020367428204</v>
      </c>
      <c r="G2884">
        <v>41.008083222861103</v>
      </c>
      <c r="H2884">
        <v>2725.46302163472</v>
      </c>
      <c r="I2884">
        <v>9.5501711108524697E-4</v>
      </c>
      <c r="J2884">
        <v>84.374300000000005</v>
      </c>
      <c r="K2884">
        <v>3054.87</v>
      </c>
      <c r="L2884">
        <f t="shared" si="90"/>
        <v>1.1291387005959574</v>
      </c>
      <c r="M2884">
        <f t="shared" si="91"/>
        <v>0.89216988665138619</v>
      </c>
    </row>
    <row r="2885" spans="1:13" hidden="1" x14ac:dyDescent="0.2">
      <c r="A2885">
        <v>78</v>
      </c>
      <c r="B2885" t="s">
        <v>14</v>
      </c>
      <c r="C2885">
        <v>1995.8805158751099</v>
      </c>
      <c r="D2885">
        <v>40.183273729272003</v>
      </c>
      <c r="E2885">
        <v>95.586721933894097</v>
      </c>
      <c r="F2885">
        <v>0.67722050742036199</v>
      </c>
      <c r="G2885">
        <v>40.668807337983601</v>
      </c>
      <c r="H2885">
        <v>2636.3809126282499</v>
      </c>
      <c r="I2885">
        <v>6.9232473129185695E-4</v>
      </c>
      <c r="J2885">
        <v>84.374300000000005</v>
      </c>
      <c r="K2885">
        <v>3054.87</v>
      </c>
      <c r="L2885">
        <f t="shared" si="90"/>
        <v>1.1328890661480344</v>
      </c>
      <c r="M2885">
        <f t="shared" si="91"/>
        <v>0.86300919928777653</v>
      </c>
    </row>
    <row r="2886" spans="1:13" hidden="1" x14ac:dyDescent="0.2">
      <c r="A2886">
        <v>78</v>
      </c>
      <c r="B2886" t="s">
        <v>15</v>
      </c>
      <c r="C2886">
        <v>1928.0077253929501</v>
      </c>
      <c r="D2886">
        <v>26.5186068063657</v>
      </c>
      <c r="E2886">
        <v>117.9799145954</v>
      </c>
      <c r="F2886">
        <v>1.2217050767358499</v>
      </c>
      <c r="G2886">
        <v>42.926646767692802</v>
      </c>
      <c r="H2886">
        <v>3272.4292964865099</v>
      </c>
      <c r="I2886">
        <v>1.85794103507974E-3</v>
      </c>
      <c r="J2886">
        <v>84.374300000000005</v>
      </c>
      <c r="K2886">
        <v>3054.87</v>
      </c>
      <c r="L2886">
        <f t="shared" si="90"/>
        <v>1.3982920699241357</v>
      </c>
      <c r="M2886">
        <f t="shared" si="91"/>
        <v>1.0712172028552802</v>
      </c>
    </row>
    <row r="2887" spans="1:13" hidden="1" x14ac:dyDescent="0.2">
      <c r="A2887">
        <v>78</v>
      </c>
      <c r="B2887" t="s">
        <v>16</v>
      </c>
      <c r="C2887">
        <v>1876.4543970899499</v>
      </c>
      <c r="D2887">
        <v>32.838380723988102</v>
      </c>
      <c r="E2887">
        <v>133.75275973744399</v>
      </c>
      <c r="F2887">
        <v>0.66326359009949698</v>
      </c>
      <c r="G2887">
        <v>44.764262446548997</v>
      </c>
      <c r="H2887">
        <v>3869.7966676640299</v>
      </c>
      <c r="I2887">
        <v>4.67538607741469E-4</v>
      </c>
      <c r="J2887">
        <v>84.374300000000005</v>
      </c>
      <c r="K2887">
        <v>3054.87</v>
      </c>
      <c r="L2887">
        <f t="shared" si="90"/>
        <v>1.5852310447309665</v>
      </c>
      <c r="M2887">
        <f t="shared" si="91"/>
        <v>1.266763124998455</v>
      </c>
    </row>
    <row r="2888" spans="1:13" hidden="1" x14ac:dyDescent="0.2">
      <c r="A2888">
        <v>78</v>
      </c>
      <c r="B2888" t="s">
        <v>17</v>
      </c>
      <c r="C2888">
        <v>1870.7470085828099</v>
      </c>
      <c r="D2888">
        <v>68.050560022524607</v>
      </c>
      <c r="E2888">
        <v>112.95143560849399</v>
      </c>
      <c r="F2888">
        <v>3.7689867474988801</v>
      </c>
      <c r="G2888">
        <v>42.420260302050998</v>
      </c>
      <c r="H2888">
        <v>3120.7266500749101</v>
      </c>
      <c r="I2888">
        <v>9.0206255122705003E-4</v>
      </c>
      <c r="J2888">
        <v>84.374300000000005</v>
      </c>
      <c r="K2888">
        <v>3054.87</v>
      </c>
      <c r="L2888">
        <f t="shared" si="90"/>
        <v>1.3386947874944621</v>
      </c>
      <c r="M2888">
        <f t="shared" si="91"/>
        <v>1.0215579222928997</v>
      </c>
    </row>
    <row r="2889" spans="1:13" hidden="1" x14ac:dyDescent="0.2">
      <c r="A2889">
        <v>78</v>
      </c>
      <c r="B2889" t="s">
        <v>18</v>
      </c>
      <c r="C2889">
        <v>1827.48572073071</v>
      </c>
      <c r="D2889">
        <v>28.8292278500683</v>
      </c>
      <c r="E2889">
        <v>94.284276312948606</v>
      </c>
      <c r="F2889">
        <v>1.16407881390751</v>
      </c>
      <c r="G2889">
        <v>40.744374605389702</v>
      </c>
      <c r="H2889">
        <v>2656.0303761052601</v>
      </c>
      <c r="I2889">
        <v>2.1058784131445301E-3</v>
      </c>
      <c r="J2889">
        <v>84.374300000000005</v>
      </c>
      <c r="K2889">
        <v>3054.87</v>
      </c>
      <c r="L2889">
        <f t="shared" si="90"/>
        <v>1.1174525455375464</v>
      </c>
      <c r="M2889">
        <f t="shared" si="91"/>
        <v>0.869441375935886</v>
      </c>
    </row>
    <row r="2890" spans="1:13" hidden="1" x14ac:dyDescent="0.2">
      <c r="A2890">
        <v>78</v>
      </c>
      <c r="B2890" t="s">
        <v>20</v>
      </c>
      <c r="C2890">
        <v>1772.0978685068001</v>
      </c>
      <c r="D2890">
        <v>21.620477338720999</v>
      </c>
      <c r="E2890">
        <v>62.231022233006698</v>
      </c>
      <c r="F2890">
        <v>1.0870193112245401</v>
      </c>
      <c r="G2890">
        <v>36.373592498106198</v>
      </c>
      <c r="H2890">
        <v>1686.96938501812</v>
      </c>
      <c r="I2890">
        <v>2.6767767053366299E-3</v>
      </c>
      <c r="J2890">
        <v>84.374300000000005</v>
      </c>
      <c r="K2890">
        <v>3054.87</v>
      </c>
      <c r="L2890">
        <f t="shared" si="90"/>
        <v>0.73755897510268764</v>
      </c>
      <c r="M2890">
        <f t="shared" si="91"/>
        <v>0.55222297021415645</v>
      </c>
    </row>
    <row r="2891" spans="1:13" hidden="1" x14ac:dyDescent="0.2">
      <c r="A2891">
        <v>78</v>
      </c>
      <c r="B2891" t="s">
        <v>21</v>
      </c>
      <c r="C2891">
        <v>1661.7036434399899</v>
      </c>
      <c r="D2891">
        <v>30.113190400390501</v>
      </c>
      <c r="E2891">
        <v>21.407333582886402</v>
      </c>
      <c r="F2891">
        <v>27.9152728810021</v>
      </c>
      <c r="G2891">
        <v>24.670291242539399</v>
      </c>
      <c r="H2891">
        <v>356.99285111318801</v>
      </c>
      <c r="I2891">
        <v>4.3780364414526401E-2</v>
      </c>
      <c r="J2891">
        <v>84.374300000000005</v>
      </c>
      <c r="K2891">
        <v>3054.87</v>
      </c>
      <c r="L2891">
        <f t="shared" si="90"/>
        <v>0.25371865109264791</v>
      </c>
      <c r="M2891">
        <f t="shared" si="91"/>
        <v>0.11686024318978812</v>
      </c>
    </row>
    <row r="2892" spans="1:13" x14ac:dyDescent="0.2">
      <c r="A2892">
        <v>78</v>
      </c>
      <c r="B2892" t="s">
        <v>44</v>
      </c>
      <c r="C2892">
        <v>1611.1169702571401</v>
      </c>
      <c r="D2892">
        <v>14.998120094150501</v>
      </c>
      <c r="E2892">
        <v>1047.8843487081299</v>
      </c>
      <c r="F2892">
        <v>4.8191669732931501</v>
      </c>
      <c r="G2892">
        <v>71.954685258512001</v>
      </c>
      <c r="H2892">
        <v>25834.420522712498</v>
      </c>
      <c r="I2892">
        <v>3.4926473067263901E-3</v>
      </c>
      <c r="J2892">
        <v>84.374300000000005</v>
      </c>
      <c r="K2892">
        <v>3054.87</v>
      </c>
      <c r="L2892">
        <f t="shared" si="90"/>
        <v>12.419473094391655</v>
      </c>
      <c r="M2892">
        <f t="shared" si="91"/>
        <v>8.4567986600780056</v>
      </c>
    </row>
    <row r="2893" spans="1:13" hidden="1" x14ac:dyDescent="0.2">
      <c r="A2893">
        <v>78</v>
      </c>
      <c r="B2893" t="s">
        <v>22</v>
      </c>
      <c r="C2893">
        <v>1545.5006131298101</v>
      </c>
      <c r="D2893">
        <v>30.4851020548329</v>
      </c>
      <c r="E2893">
        <v>225.10545097898299</v>
      </c>
      <c r="F2893">
        <v>1.4259761289989501</v>
      </c>
      <c r="G2893">
        <v>51.408388724698803</v>
      </c>
      <c r="H2893">
        <v>6731.2912450391404</v>
      </c>
      <c r="I2893">
        <v>1.25833522986209E-3</v>
      </c>
      <c r="J2893">
        <v>84.374300000000005</v>
      </c>
      <c r="K2893">
        <v>3054.87</v>
      </c>
      <c r="L2893">
        <f t="shared" si="90"/>
        <v>2.6679385900562491</v>
      </c>
      <c r="M2893">
        <f t="shared" si="91"/>
        <v>2.2034624206722841</v>
      </c>
    </row>
    <row r="2894" spans="1:13" hidden="1" x14ac:dyDescent="0.2">
      <c r="A2894">
        <v>78</v>
      </c>
      <c r="B2894" t="s">
        <v>23</v>
      </c>
      <c r="C2894">
        <v>1494.81403142302</v>
      </c>
      <c r="D2894">
        <v>22.916661340951102</v>
      </c>
      <c r="E2894">
        <v>216.826822448119</v>
      </c>
      <c r="F2894">
        <v>2.6600570274073299</v>
      </c>
      <c r="G2894">
        <v>50.3197094223463</v>
      </c>
      <c r="H2894">
        <v>6178.9532790254798</v>
      </c>
      <c r="I2894">
        <v>4.6811702621426402E-3</v>
      </c>
      <c r="J2894">
        <v>84.374300000000005</v>
      </c>
      <c r="K2894">
        <v>3054.87</v>
      </c>
      <c r="L2894">
        <f t="shared" si="90"/>
        <v>2.5698206971568238</v>
      </c>
      <c r="M2894">
        <f t="shared" si="91"/>
        <v>2.02265670193019</v>
      </c>
    </row>
    <row r="2895" spans="1:13" hidden="1" x14ac:dyDescent="0.2">
      <c r="A2895">
        <v>78</v>
      </c>
      <c r="B2895" t="s">
        <v>24</v>
      </c>
      <c r="C2895">
        <v>1464.5328997481499</v>
      </c>
      <c r="D2895">
        <v>26.648448547460301</v>
      </c>
      <c r="E2895">
        <v>190.184416474768</v>
      </c>
      <c r="F2895">
        <v>1.8612249998636901</v>
      </c>
      <c r="G2895">
        <v>49.118335382210098</v>
      </c>
      <c r="H2895">
        <v>5609.66560913389</v>
      </c>
      <c r="I2895">
        <v>2.4853114566862899E-3</v>
      </c>
      <c r="J2895">
        <v>84.374300000000005</v>
      </c>
      <c r="K2895">
        <v>3054.87</v>
      </c>
      <c r="L2895">
        <f t="shared" si="90"/>
        <v>2.2540562289081865</v>
      </c>
      <c r="M2895">
        <f t="shared" si="91"/>
        <v>1.8363025625096616</v>
      </c>
    </row>
    <row r="2896" spans="1:13" hidden="1" x14ac:dyDescent="0.2">
      <c r="A2896">
        <v>78</v>
      </c>
      <c r="B2896" t="s">
        <v>25</v>
      </c>
      <c r="C2896">
        <v>1388.62020495191</v>
      </c>
      <c r="D2896">
        <v>12.264656365205299</v>
      </c>
      <c r="E2896">
        <v>438.02015984044903</v>
      </c>
      <c r="F2896">
        <v>3.7740317372512999</v>
      </c>
      <c r="G2896">
        <v>56.843662584055203</v>
      </c>
      <c r="H2896">
        <v>10062.146233763</v>
      </c>
      <c r="I2896">
        <v>5.3045070646691103E-3</v>
      </c>
      <c r="J2896">
        <v>84.374300000000005</v>
      </c>
      <c r="K2896">
        <v>3054.87</v>
      </c>
      <c r="L2896">
        <f t="shared" si="90"/>
        <v>5.1913931118889165</v>
      </c>
      <c r="M2896">
        <f t="shared" si="91"/>
        <v>3.2938050502191585</v>
      </c>
    </row>
    <row r="2897" spans="1:13" hidden="1" x14ac:dyDescent="0.2">
      <c r="A2897">
        <v>78</v>
      </c>
      <c r="B2897" t="s">
        <v>26</v>
      </c>
      <c r="C2897">
        <v>1320.6257174888301</v>
      </c>
      <c r="D2897">
        <v>24.134153718060301</v>
      </c>
      <c r="E2897">
        <v>92.904113966958207</v>
      </c>
      <c r="F2897">
        <v>2.5020106173088599</v>
      </c>
      <c r="G2897">
        <v>40.788054981460597</v>
      </c>
      <c r="H2897">
        <v>2667.4383905703498</v>
      </c>
      <c r="I2897">
        <v>9.6800622366518992E-3</v>
      </c>
      <c r="J2897">
        <v>84.374300000000005</v>
      </c>
      <c r="K2897">
        <v>3054.87</v>
      </c>
      <c r="L2897">
        <f t="shared" si="90"/>
        <v>1.10109493017374</v>
      </c>
      <c r="M2897">
        <f t="shared" si="91"/>
        <v>0.87317574579944479</v>
      </c>
    </row>
    <row r="2898" spans="1:13" hidden="1" x14ac:dyDescent="0.2">
      <c r="A2898">
        <v>78</v>
      </c>
      <c r="B2898" t="s">
        <v>27</v>
      </c>
      <c r="C2898">
        <v>1298.7303475039701</v>
      </c>
      <c r="D2898">
        <v>15.378180784983</v>
      </c>
      <c r="E2898">
        <v>125.717456266881</v>
      </c>
      <c r="F2898">
        <v>2.55728930401501</v>
      </c>
      <c r="G2898">
        <v>42.648636898859003</v>
      </c>
      <c r="H2898">
        <v>3188.47512961844</v>
      </c>
      <c r="I2898">
        <v>6.9587725823423404E-3</v>
      </c>
      <c r="J2898">
        <v>84.374300000000005</v>
      </c>
      <c r="K2898">
        <v>3054.87</v>
      </c>
      <c r="L2898">
        <f t="shared" si="90"/>
        <v>1.4899970283235653</v>
      </c>
      <c r="M2898">
        <f t="shared" si="91"/>
        <v>1.0437351277201452</v>
      </c>
    </row>
    <row r="2899" spans="1:13" hidden="1" x14ac:dyDescent="0.2">
      <c r="A2899">
        <v>78</v>
      </c>
      <c r="B2899" t="s">
        <v>28</v>
      </c>
      <c r="C2899">
        <v>1229.6296280919901</v>
      </c>
      <c r="D2899">
        <v>31.803538316494201</v>
      </c>
      <c r="E2899">
        <v>80.0348244675736</v>
      </c>
      <c r="F2899">
        <v>1.65861312814395</v>
      </c>
      <c r="G2899">
        <v>39.678677102251399</v>
      </c>
      <c r="H2899">
        <v>2388.8624839232298</v>
      </c>
      <c r="I2899">
        <v>6.2133842222348501E-3</v>
      </c>
      <c r="J2899">
        <v>84.374300000000005</v>
      </c>
      <c r="K2899">
        <v>3054.87</v>
      </c>
      <c r="L2899">
        <f t="shared" si="90"/>
        <v>0.9485687521860755</v>
      </c>
      <c r="M2899">
        <f t="shared" si="91"/>
        <v>0.78198498918881321</v>
      </c>
    </row>
    <row r="2900" spans="1:13" hidden="1" x14ac:dyDescent="0.2">
      <c r="A2900">
        <v>78</v>
      </c>
      <c r="B2900" t="s">
        <v>29</v>
      </c>
      <c r="C2900">
        <v>1207.64627100398</v>
      </c>
      <c r="D2900">
        <v>84.920501691455399</v>
      </c>
      <c r="E2900">
        <v>81.921127336652006</v>
      </c>
      <c r="F2900">
        <v>1.3996387535897099</v>
      </c>
      <c r="G2900">
        <v>41.067148634093002</v>
      </c>
      <c r="H2900">
        <v>2741.1993072400001</v>
      </c>
      <c r="I2900">
        <v>4.0956541304175299E-3</v>
      </c>
      <c r="J2900">
        <v>84.374300000000005</v>
      </c>
      <c r="K2900">
        <v>3054.87</v>
      </c>
      <c r="L2900">
        <f t="shared" si="90"/>
        <v>0.97092511981316587</v>
      </c>
      <c r="M2900">
        <f t="shared" si="91"/>
        <v>0.89732109950341588</v>
      </c>
    </row>
    <row r="2901" spans="1:13" hidden="1" x14ac:dyDescent="0.2">
      <c r="A2901">
        <v>78</v>
      </c>
      <c r="B2901" t="s">
        <v>30</v>
      </c>
      <c r="C2901">
        <v>1180.4417034567</v>
      </c>
      <c r="D2901">
        <v>20.676713435613198</v>
      </c>
      <c r="E2901">
        <v>197.742929345992</v>
      </c>
      <c r="F2901">
        <v>3.6520534694452298</v>
      </c>
      <c r="G2901">
        <v>49.274663479413398</v>
      </c>
      <c r="H2901">
        <v>5681.42242311668</v>
      </c>
      <c r="I2901">
        <v>9.8295715916701006E-3</v>
      </c>
      <c r="J2901">
        <v>84.374300000000005</v>
      </c>
      <c r="K2901">
        <v>3054.87</v>
      </c>
      <c r="L2901">
        <f t="shared" si="90"/>
        <v>2.3436393468863383</v>
      </c>
      <c r="M2901">
        <f t="shared" si="91"/>
        <v>1.8597918808710945</v>
      </c>
    </row>
    <row r="2902" spans="1:13" hidden="1" x14ac:dyDescent="0.2">
      <c r="A2902">
        <v>78</v>
      </c>
      <c r="B2902" t="s">
        <v>31</v>
      </c>
      <c r="C2902">
        <v>1148.9282324347701</v>
      </c>
      <c r="D2902">
        <v>22.060904911691399</v>
      </c>
      <c r="E2902">
        <v>181.021597580752</v>
      </c>
      <c r="F2902">
        <v>1.8783940559528101</v>
      </c>
      <c r="G2902">
        <v>48.368604905627997</v>
      </c>
      <c r="H2902">
        <v>5274.9294812530397</v>
      </c>
      <c r="I2902">
        <v>2.69374761384458E-3</v>
      </c>
      <c r="J2902">
        <v>84.374300000000005</v>
      </c>
      <c r="K2902">
        <v>3054.87</v>
      </c>
      <c r="L2902">
        <f t="shared" si="90"/>
        <v>2.1454589558758057</v>
      </c>
      <c r="M2902">
        <f t="shared" si="91"/>
        <v>1.7267279724679085</v>
      </c>
    </row>
    <row r="2903" spans="1:13" hidden="1" x14ac:dyDescent="0.2">
      <c r="A2903">
        <v>78</v>
      </c>
      <c r="B2903" t="s">
        <v>32</v>
      </c>
      <c r="C2903">
        <v>1076.51168283936</v>
      </c>
      <c r="D2903">
        <v>37.982797494851702</v>
      </c>
      <c r="E2903">
        <v>49.8722722619788</v>
      </c>
      <c r="F2903">
        <v>0.68530985505789499</v>
      </c>
      <c r="G2903">
        <v>35.553460668604998</v>
      </c>
      <c r="H2903">
        <v>1539.89083228201</v>
      </c>
      <c r="I2903">
        <v>1.5014501245390001E-3</v>
      </c>
      <c r="J2903">
        <v>84.374300000000005</v>
      </c>
      <c r="K2903">
        <v>3054.87</v>
      </c>
      <c r="L2903">
        <f t="shared" si="90"/>
        <v>0.59108368616958951</v>
      </c>
      <c r="M2903">
        <f t="shared" si="91"/>
        <v>0.50407736901472411</v>
      </c>
    </row>
    <row r="2904" spans="1:13" hidden="1" x14ac:dyDescent="0.2">
      <c r="A2904">
        <v>78</v>
      </c>
      <c r="B2904" t="s">
        <v>33</v>
      </c>
      <c r="C2904">
        <v>1075.8461589938299</v>
      </c>
      <c r="D2904">
        <v>48.741546787434999</v>
      </c>
      <c r="E2904">
        <v>49.090341094163499</v>
      </c>
      <c r="F2904">
        <v>0.43330888111336102</v>
      </c>
      <c r="G2904">
        <v>36.1011337020932</v>
      </c>
      <c r="H2904">
        <v>1636.9890528175999</v>
      </c>
      <c r="I2904">
        <v>5.8156191884613196E-4</v>
      </c>
      <c r="J2904">
        <v>84.374300000000005</v>
      </c>
      <c r="K2904">
        <v>3054.87</v>
      </c>
      <c r="L2904">
        <f t="shared" si="90"/>
        <v>0.58181627692512405</v>
      </c>
      <c r="M2904">
        <f t="shared" si="91"/>
        <v>0.53586209980051525</v>
      </c>
    </row>
    <row r="2905" spans="1:13" hidden="1" x14ac:dyDescent="0.2">
      <c r="A2905">
        <v>78</v>
      </c>
      <c r="B2905" t="s">
        <v>34</v>
      </c>
      <c r="C2905">
        <v>1032.13356657861</v>
      </c>
      <c r="D2905">
        <v>27.212051898436702</v>
      </c>
      <c r="E2905">
        <v>54.938934424729702</v>
      </c>
      <c r="F2905">
        <v>1.31466954984785</v>
      </c>
      <c r="G2905">
        <v>36.517543086993498</v>
      </c>
      <c r="H2905">
        <v>1713.83344855114</v>
      </c>
      <c r="I2905">
        <v>4.2722877467748603E-3</v>
      </c>
      <c r="J2905">
        <v>84.374300000000005</v>
      </c>
      <c r="K2905">
        <v>3054.87</v>
      </c>
      <c r="L2905">
        <f t="shared" si="90"/>
        <v>0.65113351369705819</v>
      </c>
      <c r="M2905">
        <f t="shared" si="91"/>
        <v>0.5610168185720309</v>
      </c>
    </row>
    <row r="2906" spans="1:13" hidden="1" x14ac:dyDescent="0.2">
      <c r="A2906">
        <v>78</v>
      </c>
      <c r="B2906" t="s">
        <v>35</v>
      </c>
      <c r="C2906">
        <v>990.11913268235799</v>
      </c>
      <c r="D2906">
        <v>31.6095040687275</v>
      </c>
      <c r="E2906">
        <v>100.881601762768</v>
      </c>
      <c r="F2906">
        <v>1.8220523230180099</v>
      </c>
      <c r="G2906">
        <v>42.586695436475097</v>
      </c>
      <c r="H2906">
        <v>3169.9921034759</v>
      </c>
      <c r="I2906">
        <v>5.7821307237017503E-3</v>
      </c>
      <c r="J2906">
        <v>84.374300000000005</v>
      </c>
      <c r="K2906">
        <v>3054.87</v>
      </c>
      <c r="L2906">
        <f t="shared" si="90"/>
        <v>1.1956437180843928</v>
      </c>
      <c r="M2906">
        <f t="shared" si="91"/>
        <v>1.0376847798681776</v>
      </c>
    </row>
    <row r="2907" spans="1:13" hidden="1" x14ac:dyDescent="0.2">
      <c r="A2907">
        <v>78</v>
      </c>
      <c r="B2907" t="s">
        <v>37</v>
      </c>
      <c r="C2907">
        <v>950.52612727353301</v>
      </c>
      <c r="D2907">
        <v>23.555549849979801</v>
      </c>
      <c r="E2907">
        <v>157.35669671635901</v>
      </c>
      <c r="F2907">
        <v>0.830065655446521</v>
      </c>
      <c r="G2907">
        <v>47.248586313882598</v>
      </c>
      <c r="H2907">
        <v>4803.0564251754304</v>
      </c>
      <c r="I2907">
        <v>6.1972726951431303E-4</v>
      </c>
      <c r="J2907">
        <v>84.374300000000005</v>
      </c>
      <c r="K2907">
        <v>3054.87</v>
      </c>
      <c r="L2907">
        <f t="shared" si="90"/>
        <v>1.86498372983668</v>
      </c>
      <c r="M2907">
        <f t="shared" si="91"/>
        <v>1.5722621339616516</v>
      </c>
    </row>
    <row r="2908" spans="1:13" hidden="1" x14ac:dyDescent="0.2">
      <c r="A2908">
        <v>78</v>
      </c>
      <c r="B2908" t="s">
        <v>39</v>
      </c>
      <c r="C2908">
        <v>861.03605512622698</v>
      </c>
      <c r="D2908">
        <v>23.889912014347399</v>
      </c>
      <c r="E2908">
        <v>146.30631898607501</v>
      </c>
      <c r="F2908">
        <v>1.94955683671285</v>
      </c>
      <c r="G2908">
        <v>46.424011098973203</v>
      </c>
      <c r="H2908">
        <v>4476.4429986421901</v>
      </c>
      <c r="I2908">
        <v>3.5400241108387801E-3</v>
      </c>
      <c r="J2908">
        <v>84.374300000000005</v>
      </c>
      <c r="K2908">
        <v>3054.87</v>
      </c>
      <c r="L2908">
        <f t="shared" si="90"/>
        <v>1.7340152035166514</v>
      </c>
      <c r="M2908">
        <f t="shared" si="91"/>
        <v>1.465346479111121</v>
      </c>
    </row>
    <row r="2909" spans="1:13" hidden="1" x14ac:dyDescent="0.2">
      <c r="A2909">
        <v>78</v>
      </c>
      <c r="B2909" t="s">
        <v>40</v>
      </c>
      <c r="C2909">
        <v>798.349418996802</v>
      </c>
      <c r="D2909">
        <v>38.317602857586301</v>
      </c>
      <c r="E2909">
        <v>91.239907052694704</v>
      </c>
      <c r="F2909">
        <v>1.4714969797929001</v>
      </c>
      <c r="G2909">
        <v>42.2161266487185</v>
      </c>
      <c r="H2909">
        <v>3061.0889483794099</v>
      </c>
      <c r="I2909">
        <v>3.5732448530021799E-3</v>
      </c>
      <c r="J2909">
        <v>84.374300000000005</v>
      </c>
      <c r="K2909">
        <v>3054.87</v>
      </c>
      <c r="L2909">
        <f t="shared" si="90"/>
        <v>1.0813708327381051</v>
      </c>
      <c r="M2909">
        <f t="shared" si="91"/>
        <v>1.0020357489449339</v>
      </c>
    </row>
    <row r="2910" spans="1:13" hidden="1" x14ac:dyDescent="0.2">
      <c r="A2910">
        <v>78</v>
      </c>
      <c r="B2910" t="s">
        <v>41</v>
      </c>
      <c r="C2910">
        <v>767.75562289869504</v>
      </c>
      <c r="D2910">
        <v>16.213050273177199</v>
      </c>
      <c r="E2910">
        <v>183.049732523459</v>
      </c>
      <c r="F2910">
        <v>1.3556507965492599</v>
      </c>
      <c r="G2910">
        <v>47.781031211847903</v>
      </c>
      <c r="H2910">
        <v>5023.2464624048998</v>
      </c>
      <c r="I2910">
        <v>1.5229547876406001E-3</v>
      </c>
      <c r="J2910">
        <v>84.374300000000005</v>
      </c>
      <c r="K2910">
        <v>3054.87</v>
      </c>
      <c r="L2910">
        <f t="shared" si="90"/>
        <v>2.1694963101733467</v>
      </c>
      <c r="M2910">
        <f t="shared" si="91"/>
        <v>1.64434049972827</v>
      </c>
    </row>
    <row r="2911" spans="1:13" hidden="1" x14ac:dyDescent="0.2">
      <c r="A2911">
        <v>78</v>
      </c>
      <c r="B2911" t="s">
        <v>42</v>
      </c>
      <c r="C2911">
        <v>768.04428362802196</v>
      </c>
      <c r="D2911">
        <v>71.464205455291093</v>
      </c>
      <c r="E2911">
        <v>80.811354324275001</v>
      </c>
      <c r="F2911">
        <v>14.9970711120451</v>
      </c>
      <c r="G2911">
        <v>39.617712092049999</v>
      </c>
      <c r="H2911">
        <v>2374.2146448229</v>
      </c>
      <c r="I2911">
        <v>4.5737451100004599E-3</v>
      </c>
      <c r="J2911">
        <v>84.374300000000005</v>
      </c>
      <c r="K2911">
        <v>3054.87</v>
      </c>
      <c r="L2911">
        <f t="shared" si="90"/>
        <v>0.95777214536031707</v>
      </c>
      <c r="M2911">
        <f t="shared" si="91"/>
        <v>0.77719007513344274</v>
      </c>
    </row>
    <row r="2912" spans="1:13" hidden="1" x14ac:dyDescent="0.2">
      <c r="A2912">
        <v>78</v>
      </c>
      <c r="B2912" t="s">
        <v>46</v>
      </c>
      <c r="C2912">
        <v>664.43536922599003</v>
      </c>
      <c r="D2912">
        <v>29.718693359448199</v>
      </c>
      <c r="E2912">
        <v>76.713328663406401</v>
      </c>
      <c r="F2912">
        <v>1.48575604790369</v>
      </c>
      <c r="G2912">
        <v>40.312574925361297</v>
      </c>
      <c r="H2912">
        <v>2545.2155613344999</v>
      </c>
      <c r="I2912">
        <v>4.0192462985627802E-3</v>
      </c>
      <c r="J2912">
        <v>84.374300000000005</v>
      </c>
      <c r="K2912">
        <v>3054.87</v>
      </c>
      <c r="L2912">
        <f t="shared" si="90"/>
        <v>0.90920254939485601</v>
      </c>
      <c r="M2912">
        <f t="shared" si="91"/>
        <v>0.83316657053638943</v>
      </c>
    </row>
    <row r="2913" spans="1:13" hidden="1" x14ac:dyDescent="0.2">
      <c r="A2913">
        <v>78</v>
      </c>
      <c r="B2913" t="s">
        <v>54</v>
      </c>
      <c r="C2913">
        <v>602.19992930384001</v>
      </c>
      <c r="D2913">
        <v>35.046749154679198</v>
      </c>
      <c r="E2913">
        <v>79.112954993043402</v>
      </c>
      <c r="F2913">
        <v>0.55928430765662895</v>
      </c>
      <c r="G2913">
        <v>41.009066659610902</v>
      </c>
      <c r="H2913">
        <v>2725.7244741781101</v>
      </c>
      <c r="I2913">
        <v>5.4550542813053401E-4</v>
      </c>
      <c r="J2913">
        <v>84.374300000000005</v>
      </c>
      <c r="K2913">
        <v>3054.87</v>
      </c>
      <c r="L2913">
        <f t="shared" si="90"/>
        <v>0.93764280110227161</v>
      </c>
      <c r="M2913">
        <f t="shared" si="91"/>
        <v>0.89225547214058543</v>
      </c>
    </row>
    <row r="2914" spans="1:13" hidden="1" x14ac:dyDescent="0.2">
      <c r="A2914">
        <v>78</v>
      </c>
      <c r="B2914" t="s">
        <v>48</v>
      </c>
      <c r="C2914">
        <v>519.98650058033297</v>
      </c>
      <c r="D2914">
        <v>9.9162929399917505</v>
      </c>
      <c r="E2914">
        <v>717.86724804376399</v>
      </c>
      <c r="F2914">
        <v>17.6038846469412</v>
      </c>
      <c r="G2914">
        <v>63.344765397307697</v>
      </c>
      <c r="H2914">
        <v>15516.913578048399</v>
      </c>
      <c r="I2914">
        <v>0.12895082805858701</v>
      </c>
      <c r="J2914">
        <v>84.374300000000005</v>
      </c>
      <c r="K2914">
        <v>3054.87</v>
      </c>
      <c r="L2914">
        <f t="shared" si="90"/>
        <v>8.5081268590526253</v>
      </c>
      <c r="M2914">
        <f t="shared" si="91"/>
        <v>5.0794022587044294</v>
      </c>
    </row>
    <row r="2915" spans="1:13" hidden="1" x14ac:dyDescent="0.2">
      <c r="A2915">
        <v>79</v>
      </c>
      <c r="B2915" t="s">
        <v>9</v>
      </c>
      <c r="C2915">
        <v>2259.1865181904</v>
      </c>
      <c r="D2915">
        <v>79.885427190525107</v>
      </c>
      <c r="E2915">
        <v>69.744849921504297</v>
      </c>
      <c r="F2915">
        <v>1.0175890042654701</v>
      </c>
      <c r="G2915">
        <v>37.780683311622703</v>
      </c>
      <c r="H2915">
        <v>1944.44052630785</v>
      </c>
      <c r="I2915">
        <v>4.2785760208912402E-4</v>
      </c>
      <c r="J2915">
        <v>84.374300000000005</v>
      </c>
      <c r="K2915">
        <v>3054.87</v>
      </c>
      <c r="L2915">
        <f t="shared" si="90"/>
        <v>0.8266124865214205</v>
      </c>
      <c r="M2915">
        <f t="shared" si="91"/>
        <v>0.63650516267724977</v>
      </c>
    </row>
    <row r="2916" spans="1:13" hidden="1" x14ac:dyDescent="0.2">
      <c r="A2916">
        <v>79</v>
      </c>
      <c r="B2916" t="s">
        <v>11</v>
      </c>
      <c r="C2916">
        <v>2194.9214640421401</v>
      </c>
      <c r="D2916">
        <v>51.794054421437501</v>
      </c>
      <c r="E2916">
        <v>75.591297416522494</v>
      </c>
      <c r="F2916">
        <v>1.31901918989651</v>
      </c>
      <c r="G2916">
        <v>38.543499776156999</v>
      </c>
      <c r="H2916">
        <v>2106.2989720989699</v>
      </c>
      <c r="I2916">
        <v>3.4166044952995498E-3</v>
      </c>
      <c r="J2916">
        <v>84.374300000000005</v>
      </c>
      <c r="K2916">
        <v>3054.87</v>
      </c>
      <c r="L2916">
        <f t="shared" si="90"/>
        <v>0.89590429095734703</v>
      </c>
      <c r="M2916">
        <f t="shared" si="91"/>
        <v>0.68948890528859497</v>
      </c>
    </row>
    <row r="2917" spans="1:13" hidden="1" x14ac:dyDescent="0.2">
      <c r="A2917">
        <v>79</v>
      </c>
      <c r="B2917" t="s">
        <v>12</v>
      </c>
      <c r="C2917">
        <v>2174.5212039650401</v>
      </c>
      <c r="D2917">
        <v>41.775992391614601</v>
      </c>
      <c r="E2917">
        <v>91.216480819057793</v>
      </c>
      <c r="F2917">
        <v>0.95475654869134496</v>
      </c>
      <c r="G2917">
        <v>40.275586053373601</v>
      </c>
      <c r="H2917">
        <v>2511.2092637922901</v>
      </c>
      <c r="I2917">
        <v>1.67024567923104E-3</v>
      </c>
      <c r="J2917">
        <v>84.374300000000005</v>
      </c>
      <c r="K2917">
        <v>3054.87</v>
      </c>
      <c r="L2917">
        <f t="shared" si="90"/>
        <v>1.0810931861841555</v>
      </c>
      <c r="M2917">
        <f t="shared" si="91"/>
        <v>0.82203473921714842</v>
      </c>
    </row>
    <row r="2918" spans="1:13" hidden="1" x14ac:dyDescent="0.2">
      <c r="A2918">
        <v>79</v>
      </c>
      <c r="B2918" t="s">
        <v>13</v>
      </c>
      <c r="C2918">
        <v>2129.03866803152</v>
      </c>
      <c r="D2918">
        <v>28.246809916905502</v>
      </c>
      <c r="E2918">
        <v>157.374269065655</v>
      </c>
      <c r="F2918">
        <v>0.90906056687805004</v>
      </c>
      <c r="G2918">
        <v>46.052796826410798</v>
      </c>
      <c r="H2918">
        <v>4292.7883042645499</v>
      </c>
      <c r="I2918">
        <v>7.2439200226370596E-4</v>
      </c>
      <c r="J2918">
        <v>84.374300000000005</v>
      </c>
      <c r="K2918">
        <v>3054.87</v>
      </c>
      <c r="L2918">
        <f t="shared" si="90"/>
        <v>1.8651919964450667</v>
      </c>
      <c r="M2918">
        <f t="shared" si="91"/>
        <v>1.4052278179642832</v>
      </c>
    </row>
    <row r="2919" spans="1:13" hidden="1" x14ac:dyDescent="0.2">
      <c r="A2919">
        <v>79</v>
      </c>
      <c r="B2919" t="s">
        <v>14</v>
      </c>
      <c r="C2919">
        <v>2061.1067379975698</v>
      </c>
      <c r="D2919">
        <v>27.489162485095299</v>
      </c>
      <c r="E2919">
        <v>73.599188636146394</v>
      </c>
      <c r="F2919">
        <v>1.0553650068776901</v>
      </c>
      <c r="G2919">
        <v>38.172896401878702</v>
      </c>
      <c r="H2919">
        <v>2026.4499652726699</v>
      </c>
      <c r="I2919">
        <v>2.06665154062231E-3</v>
      </c>
      <c r="J2919">
        <v>84.374300000000005</v>
      </c>
      <c r="K2919">
        <v>3054.87</v>
      </c>
      <c r="L2919">
        <f t="shared" si="90"/>
        <v>0.87229391694089775</v>
      </c>
      <c r="M2919">
        <f t="shared" si="91"/>
        <v>0.66335063857796572</v>
      </c>
    </row>
    <row r="2920" spans="1:13" hidden="1" x14ac:dyDescent="0.2">
      <c r="A2920">
        <v>79</v>
      </c>
      <c r="B2920" t="s">
        <v>15</v>
      </c>
      <c r="C2920">
        <v>2036.96430604697</v>
      </c>
      <c r="D2920">
        <v>24.7545399010097</v>
      </c>
      <c r="E2920">
        <v>78.530011388164397</v>
      </c>
      <c r="F2920">
        <v>0.90903669182670699</v>
      </c>
      <c r="G2920">
        <v>38.653845088772101</v>
      </c>
      <c r="H2920">
        <v>2130.5230526373398</v>
      </c>
      <c r="I2920">
        <v>1.46919000292554E-3</v>
      </c>
      <c r="J2920">
        <v>84.374300000000005</v>
      </c>
      <c r="K2920">
        <v>3054.87</v>
      </c>
      <c r="L2920">
        <f t="shared" si="90"/>
        <v>0.93073378253999606</v>
      </c>
      <c r="M2920">
        <f t="shared" si="91"/>
        <v>0.69741856531942104</v>
      </c>
    </row>
    <row r="2921" spans="1:13" hidden="1" x14ac:dyDescent="0.2">
      <c r="A2921">
        <v>79</v>
      </c>
      <c r="B2921" t="s">
        <v>16</v>
      </c>
      <c r="C2921">
        <v>1994.7884140328499</v>
      </c>
      <c r="D2921">
        <v>35.023453611172201</v>
      </c>
      <c r="E2921">
        <v>79.770607365594202</v>
      </c>
      <c r="F2921">
        <v>0.42159658114728599</v>
      </c>
      <c r="G2921">
        <v>39.231164777769003</v>
      </c>
      <c r="H2921">
        <v>2260.6859787080398</v>
      </c>
      <c r="I2921">
        <v>3.3937377795846497E-4</v>
      </c>
      <c r="J2921">
        <v>84.374300000000005</v>
      </c>
      <c r="K2921">
        <v>3054.87</v>
      </c>
      <c r="L2921">
        <f t="shared" si="90"/>
        <v>0.94543726425693841</v>
      </c>
      <c r="M2921">
        <f t="shared" si="91"/>
        <v>0.7400269008854844</v>
      </c>
    </row>
    <row r="2922" spans="1:13" hidden="1" x14ac:dyDescent="0.2">
      <c r="A2922">
        <v>79</v>
      </c>
      <c r="B2922" t="s">
        <v>18</v>
      </c>
      <c r="C2922">
        <v>1938.1819427251801</v>
      </c>
      <c r="D2922">
        <v>34.285844076441698</v>
      </c>
      <c r="E2922">
        <v>84.026574147051804</v>
      </c>
      <c r="F2922">
        <v>1.25370423191137</v>
      </c>
      <c r="G2922">
        <v>39.894612120611498</v>
      </c>
      <c r="H2922">
        <v>2417.5330402104701</v>
      </c>
      <c r="I2922">
        <v>2.6183411148361199E-3</v>
      </c>
      <c r="J2922">
        <v>84.374300000000005</v>
      </c>
      <c r="K2922">
        <v>3054.87</v>
      </c>
      <c r="L2922">
        <f t="shared" si="90"/>
        <v>0.99587877051485818</v>
      </c>
      <c r="M2922">
        <f t="shared" si="91"/>
        <v>0.7913701860342568</v>
      </c>
    </row>
    <row r="2923" spans="1:13" hidden="1" x14ac:dyDescent="0.2">
      <c r="A2923">
        <v>79</v>
      </c>
      <c r="B2923" t="s">
        <v>19</v>
      </c>
      <c r="C2923">
        <v>1898.1111204906799</v>
      </c>
      <c r="D2923">
        <v>47.930663366764698</v>
      </c>
      <c r="E2923">
        <v>113.828898768364</v>
      </c>
      <c r="F2923">
        <v>0.21163914076008999</v>
      </c>
      <c r="G2923">
        <v>43.447255714246701</v>
      </c>
      <c r="H2923">
        <v>3400.6726656303399</v>
      </c>
      <c r="I2923" s="1">
        <v>5.4330281175120598E-5</v>
      </c>
      <c r="J2923">
        <v>84.374300000000005</v>
      </c>
      <c r="K2923">
        <v>3054.87</v>
      </c>
      <c r="L2923">
        <f t="shared" si="90"/>
        <v>1.3490944371492741</v>
      </c>
      <c r="M2923">
        <f t="shared" si="91"/>
        <v>1.1131971788096842</v>
      </c>
    </row>
    <row r="2924" spans="1:13" hidden="1" x14ac:dyDescent="0.2">
      <c r="A2924">
        <v>79</v>
      </c>
      <c r="B2924" t="s">
        <v>21</v>
      </c>
      <c r="C2924">
        <v>1837.04489451214</v>
      </c>
      <c r="D2924">
        <v>41.968612507838799</v>
      </c>
      <c r="E2924">
        <v>93.328191313364798</v>
      </c>
      <c r="F2924">
        <v>1.3084600963083599</v>
      </c>
      <c r="G2924">
        <v>41.331038852792297</v>
      </c>
      <c r="H2924">
        <v>2784.97124843441</v>
      </c>
      <c r="I2924">
        <v>2.60013554397892E-3</v>
      </c>
      <c r="J2924">
        <v>84.374300000000005</v>
      </c>
      <c r="K2924">
        <v>3054.87</v>
      </c>
      <c r="L2924">
        <f t="shared" si="90"/>
        <v>1.1061210737554539</v>
      </c>
      <c r="M2924">
        <f t="shared" si="91"/>
        <v>0.91164967688785781</v>
      </c>
    </row>
    <row r="2925" spans="1:13" hidden="1" x14ac:dyDescent="0.2">
      <c r="A2925">
        <v>79</v>
      </c>
      <c r="B2925" t="s">
        <v>44</v>
      </c>
      <c r="C2925">
        <v>1821.8772002189901</v>
      </c>
      <c r="D2925">
        <v>21.961255582452502</v>
      </c>
      <c r="E2925">
        <v>93.165831537251805</v>
      </c>
      <c r="F2925">
        <v>2.6850027613765302</v>
      </c>
      <c r="G2925">
        <v>40.035773800005103</v>
      </c>
      <c r="H2925">
        <v>2451.93152677944</v>
      </c>
      <c r="I2925">
        <v>1.15620839194397E-2</v>
      </c>
      <c r="J2925">
        <v>84.374300000000005</v>
      </c>
      <c r="K2925">
        <v>3054.87</v>
      </c>
      <c r="L2925">
        <f t="shared" si="90"/>
        <v>1.1041967937778661</v>
      </c>
      <c r="M2925">
        <f t="shared" si="91"/>
        <v>0.80263039893004939</v>
      </c>
    </row>
    <row r="2926" spans="1:13" hidden="1" x14ac:dyDescent="0.2">
      <c r="A2926">
        <v>79</v>
      </c>
      <c r="B2926" t="s">
        <v>22</v>
      </c>
      <c r="C2926">
        <v>1782.2237213332201</v>
      </c>
      <c r="D2926">
        <v>17.1048745097882</v>
      </c>
      <c r="E2926">
        <v>72.631078189183498</v>
      </c>
      <c r="F2926">
        <v>1.83578833019696</v>
      </c>
      <c r="G2926">
        <v>37.281300997319697</v>
      </c>
      <c r="H2926">
        <v>1843.6550534471601</v>
      </c>
      <c r="I2926">
        <v>6.0653144355410499E-3</v>
      </c>
      <c r="J2926">
        <v>84.374300000000005</v>
      </c>
      <c r="K2926">
        <v>3054.87</v>
      </c>
      <c r="L2926">
        <f t="shared" si="90"/>
        <v>0.86081992015558639</v>
      </c>
      <c r="M2926">
        <f t="shared" si="91"/>
        <v>0.60351342395819141</v>
      </c>
    </row>
    <row r="2927" spans="1:13" hidden="1" x14ac:dyDescent="0.2">
      <c r="A2927">
        <v>79</v>
      </c>
      <c r="B2927" t="s">
        <v>23</v>
      </c>
      <c r="C2927">
        <v>1790.9987742736901</v>
      </c>
      <c r="D2927">
        <v>31.179802898127001</v>
      </c>
      <c r="E2927">
        <v>77.009202273545597</v>
      </c>
      <c r="F2927">
        <v>12.5015328776582</v>
      </c>
      <c r="G2927">
        <v>35.6690156922269</v>
      </c>
      <c r="H2927">
        <v>1544.8272798805699</v>
      </c>
      <c r="I2927">
        <v>9.0621369964416706E-3</v>
      </c>
      <c r="J2927">
        <v>84.374300000000005</v>
      </c>
      <c r="K2927">
        <v>3054.87</v>
      </c>
      <c r="L2927">
        <f t="shared" si="90"/>
        <v>0.91270922868154869</v>
      </c>
      <c r="M2927">
        <f t="shared" si="91"/>
        <v>0.50569329623865167</v>
      </c>
    </row>
    <row r="2928" spans="1:13" hidden="1" x14ac:dyDescent="0.2">
      <c r="A2928">
        <v>79</v>
      </c>
      <c r="B2928" t="s">
        <v>24</v>
      </c>
      <c r="C2928">
        <v>1718.08358307922</v>
      </c>
      <c r="D2928">
        <v>6.61635202253877</v>
      </c>
      <c r="E2928">
        <v>13.3975119637602</v>
      </c>
      <c r="F2928">
        <v>0.79498557360113198</v>
      </c>
      <c r="G2928">
        <v>21.610931129323902</v>
      </c>
      <c r="H2928">
        <v>208.16578456941599</v>
      </c>
      <c r="I2928">
        <v>9.6960396689161794E-3</v>
      </c>
      <c r="J2928">
        <v>84.374300000000005</v>
      </c>
      <c r="K2928">
        <v>3054.87</v>
      </c>
      <c r="L2928">
        <f t="shared" si="90"/>
        <v>0.15878664431894782</v>
      </c>
      <c r="M2928">
        <f t="shared" si="91"/>
        <v>6.8142272688990368E-2</v>
      </c>
    </row>
    <row r="2929" spans="1:13" hidden="1" x14ac:dyDescent="0.2">
      <c r="A2929">
        <v>79</v>
      </c>
      <c r="B2929" t="s">
        <v>25</v>
      </c>
      <c r="C2929">
        <v>1688.4304752246901</v>
      </c>
      <c r="D2929">
        <v>-7.3280514457967802</v>
      </c>
      <c r="E2929">
        <v>19.8039212074838</v>
      </c>
      <c r="F2929">
        <v>1.0010118662371901</v>
      </c>
      <c r="G2929">
        <v>24.266443620265498</v>
      </c>
      <c r="H2929">
        <v>330.93291250629898</v>
      </c>
      <c r="I2929" t="s">
        <v>45</v>
      </c>
      <c r="J2929">
        <v>84.374300000000005</v>
      </c>
      <c r="K2929">
        <v>3054.87</v>
      </c>
      <c r="L2929">
        <f t="shared" si="90"/>
        <v>0.23471508750275616</v>
      </c>
      <c r="M2929">
        <f t="shared" si="91"/>
        <v>0.10832962204817193</v>
      </c>
    </row>
    <row r="2930" spans="1:13" x14ac:dyDescent="0.2">
      <c r="A2930">
        <v>79</v>
      </c>
      <c r="B2930" t="s">
        <v>26</v>
      </c>
      <c r="C2930">
        <v>1611.2561855725201</v>
      </c>
      <c r="D2930">
        <v>15.256988778727299</v>
      </c>
      <c r="E2930">
        <v>1052.0501490910699</v>
      </c>
      <c r="F2930">
        <v>3.7551880882366802</v>
      </c>
      <c r="G2930">
        <v>72.319604291234995</v>
      </c>
      <c r="H2930">
        <v>26105.955601199799</v>
      </c>
      <c r="I2930">
        <v>2.2568245181106799E-3</v>
      </c>
      <c r="J2930">
        <v>84.374300000000005</v>
      </c>
      <c r="K2930">
        <v>3054.87</v>
      </c>
      <c r="L2930">
        <f t="shared" si="90"/>
        <v>12.468845952986511</v>
      </c>
      <c r="M2930">
        <f t="shared" si="91"/>
        <v>8.5456846285438655</v>
      </c>
    </row>
    <row r="2931" spans="1:13" hidden="1" x14ac:dyDescent="0.2">
      <c r="A2931">
        <v>79</v>
      </c>
      <c r="B2931" t="s">
        <v>27</v>
      </c>
      <c r="C2931">
        <v>1493.99732856688</v>
      </c>
      <c r="D2931">
        <v>31.4686466499051</v>
      </c>
      <c r="E2931">
        <v>188.304732666755</v>
      </c>
      <c r="F2931">
        <v>2.8958398230032798</v>
      </c>
      <c r="G2931">
        <v>49.411894305816098</v>
      </c>
      <c r="H2931">
        <v>5689.0722012018896</v>
      </c>
      <c r="I2931">
        <v>6.0698982467578501E-3</v>
      </c>
      <c r="J2931">
        <v>84.374300000000005</v>
      </c>
      <c r="K2931">
        <v>3054.87</v>
      </c>
      <c r="L2931">
        <f t="shared" si="90"/>
        <v>2.2317783100630759</v>
      </c>
      <c r="M2931">
        <f t="shared" si="91"/>
        <v>1.8622960064427914</v>
      </c>
    </row>
    <row r="2932" spans="1:13" hidden="1" x14ac:dyDescent="0.2">
      <c r="A2932">
        <v>79</v>
      </c>
      <c r="B2932" t="s">
        <v>28</v>
      </c>
      <c r="C2932">
        <v>1471.0900756041999</v>
      </c>
      <c r="D2932">
        <v>32.531432911061898</v>
      </c>
      <c r="E2932">
        <v>190.12498566379901</v>
      </c>
      <c r="F2932">
        <v>1.5134671084381399</v>
      </c>
      <c r="G2932">
        <v>49.647406415923101</v>
      </c>
      <c r="H2932">
        <v>5798.3135130583296</v>
      </c>
      <c r="I2932">
        <v>1.6728119825829501E-3</v>
      </c>
      <c r="J2932">
        <v>84.374300000000005</v>
      </c>
      <c r="K2932">
        <v>3054.87</v>
      </c>
      <c r="L2932">
        <f t="shared" si="90"/>
        <v>2.2533518578974761</v>
      </c>
      <c r="M2932">
        <f t="shared" si="91"/>
        <v>1.89805573168689</v>
      </c>
    </row>
    <row r="2933" spans="1:13" hidden="1" x14ac:dyDescent="0.2">
      <c r="A2933">
        <v>79</v>
      </c>
      <c r="B2933" t="s">
        <v>29</v>
      </c>
      <c r="C2933">
        <v>1488.1159778829699</v>
      </c>
      <c r="D2933">
        <v>67.420389982332793</v>
      </c>
      <c r="E2933">
        <v>171.20779618580201</v>
      </c>
      <c r="F2933">
        <v>106.859638488313</v>
      </c>
      <c r="G2933">
        <v>43.574144993464301</v>
      </c>
      <c r="H2933">
        <v>3440.5741908732498</v>
      </c>
      <c r="I2933">
        <v>5.2889235791457002E-3</v>
      </c>
      <c r="J2933">
        <v>84.374300000000005</v>
      </c>
      <c r="K2933">
        <v>3054.87</v>
      </c>
      <c r="L2933">
        <f t="shared" si="90"/>
        <v>2.029146270674862</v>
      </c>
      <c r="M2933">
        <f t="shared" si="91"/>
        <v>1.1262587903489347</v>
      </c>
    </row>
    <row r="2934" spans="1:13" hidden="1" x14ac:dyDescent="0.2">
      <c r="A2934">
        <v>79</v>
      </c>
      <c r="B2934" t="s">
        <v>30</v>
      </c>
      <c r="C2934">
        <v>1388.77218984004</v>
      </c>
      <c r="D2934">
        <v>13.691168313543701</v>
      </c>
      <c r="E2934">
        <v>359.147899448754</v>
      </c>
      <c r="F2934">
        <v>3.0980388190047501</v>
      </c>
      <c r="G2934">
        <v>54.921592287568799</v>
      </c>
      <c r="H2934">
        <v>8683.3620606977802</v>
      </c>
      <c r="I2934">
        <v>4.2901339282978299E-3</v>
      </c>
      <c r="J2934">
        <v>84.374300000000005</v>
      </c>
      <c r="K2934">
        <v>3054.87</v>
      </c>
      <c r="L2934">
        <f t="shared" si="90"/>
        <v>4.2566030112102142</v>
      </c>
      <c r="M2934">
        <f t="shared" si="91"/>
        <v>2.8424653293586242</v>
      </c>
    </row>
    <row r="2935" spans="1:13" hidden="1" x14ac:dyDescent="0.2">
      <c r="A2935">
        <v>79</v>
      </c>
      <c r="B2935" t="s">
        <v>31</v>
      </c>
      <c r="C2935">
        <v>1326.31806401477</v>
      </c>
      <c r="D2935">
        <v>24.981595041830001</v>
      </c>
      <c r="E2935">
        <v>94.248842197201995</v>
      </c>
      <c r="F2935">
        <v>2.1055740405040799</v>
      </c>
      <c r="G2935">
        <v>41.367957393859697</v>
      </c>
      <c r="H2935">
        <v>2794.9351807061098</v>
      </c>
      <c r="I2935">
        <v>6.4387651507293604E-3</v>
      </c>
      <c r="J2935">
        <v>84.374300000000005</v>
      </c>
      <c r="K2935">
        <v>3054.87</v>
      </c>
      <c r="L2935">
        <f t="shared" si="90"/>
        <v>1.1170325821630755</v>
      </c>
      <c r="M2935">
        <f t="shared" si="91"/>
        <v>0.91491133197357333</v>
      </c>
    </row>
    <row r="2936" spans="1:13" hidden="1" x14ac:dyDescent="0.2">
      <c r="A2936">
        <v>79</v>
      </c>
      <c r="B2936" t="s">
        <v>32</v>
      </c>
      <c r="C2936">
        <v>1296.4747384447901</v>
      </c>
      <c r="D2936">
        <v>10.701464361775001</v>
      </c>
      <c r="E2936">
        <v>177.33192775047101</v>
      </c>
      <c r="F2936">
        <v>3.8807406705432199</v>
      </c>
      <c r="G2936">
        <v>44.729872856887503</v>
      </c>
      <c r="H2936">
        <v>3820.3757989087098</v>
      </c>
      <c r="I2936">
        <v>1.7911364323110399E-2</v>
      </c>
      <c r="J2936">
        <v>84.374300000000005</v>
      </c>
      <c r="K2936">
        <v>3054.87</v>
      </c>
      <c r="L2936">
        <f t="shared" si="90"/>
        <v>2.1017291728698311</v>
      </c>
      <c r="M2936">
        <f t="shared" si="91"/>
        <v>1.2505853928018902</v>
      </c>
    </row>
    <row r="2937" spans="1:13" hidden="1" x14ac:dyDescent="0.2">
      <c r="A2937">
        <v>79</v>
      </c>
      <c r="B2937" t="s">
        <v>34</v>
      </c>
      <c r="C2937">
        <v>1177.7364982337499</v>
      </c>
      <c r="D2937">
        <v>31.023345564166199</v>
      </c>
      <c r="E2937">
        <v>214.03563778855599</v>
      </c>
      <c r="F2937">
        <v>2.64468675432544</v>
      </c>
      <c r="G2937">
        <v>51.4689945362909</v>
      </c>
      <c r="H2937">
        <v>6697.2755450548202</v>
      </c>
      <c r="I2937">
        <v>4.4495012958980897E-3</v>
      </c>
      <c r="J2937">
        <v>84.374300000000005</v>
      </c>
      <c r="K2937">
        <v>3054.87</v>
      </c>
      <c r="L2937">
        <f t="shared" si="90"/>
        <v>2.5367397156308966</v>
      </c>
      <c r="M2937">
        <f t="shared" si="91"/>
        <v>2.1923275114996121</v>
      </c>
    </row>
    <row r="2938" spans="1:13" hidden="1" x14ac:dyDescent="0.2">
      <c r="A2938">
        <v>79</v>
      </c>
      <c r="B2938" t="s">
        <v>35</v>
      </c>
      <c r="C2938">
        <v>1154.45364284877</v>
      </c>
      <c r="D2938">
        <v>31.2317846420843</v>
      </c>
      <c r="E2938">
        <v>214.00708619663601</v>
      </c>
      <c r="F2938">
        <v>2.2345015053551198</v>
      </c>
      <c r="G2938">
        <v>51.523434974881603</v>
      </c>
      <c r="H2938">
        <v>6725.6562435719197</v>
      </c>
      <c r="I2938">
        <v>3.3598187485075798E-3</v>
      </c>
      <c r="J2938">
        <v>84.374300000000005</v>
      </c>
      <c r="K2938">
        <v>3054.87</v>
      </c>
      <c r="L2938">
        <f t="shared" si="90"/>
        <v>2.5364013235859262</v>
      </c>
      <c r="M2938">
        <f t="shared" si="91"/>
        <v>2.2016178245136193</v>
      </c>
    </row>
    <row r="2939" spans="1:13" hidden="1" x14ac:dyDescent="0.2">
      <c r="A2939">
        <v>79</v>
      </c>
      <c r="B2939" t="s">
        <v>36</v>
      </c>
      <c r="C2939">
        <v>1055.8600577603099</v>
      </c>
      <c r="D2939">
        <v>32.114755262081196</v>
      </c>
      <c r="E2939">
        <v>56.0641182395334</v>
      </c>
      <c r="F2939">
        <v>1.7096333909736601</v>
      </c>
      <c r="G2939">
        <v>36.867997222186901</v>
      </c>
      <c r="H2939">
        <v>1763.2488725144799</v>
      </c>
      <c r="I2939">
        <v>8.0330775587320203E-3</v>
      </c>
      <c r="J2939">
        <v>84.374300000000005</v>
      </c>
      <c r="K2939">
        <v>3054.87</v>
      </c>
      <c r="L2939">
        <f t="shared" si="90"/>
        <v>0.66446913621248882</v>
      </c>
      <c r="M2939">
        <f t="shared" si="91"/>
        <v>0.57719276843678458</v>
      </c>
    </row>
    <row r="2940" spans="1:13" hidden="1" x14ac:dyDescent="0.2">
      <c r="A2940">
        <v>79</v>
      </c>
      <c r="B2940" t="s">
        <v>37</v>
      </c>
      <c r="C2940">
        <v>1035.8396145131501</v>
      </c>
      <c r="D2940">
        <v>20.868153208699798</v>
      </c>
      <c r="E2940">
        <v>70.892574106387599</v>
      </c>
      <c r="F2940">
        <v>0.98432697470362795</v>
      </c>
      <c r="G2940">
        <v>38.361006499997799</v>
      </c>
      <c r="H2940">
        <v>2066.6903154632701</v>
      </c>
      <c r="I2940">
        <v>1.9969729787099101E-3</v>
      </c>
      <c r="J2940">
        <v>84.374300000000005</v>
      </c>
      <c r="K2940">
        <v>3054.87</v>
      </c>
      <c r="L2940">
        <f t="shared" si="90"/>
        <v>0.84021525638005401</v>
      </c>
      <c r="M2940">
        <f t="shared" si="91"/>
        <v>0.67652316316676986</v>
      </c>
    </row>
    <row r="2941" spans="1:13" hidden="1" x14ac:dyDescent="0.2">
      <c r="A2941">
        <v>79</v>
      </c>
      <c r="B2941" t="s">
        <v>38</v>
      </c>
      <c r="C2941">
        <v>959.86879862487694</v>
      </c>
      <c r="D2941">
        <v>60.111998728954802</v>
      </c>
      <c r="E2941">
        <v>90.016279837177194</v>
      </c>
      <c r="F2941">
        <v>37.0696701352704</v>
      </c>
      <c r="G2941">
        <v>38.965106483028499</v>
      </c>
      <c r="H2941">
        <v>2199.9808479234098</v>
      </c>
      <c r="I2941">
        <v>8.3442433171447492E-3</v>
      </c>
      <c r="J2941">
        <v>84.374300000000005</v>
      </c>
      <c r="K2941">
        <v>3054.87</v>
      </c>
      <c r="L2941">
        <f t="shared" si="90"/>
        <v>1.066868463941949</v>
      </c>
      <c r="M2941">
        <f t="shared" si="91"/>
        <v>0.72015530871147049</v>
      </c>
    </row>
    <row r="2942" spans="1:13" hidden="1" x14ac:dyDescent="0.2">
      <c r="A2942">
        <v>79</v>
      </c>
      <c r="B2942" t="s">
        <v>39</v>
      </c>
      <c r="C2942">
        <v>956.59650774296097</v>
      </c>
      <c r="D2942">
        <v>47.105059425703097</v>
      </c>
      <c r="E2942">
        <v>107.006890507013</v>
      </c>
      <c r="F2942">
        <v>4.0711638437565103</v>
      </c>
      <c r="G2942">
        <v>42.998708480462597</v>
      </c>
      <c r="H2942">
        <v>3262.3989994325002</v>
      </c>
      <c r="I2942">
        <v>7.1940559753125299E-3</v>
      </c>
      <c r="J2942">
        <v>84.374300000000005</v>
      </c>
      <c r="K2942">
        <v>3054.87</v>
      </c>
      <c r="L2942">
        <f t="shared" si="90"/>
        <v>1.2682403351140452</v>
      </c>
      <c r="M2942">
        <f t="shared" si="91"/>
        <v>1.0679338235121298</v>
      </c>
    </row>
    <row r="2943" spans="1:13" hidden="1" x14ac:dyDescent="0.2">
      <c r="A2943">
        <v>79</v>
      </c>
      <c r="B2943" t="s">
        <v>40</v>
      </c>
      <c r="C2943">
        <v>949.040710187424</v>
      </c>
      <c r="D2943">
        <v>27.104976149376299</v>
      </c>
      <c r="E2943">
        <v>126.520653719305</v>
      </c>
      <c r="F2943">
        <v>0.92335911306464502</v>
      </c>
      <c r="G2943">
        <v>45.217475517786703</v>
      </c>
      <c r="H2943">
        <v>3989.7040251584999</v>
      </c>
      <c r="I2943">
        <v>9.6159007926048903E-4</v>
      </c>
      <c r="J2943">
        <v>84.374300000000005</v>
      </c>
      <c r="K2943">
        <v>3054.87</v>
      </c>
      <c r="L2943">
        <f t="shared" si="90"/>
        <v>1.4995164845137086</v>
      </c>
      <c r="M2943">
        <f t="shared" si="91"/>
        <v>1.3060143394509423</v>
      </c>
    </row>
    <row r="2944" spans="1:13" hidden="1" x14ac:dyDescent="0.2">
      <c r="A2944">
        <v>79</v>
      </c>
      <c r="B2944" t="s">
        <v>41</v>
      </c>
      <c r="C2944">
        <v>882.02800838860003</v>
      </c>
      <c r="D2944">
        <v>30.9970252667264</v>
      </c>
      <c r="E2944">
        <v>137.54162200488199</v>
      </c>
      <c r="F2944">
        <v>1.7229572710418799</v>
      </c>
      <c r="G2944">
        <v>46.571798212836697</v>
      </c>
      <c r="H2944">
        <v>4489.5980293308003</v>
      </c>
      <c r="I2944">
        <v>2.9700814994534602E-3</v>
      </c>
      <c r="J2944">
        <v>84.374300000000005</v>
      </c>
      <c r="K2944">
        <v>3054.87</v>
      </c>
      <c r="L2944">
        <f t="shared" si="90"/>
        <v>1.6301364515602734</v>
      </c>
      <c r="M2944">
        <f t="shared" si="91"/>
        <v>1.4696527280476093</v>
      </c>
    </row>
    <row r="2945" spans="1:13" hidden="1" x14ac:dyDescent="0.2">
      <c r="A2945">
        <v>79</v>
      </c>
      <c r="B2945" t="s">
        <v>42</v>
      </c>
      <c r="C2945">
        <v>866.85375431099203</v>
      </c>
      <c r="D2945">
        <v>28.752284523947399</v>
      </c>
      <c r="E2945">
        <v>122.201304861731</v>
      </c>
      <c r="F2945">
        <v>2.7677031358215101</v>
      </c>
      <c r="G2945">
        <v>44.378362653245802</v>
      </c>
      <c r="H2945">
        <v>3701.6941255424299</v>
      </c>
      <c r="I2945">
        <v>9.8815504610490906E-3</v>
      </c>
      <c r="J2945">
        <v>84.374300000000005</v>
      </c>
      <c r="K2945">
        <v>3054.87</v>
      </c>
      <c r="L2945">
        <f t="shared" si="90"/>
        <v>1.4483237770474067</v>
      </c>
      <c r="M2945">
        <f t="shared" si="91"/>
        <v>1.2117354013566632</v>
      </c>
    </row>
    <row r="2946" spans="1:13" hidden="1" x14ac:dyDescent="0.2">
      <c r="A2946">
        <v>79</v>
      </c>
      <c r="B2946" t="s">
        <v>46</v>
      </c>
      <c r="C2946">
        <v>728.09423979582402</v>
      </c>
      <c r="D2946">
        <v>94.595629314685993</v>
      </c>
      <c r="E2946">
        <v>127.280977397741</v>
      </c>
      <c r="F2946">
        <v>148.36195852115199</v>
      </c>
      <c r="G2946">
        <v>42.153523043113097</v>
      </c>
      <c r="H2946">
        <v>3013.3594484199202</v>
      </c>
      <c r="I2946">
        <v>8.3001945766717107E-3</v>
      </c>
      <c r="J2946">
        <v>84.374300000000005</v>
      </c>
      <c r="K2946">
        <v>3054.87</v>
      </c>
      <c r="L2946">
        <f t="shared" si="90"/>
        <v>1.508527802870554</v>
      </c>
      <c r="M2946">
        <f t="shared" si="91"/>
        <v>0.9864116798488709</v>
      </c>
    </row>
    <row r="2947" spans="1:13" hidden="1" x14ac:dyDescent="0.2">
      <c r="A2947">
        <v>79</v>
      </c>
      <c r="B2947" t="s">
        <v>47</v>
      </c>
      <c r="C2947">
        <v>766.80238383501103</v>
      </c>
      <c r="D2947">
        <v>15.765931489786601</v>
      </c>
      <c r="E2947">
        <v>190.13713622051</v>
      </c>
      <c r="F2947">
        <v>1.58477065344426</v>
      </c>
      <c r="G2947">
        <v>48.191040378567699</v>
      </c>
      <c r="H2947">
        <v>5147.31372907474</v>
      </c>
      <c r="I2947">
        <v>2.2317725453647299E-3</v>
      </c>
      <c r="J2947">
        <v>84.374300000000005</v>
      </c>
      <c r="K2947">
        <v>3054.87</v>
      </c>
      <c r="L2947">
        <f t="shared" ref="L2947:L3010" si="92">E2947/J2947</f>
        <v>2.2534958656902635</v>
      </c>
      <c r="M2947">
        <f t="shared" ref="M2947:M3010" si="93">H2947/K2947</f>
        <v>1.6849534445245591</v>
      </c>
    </row>
    <row r="2948" spans="1:13" hidden="1" x14ac:dyDescent="0.2">
      <c r="A2948">
        <v>79</v>
      </c>
      <c r="B2948" t="s">
        <v>54</v>
      </c>
      <c r="C2948">
        <v>663.65494649810796</v>
      </c>
      <c r="D2948">
        <v>35.089991331138897</v>
      </c>
      <c r="E2948">
        <v>81.965785559031005</v>
      </c>
      <c r="F2948">
        <v>0.327284915306297</v>
      </c>
      <c r="G2948">
        <v>41.402278214192201</v>
      </c>
      <c r="H2948">
        <v>2804.2219732386998</v>
      </c>
      <c r="I2948">
        <v>1.8818610284826199E-4</v>
      </c>
      <c r="J2948">
        <v>84.374300000000005</v>
      </c>
      <c r="K2948">
        <v>3054.87</v>
      </c>
      <c r="L2948">
        <f t="shared" si="92"/>
        <v>0.97145440683989082</v>
      </c>
      <c r="M2948">
        <f t="shared" si="93"/>
        <v>0.91795132795788359</v>
      </c>
    </row>
    <row r="2949" spans="1:13" hidden="1" x14ac:dyDescent="0.2">
      <c r="A2949">
        <v>79</v>
      </c>
      <c r="B2949" t="s">
        <v>48</v>
      </c>
      <c r="C2949">
        <v>599.87248493376001</v>
      </c>
      <c r="D2949">
        <v>31.264783097974298</v>
      </c>
      <c r="E2949">
        <v>74.915383621271303</v>
      </c>
      <c r="F2949">
        <v>1.12881750514146</v>
      </c>
      <c r="G2949">
        <v>40.295813508243199</v>
      </c>
      <c r="H2949">
        <v>2516.25784592327</v>
      </c>
      <c r="I2949">
        <v>2.51181066097045E-3</v>
      </c>
      <c r="J2949">
        <v>84.374300000000005</v>
      </c>
      <c r="K2949">
        <v>3054.87</v>
      </c>
      <c r="L2949">
        <f t="shared" si="92"/>
        <v>0.88789339433063508</v>
      </c>
      <c r="M2949">
        <f t="shared" si="93"/>
        <v>0.82368737325099595</v>
      </c>
    </row>
    <row r="2950" spans="1:13" hidden="1" x14ac:dyDescent="0.2">
      <c r="A2950">
        <v>79</v>
      </c>
      <c r="B2950" t="s">
        <v>49</v>
      </c>
      <c r="C2950">
        <v>580.89143603977197</v>
      </c>
      <c r="D2950">
        <v>29.925242730046001</v>
      </c>
      <c r="E2950">
        <v>68.098593642103296</v>
      </c>
      <c r="F2950">
        <v>1.32874529886986</v>
      </c>
      <c r="G2950">
        <v>38.815457857897798</v>
      </c>
      <c r="H2950">
        <v>2166.3782354673099</v>
      </c>
      <c r="I2950">
        <v>4.4336745834492796E-3</v>
      </c>
      <c r="J2950">
        <v>84.374300000000005</v>
      </c>
      <c r="K2950">
        <v>3054.87</v>
      </c>
      <c r="L2950">
        <f t="shared" si="92"/>
        <v>0.80710113911585979</v>
      </c>
      <c r="M2950">
        <f t="shared" si="93"/>
        <v>0.70915562215980055</v>
      </c>
    </row>
    <row r="2951" spans="1:13" hidden="1" x14ac:dyDescent="0.2">
      <c r="A2951">
        <v>79</v>
      </c>
      <c r="B2951" t="s">
        <v>50</v>
      </c>
      <c r="C2951">
        <v>519.11671957120097</v>
      </c>
      <c r="D2951">
        <v>12.072312414299599</v>
      </c>
      <c r="E2951">
        <v>427.670311531084</v>
      </c>
      <c r="F2951">
        <v>14.1528318440402</v>
      </c>
      <c r="G2951">
        <v>57.4197705042615</v>
      </c>
      <c r="H2951">
        <v>10374.3582221699</v>
      </c>
      <c r="I2951">
        <v>9.5359059720755299E-2</v>
      </c>
      <c r="J2951">
        <v>84.374300000000005</v>
      </c>
      <c r="K2951">
        <v>3054.87</v>
      </c>
      <c r="L2951">
        <f t="shared" si="92"/>
        <v>5.0687272253646425</v>
      </c>
      <c r="M2951">
        <f t="shared" si="93"/>
        <v>3.396006449429894</v>
      </c>
    </row>
    <row r="2952" spans="1:13" hidden="1" x14ac:dyDescent="0.2">
      <c r="A2952">
        <v>80</v>
      </c>
      <c r="B2952" t="s">
        <v>9</v>
      </c>
      <c r="C2952">
        <v>2257.1859892303301</v>
      </c>
      <c r="D2952">
        <v>40.382428598230099</v>
      </c>
      <c r="E2952">
        <v>69.933391067657695</v>
      </c>
      <c r="F2952">
        <v>0.64976110919816599</v>
      </c>
      <c r="G2952">
        <v>35.499770793022002</v>
      </c>
      <c r="H2952">
        <v>1664.7737362038799</v>
      </c>
      <c r="I2952">
        <v>6.9911438483901398E-4</v>
      </c>
      <c r="J2952">
        <v>84.374300000000005</v>
      </c>
      <c r="K2952">
        <v>3054.87</v>
      </c>
      <c r="L2952">
        <f t="shared" si="92"/>
        <v>0.82884706679234899</v>
      </c>
      <c r="M2952">
        <f t="shared" si="93"/>
        <v>0.54495730954308363</v>
      </c>
    </row>
    <row r="2953" spans="1:13" hidden="1" x14ac:dyDescent="0.2">
      <c r="A2953">
        <v>80</v>
      </c>
      <c r="B2953" t="s">
        <v>10</v>
      </c>
      <c r="C2953">
        <v>2260.1862263746698</v>
      </c>
      <c r="D2953">
        <v>75.164106632414601</v>
      </c>
      <c r="E2953">
        <v>68.258962444553205</v>
      </c>
      <c r="F2953">
        <v>2.0021257057457902</v>
      </c>
      <c r="G2953">
        <v>36.442489473875902</v>
      </c>
      <c r="H2953">
        <v>1848.7797166313101</v>
      </c>
      <c r="I2953">
        <v>6.6611612780234197E-4</v>
      </c>
      <c r="J2953">
        <v>84.374300000000005</v>
      </c>
      <c r="K2953">
        <v>3054.87</v>
      </c>
      <c r="L2953">
        <f t="shared" si="92"/>
        <v>0.80900182217278482</v>
      </c>
      <c r="M2953">
        <f t="shared" si="93"/>
        <v>0.60519096283354457</v>
      </c>
    </row>
    <row r="2954" spans="1:13" hidden="1" x14ac:dyDescent="0.2">
      <c r="A2954">
        <v>80</v>
      </c>
      <c r="B2954" t="s">
        <v>11</v>
      </c>
      <c r="C2954">
        <v>2189.7224899368798</v>
      </c>
      <c r="D2954">
        <v>49.750152396362402</v>
      </c>
      <c r="E2954">
        <v>73.575314627094201</v>
      </c>
      <c r="F2954">
        <v>2.1383101554658199</v>
      </c>
      <c r="G2954">
        <v>36.9625915633872</v>
      </c>
      <c r="H2954">
        <v>1956.6028111872599</v>
      </c>
      <c r="I2954">
        <v>2.9602457588224001E-3</v>
      </c>
      <c r="J2954">
        <v>84.374300000000005</v>
      </c>
      <c r="K2954">
        <v>3054.87</v>
      </c>
      <c r="L2954">
        <f t="shared" si="92"/>
        <v>0.87201096337503481</v>
      </c>
      <c r="M2954">
        <f t="shared" si="93"/>
        <v>0.6404864400734761</v>
      </c>
    </row>
    <row r="2955" spans="1:13" hidden="1" x14ac:dyDescent="0.2">
      <c r="A2955">
        <v>80</v>
      </c>
      <c r="B2955" t="s">
        <v>12</v>
      </c>
      <c r="C2955">
        <v>2183.6743209821202</v>
      </c>
      <c r="D2955">
        <v>29.366526573150999</v>
      </c>
      <c r="E2955">
        <v>81.087843264906397</v>
      </c>
      <c r="F2955">
        <v>0.35053763233464302</v>
      </c>
      <c r="G2955">
        <v>38.141137727413998</v>
      </c>
      <c r="H2955">
        <v>2218.3373645565198</v>
      </c>
      <c r="I2955">
        <v>2.4817528311603799E-4</v>
      </c>
      <c r="J2955">
        <v>84.374300000000005</v>
      </c>
      <c r="K2955">
        <v>3054.87</v>
      </c>
      <c r="L2955">
        <f t="shared" si="92"/>
        <v>0.96104907850976418</v>
      </c>
      <c r="M2955">
        <f t="shared" si="93"/>
        <v>0.7261642441598235</v>
      </c>
    </row>
    <row r="2956" spans="1:13" hidden="1" x14ac:dyDescent="0.2">
      <c r="A2956">
        <v>80</v>
      </c>
      <c r="B2956" t="s">
        <v>43</v>
      </c>
      <c r="C2956">
        <v>2127.2139194347701</v>
      </c>
      <c r="D2956">
        <v>18.523694074603402</v>
      </c>
      <c r="E2956">
        <v>264.570520902059</v>
      </c>
      <c r="F2956">
        <v>1.0749455988029599</v>
      </c>
      <c r="G2956">
        <v>50.161239330804499</v>
      </c>
      <c r="H2956">
        <v>6636.3006327372505</v>
      </c>
      <c r="I2956">
        <v>7.2736222671541896E-4</v>
      </c>
      <c r="J2956">
        <v>84.374300000000005</v>
      </c>
      <c r="K2956">
        <v>3054.87</v>
      </c>
      <c r="L2956">
        <f t="shared" si="92"/>
        <v>3.1356766326009105</v>
      </c>
      <c r="M2956">
        <f t="shared" si="93"/>
        <v>2.1723676073735545</v>
      </c>
    </row>
    <row r="2957" spans="1:13" hidden="1" x14ac:dyDescent="0.2">
      <c r="A2957">
        <v>80</v>
      </c>
      <c r="B2957" t="s">
        <v>13</v>
      </c>
      <c r="C2957">
        <v>2052.9452934045398</v>
      </c>
      <c r="D2957">
        <v>21.989305632446602</v>
      </c>
      <c r="E2957">
        <v>100.793492057733</v>
      </c>
      <c r="F2957">
        <v>0.66350290160689496</v>
      </c>
      <c r="G2957">
        <v>39.876003158473203</v>
      </c>
      <c r="H2957">
        <v>2650.3272787662499</v>
      </c>
      <c r="I2957">
        <v>7.2082775704665405E-4</v>
      </c>
      <c r="J2957">
        <v>84.374300000000005</v>
      </c>
      <c r="K2957">
        <v>3054.87</v>
      </c>
      <c r="L2957">
        <f t="shared" si="92"/>
        <v>1.1945994462500193</v>
      </c>
      <c r="M2957">
        <f t="shared" si="93"/>
        <v>0.86757448885427202</v>
      </c>
    </row>
    <row r="2958" spans="1:13" hidden="1" x14ac:dyDescent="0.2">
      <c r="A2958">
        <v>80</v>
      </c>
      <c r="B2958" t="s">
        <v>14</v>
      </c>
      <c r="C2958">
        <v>2038.0087811869901</v>
      </c>
      <c r="D2958">
        <v>35.495385049364899</v>
      </c>
      <c r="E2958">
        <v>72.258038117863904</v>
      </c>
      <c r="F2958">
        <v>1.6496314954839999</v>
      </c>
      <c r="G2958">
        <v>36.797530640640403</v>
      </c>
      <c r="H2958">
        <v>1921.8864378373401</v>
      </c>
      <c r="I2958">
        <v>5.3343503839985004E-3</v>
      </c>
      <c r="J2958">
        <v>84.374300000000005</v>
      </c>
      <c r="K2958">
        <v>3054.87</v>
      </c>
      <c r="L2958">
        <f t="shared" si="92"/>
        <v>0.85639866781548291</v>
      </c>
      <c r="M2958">
        <f t="shared" si="93"/>
        <v>0.62912216815685773</v>
      </c>
    </row>
    <row r="2959" spans="1:13" hidden="1" x14ac:dyDescent="0.2">
      <c r="A2959">
        <v>80</v>
      </c>
      <c r="B2959" t="s">
        <v>15</v>
      </c>
      <c r="C2959">
        <v>1994.65796504339</v>
      </c>
      <c r="D2959">
        <v>17.806614500641899</v>
      </c>
      <c r="E2959">
        <v>103.84879436212999</v>
      </c>
      <c r="F2959">
        <v>0.96961155397972298</v>
      </c>
      <c r="G2959">
        <v>39.7400598032877</v>
      </c>
      <c r="H2959">
        <v>2614.3702027659601</v>
      </c>
      <c r="I2959">
        <v>1.44460536100674E-3</v>
      </c>
      <c r="J2959">
        <v>84.374300000000005</v>
      </c>
      <c r="K2959">
        <v>3054.87</v>
      </c>
      <c r="L2959">
        <f t="shared" si="92"/>
        <v>1.2308107369439507</v>
      </c>
      <c r="M2959">
        <f t="shared" si="93"/>
        <v>0.85580407767465072</v>
      </c>
    </row>
    <row r="2960" spans="1:13" hidden="1" x14ac:dyDescent="0.2">
      <c r="A2960">
        <v>80</v>
      </c>
      <c r="B2960" t="s">
        <v>16</v>
      </c>
      <c r="C2960">
        <v>1956.18336807687</v>
      </c>
      <c r="D2960">
        <v>29.848612643472201</v>
      </c>
      <c r="E2960">
        <v>78.217840713573395</v>
      </c>
      <c r="F2960">
        <v>1.511196671952</v>
      </c>
      <c r="G2960">
        <v>38.113586153255497</v>
      </c>
      <c r="H2960">
        <v>2211.9345672064501</v>
      </c>
      <c r="I2960">
        <v>4.3775484611796901E-3</v>
      </c>
      <c r="J2960">
        <v>84.374300000000005</v>
      </c>
      <c r="K2960">
        <v>3054.87</v>
      </c>
      <c r="L2960">
        <f t="shared" si="92"/>
        <v>0.92703395125735433</v>
      </c>
      <c r="M2960">
        <f t="shared" si="93"/>
        <v>0.72406831295814555</v>
      </c>
    </row>
    <row r="2961" spans="1:13" hidden="1" x14ac:dyDescent="0.2">
      <c r="A2961">
        <v>80</v>
      </c>
      <c r="B2961" t="s">
        <v>17</v>
      </c>
      <c r="C2961">
        <v>1921.65543529908</v>
      </c>
      <c r="D2961">
        <v>31.004471405538801</v>
      </c>
      <c r="E2961">
        <v>107.91852042378</v>
      </c>
      <c r="F2961">
        <v>0.35337754051186798</v>
      </c>
      <c r="G2961">
        <v>41.404176377723303</v>
      </c>
      <c r="H2961">
        <v>3080.5596285192901</v>
      </c>
      <c r="I2961">
        <v>1.8503728246159899E-4</v>
      </c>
      <c r="J2961">
        <v>84.374300000000005</v>
      </c>
      <c r="K2961">
        <v>3054.87</v>
      </c>
      <c r="L2961">
        <f t="shared" si="92"/>
        <v>1.2790449274693834</v>
      </c>
      <c r="M2961">
        <f t="shared" si="93"/>
        <v>1.0084094015520433</v>
      </c>
    </row>
    <row r="2962" spans="1:13" hidden="1" x14ac:dyDescent="0.2">
      <c r="A2962">
        <v>80</v>
      </c>
      <c r="B2962" t="s">
        <v>18</v>
      </c>
      <c r="C2962">
        <v>1880.4392513391899</v>
      </c>
      <c r="D2962">
        <v>37.053862063487699</v>
      </c>
      <c r="E2962">
        <v>99.254668686353796</v>
      </c>
      <c r="F2962">
        <v>0.706493610233212</v>
      </c>
      <c r="G2962">
        <v>40.823334652309903</v>
      </c>
      <c r="H2962">
        <v>2911.2997851407999</v>
      </c>
      <c r="I2962">
        <v>7.6888780119263101E-4</v>
      </c>
      <c r="J2962">
        <v>84.374300000000005</v>
      </c>
      <c r="K2962">
        <v>3054.87</v>
      </c>
      <c r="L2962">
        <f t="shared" si="92"/>
        <v>1.1763613883179331</v>
      </c>
      <c r="M2962">
        <f t="shared" si="93"/>
        <v>0.95300283977413114</v>
      </c>
    </row>
    <row r="2963" spans="1:13" hidden="1" x14ac:dyDescent="0.2">
      <c r="A2963">
        <v>80</v>
      </c>
      <c r="B2963" t="s">
        <v>19</v>
      </c>
      <c r="C2963">
        <v>1847.76617452711</v>
      </c>
      <c r="D2963">
        <v>28.0659802789332</v>
      </c>
      <c r="E2963">
        <v>117.224202570478</v>
      </c>
      <c r="F2963">
        <v>1.0172953378240901</v>
      </c>
      <c r="G2963">
        <v>42.221730331478803</v>
      </c>
      <c r="H2963">
        <v>3331.1725575993801</v>
      </c>
      <c r="I2963">
        <v>1.33669722573993E-3</v>
      </c>
      <c r="J2963">
        <v>84.374300000000005</v>
      </c>
      <c r="K2963">
        <v>3054.87</v>
      </c>
      <c r="L2963">
        <f t="shared" si="92"/>
        <v>1.3893354086549814</v>
      </c>
      <c r="M2963">
        <f t="shared" si="93"/>
        <v>1.0904465845025746</v>
      </c>
    </row>
    <row r="2964" spans="1:13" hidden="1" x14ac:dyDescent="0.2">
      <c r="A2964">
        <v>80</v>
      </c>
      <c r="B2964" t="s">
        <v>20</v>
      </c>
      <c r="C2964">
        <v>1774.98690105831</v>
      </c>
      <c r="D2964">
        <v>17.311055363312501</v>
      </c>
      <c r="E2964">
        <v>82.053092769044099</v>
      </c>
      <c r="F2964">
        <v>1.6297491240850901</v>
      </c>
      <c r="G2964">
        <v>37.486005463323302</v>
      </c>
      <c r="H2964">
        <v>2069.8061655081001</v>
      </c>
      <c r="I2964">
        <v>6.8543583775207296E-3</v>
      </c>
      <c r="J2964">
        <v>84.374300000000005</v>
      </c>
      <c r="K2964">
        <v>3054.87</v>
      </c>
      <c r="L2964">
        <f t="shared" si="92"/>
        <v>0.97248916754324588</v>
      </c>
      <c r="M2964">
        <f t="shared" si="93"/>
        <v>0.6775431247510042</v>
      </c>
    </row>
    <row r="2965" spans="1:13" hidden="1" x14ac:dyDescent="0.2">
      <c r="A2965">
        <v>80</v>
      </c>
      <c r="B2965" t="s">
        <v>21</v>
      </c>
      <c r="C2965">
        <v>1743.8062313353</v>
      </c>
      <c r="D2965">
        <v>26.175262474972101</v>
      </c>
      <c r="E2965">
        <v>25.5036513477535</v>
      </c>
      <c r="F2965">
        <v>0.94608941911375699</v>
      </c>
      <c r="G2965">
        <v>28.765531491750501</v>
      </c>
      <c r="H2965">
        <v>717.69947863728305</v>
      </c>
      <c r="I2965">
        <v>5.0538988202541999E-3</v>
      </c>
      <c r="J2965">
        <v>84.374300000000005</v>
      </c>
      <c r="K2965">
        <v>3054.87</v>
      </c>
      <c r="L2965">
        <f t="shared" si="92"/>
        <v>0.30226800515978797</v>
      </c>
      <c r="M2965">
        <f t="shared" si="93"/>
        <v>0.23493617687079421</v>
      </c>
    </row>
    <row r="2966" spans="1:13" hidden="1" x14ac:dyDescent="0.2">
      <c r="A2966">
        <v>80</v>
      </c>
      <c r="B2966" t="s">
        <v>44</v>
      </c>
      <c r="C2966">
        <v>1668.9517868999301</v>
      </c>
      <c r="D2966">
        <v>19.971763078185301</v>
      </c>
      <c r="E2966">
        <v>43.074920431525399</v>
      </c>
      <c r="F2966">
        <v>1.21380603203717</v>
      </c>
      <c r="G2966">
        <v>32.385707132467502</v>
      </c>
      <c r="H2966">
        <v>1153.09889631499</v>
      </c>
      <c r="I2966">
        <v>5.4804456145163003E-3</v>
      </c>
      <c r="J2966">
        <v>84.374300000000005</v>
      </c>
      <c r="K2966">
        <v>3054.87</v>
      </c>
      <c r="L2966">
        <f t="shared" si="92"/>
        <v>0.51052181092495463</v>
      </c>
      <c r="M2966">
        <f t="shared" si="93"/>
        <v>0.37746250947339499</v>
      </c>
    </row>
    <row r="2967" spans="1:13" x14ac:dyDescent="0.2">
      <c r="A2967">
        <v>80</v>
      </c>
      <c r="B2967" t="s">
        <v>22</v>
      </c>
      <c r="C2967">
        <v>1611.1824943494</v>
      </c>
      <c r="D2967">
        <v>14.464206799036299</v>
      </c>
      <c r="E2967">
        <v>962.30259669859799</v>
      </c>
      <c r="F2967">
        <v>4.3058161125328098</v>
      </c>
      <c r="G2967">
        <v>68.722571011377894</v>
      </c>
      <c r="H2967">
        <v>23380.328809327901</v>
      </c>
      <c r="I2967">
        <v>3.2804750758788901E-3</v>
      </c>
      <c r="J2967">
        <v>84.374300000000005</v>
      </c>
      <c r="K2967">
        <v>3054.87</v>
      </c>
      <c r="L2967">
        <f t="shared" si="92"/>
        <v>11.405162433330977</v>
      </c>
      <c r="M2967">
        <f t="shared" si="93"/>
        <v>7.6534611323322768</v>
      </c>
    </row>
    <row r="2968" spans="1:13" hidden="1" x14ac:dyDescent="0.2">
      <c r="A2968">
        <v>80</v>
      </c>
      <c r="B2968" t="s">
        <v>23</v>
      </c>
      <c r="C2968">
        <v>1577.1656524329601</v>
      </c>
      <c r="D2968">
        <v>49.048891373486804</v>
      </c>
      <c r="E2968">
        <v>178.79278132495401</v>
      </c>
      <c r="F2968">
        <v>4.5400923946709701</v>
      </c>
      <c r="G2968">
        <v>47.0831779262192</v>
      </c>
      <c r="H2968">
        <v>5151.2911037143504</v>
      </c>
      <c r="I2968">
        <v>5.9960793374272004E-3</v>
      </c>
      <c r="J2968">
        <v>84.374300000000005</v>
      </c>
      <c r="K2968">
        <v>3054.87</v>
      </c>
      <c r="L2968">
        <f t="shared" si="92"/>
        <v>2.1190431366536253</v>
      </c>
      <c r="M2968">
        <f t="shared" si="93"/>
        <v>1.6862554228868496</v>
      </c>
    </row>
    <row r="2969" spans="1:13" hidden="1" x14ac:dyDescent="0.2">
      <c r="A2969">
        <v>80</v>
      </c>
      <c r="B2969" t="s">
        <v>25</v>
      </c>
      <c r="C2969">
        <v>1490.5898017618499</v>
      </c>
      <c r="D2969">
        <v>22.2837426787504</v>
      </c>
      <c r="E2969">
        <v>183.419052963665</v>
      </c>
      <c r="F2969">
        <v>4.1073449712718704</v>
      </c>
      <c r="G2969">
        <v>47.146727576481702</v>
      </c>
      <c r="H2969">
        <v>5179.1589016677299</v>
      </c>
      <c r="I2969">
        <v>1.33790777146065E-2</v>
      </c>
      <c r="J2969">
        <v>84.374300000000005</v>
      </c>
      <c r="K2969">
        <v>3054.87</v>
      </c>
      <c r="L2969">
        <f t="shared" si="92"/>
        <v>2.1738734776308068</v>
      </c>
      <c r="M2969">
        <f t="shared" si="93"/>
        <v>1.6953778398647832</v>
      </c>
    </row>
    <row r="2970" spans="1:13" hidden="1" x14ac:dyDescent="0.2">
      <c r="A2970">
        <v>80</v>
      </c>
      <c r="B2970" t="s">
        <v>26</v>
      </c>
      <c r="C2970">
        <v>1444.11755100852</v>
      </c>
      <c r="D2970">
        <v>52.502811694646397</v>
      </c>
      <c r="E2970">
        <v>214.752391152933</v>
      </c>
      <c r="F2970">
        <v>2.0222650510182301</v>
      </c>
      <c r="G2970">
        <v>50.075793874108001</v>
      </c>
      <c r="H2970">
        <v>6591.1985157569297</v>
      </c>
      <c r="I2970">
        <v>2.8322027160685298E-3</v>
      </c>
      <c r="J2970">
        <v>84.374300000000005</v>
      </c>
      <c r="K2970">
        <v>3054.87</v>
      </c>
      <c r="L2970">
        <f t="shared" si="92"/>
        <v>2.5452346407962256</v>
      </c>
      <c r="M2970">
        <f t="shared" si="93"/>
        <v>2.1576036020377072</v>
      </c>
    </row>
    <row r="2971" spans="1:13" hidden="1" x14ac:dyDescent="0.2">
      <c r="A2971">
        <v>80</v>
      </c>
      <c r="B2971" t="s">
        <v>27</v>
      </c>
      <c r="C2971">
        <v>1439.7597312164301</v>
      </c>
      <c r="D2971">
        <v>28.9287817061794</v>
      </c>
      <c r="E2971">
        <v>224.864335051615</v>
      </c>
      <c r="F2971">
        <v>2.5521958321836302</v>
      </c>
      <c r="G2971">
        <v>50.202648480968499</v>
      </c>
      <c r="H2971">
        <v>6658.2414017088504</v>
      </c>
      <c r="I2971">
        <v>5.2198121703028099E-3</v>
      </c>
      <c r="J2971">
        <v>84.374300000000005</v>
      </c>
      <c r="K2971">
        <v>3054.87</v>
      </c>
      <c r="L2971">
        <f t="shared" si="92"/>
        <v>2.6650808960976859</v>
      </c>
      <c r="M2971">
        <f t="shared" si="93"/>
        <v>2.1795498341038573</v>
      </c>
    </row>
    <row r="2972" spans="1:13" hidden="1" x14ac:dyDescent="0.2">
      <c r="A2972">
        <v>80</v>
      </c>
      <c r="B2972" t="s">
        <v>28</v>
      </c>
      <c r="C2972">
        <v>1388.3539960616699</v>
      </c>
      <c r="D2972">
        <v>12.913535304085199</v>
      </c>
      <c r="E2972">
        <v>408.71265146147402</v>
      </c>
      <c r="F2972">
        <v>3.1793471745494002</v>
      </c>
      <c r="G2972">
        <v>55.053107347489302</v>
      </c>
      <c r="H2972">
        <v>9628.9818206326108</v>
      </c>
      <c r="I2972">
        <v>4.3652234106958104E-3</v>
      </c>
      <c r="J2972">
        <v>84.374300000000005</v>
      </c>
      <c r="K2972">
        <v>3054.87</v>
      </c>
      <c r="L2972">
        <f t="shared" si="92"/>
        <v>4.8440419827065115</v>
      </c>
      <c r="M2972">
        <f t="shared" si="93"/>
        <v>3.1520103377991897</v>
      </c>
    </row>
    <row r="2973" spans="1:13" hidden="1" x14ac:dyDescent="0.2">
      <c r="A2973">
        <v>80</v>
      </c>
      <c r="B2973" t="s">
        <v>29</v>
      </c>
      <c r="C2973">
        <v>1321.0806168705799</v>
      </c>
      <c r="D2973">
        <v>23.1353443659298</v>
      </c>
      <c r="E2973">
        <v>60.364218155245297</v>
      </c>
      <c r="F2973">
        <v>3.20656881248417</v>
      </c>
      <c r="G2973">
        <v>35.915940010510397</v>
      </c>
      <c r="H2973">
        <v>1744.22284228389</v>
      </c>
      <c r="I2973">
        <v>2.3777893439378899E-2</v>
      </c>
      <c r="J2973">
        <v>84.374300000000005</v>
      </c>
      <c r="K2973">
        <v>3054.87</v>
      </c>
      <c r="L2973">
        <f t="shared" si="92"/>
        <v>0.71543370617883995</v>
      </c>
      <c r="M2973">
        <f t="shared" si="93"/>
        <v>0.57096467027529485</v>
      </c>
    </row>
    <row r="2974" spans="1:13" hidden="1" x14ac:dyDescent="0.2">
      <c r="A2974">
        <v>80</v>
      </c>
      <c r="B2974" t="s">
        <v>30</v>
      </c>
      <c r="C2974">
        <v>1294.94609421275</v>
      </c>
      <c r="D2974">
        <v>11.447763948834501</v>
      </c>
      <c r="E2974">
        <v>156.588599422888</v>
      </c>
      <c r="F2974">
        <v>3.0915984709853301</v>
      </c>
      <c r="G2974">
        <v>42.736516386317099</v>
      </c>
      <c r="H2974">
        <v>3496.6284987908398</v>
      </c>
      <c r="I2974">
        <v>1.1325935714475399E-2</v>
      </c>
      <c r="J2974">
        <v>84.374300000000005</v>
      </c>
      <c r="K2974">
        <v>3054.87</v>
      </c>
      <c r="L2974">
        <f t="shared" si="92"/>
        <v>1.8558802789817277</v>
      </c>
      <c r="M2974">
        <f t="shared" si="93"/>
        <v>1.1446079534614697</v>
      </c>
    </row>
    <row r="2975" spans="1:13" hidden="1" x14ac:dyDescent="0.2">
      <c r="A2975">
        <v>80</v>
      </c>
      <c r="B2975" t="s">
        <v>32</v>
      </c>
      <c r="C2975">
        <v>1215.17559722845</v>
      </c>
      <c r="D2975">
        <v>19.2751219589756</v>
      </c>
      <c r="E2975">
        <v>110.79730780071699</v>
      </c>
      <c r="F2975">
        <v>3.7106579335567802</v>
      </c>
      <c r="G2975">
        <v>41.457194589460101</v>
      </c>
      <c r="H2975">
        <v>3096.3686365746498</v>
      </c>
      <c r="I2975">
        <v>1.82813395934175E-2</v>
      </c>
      <c r="J2975">
        <v>84.374300000000005</v>
      </c>
      <c r="K2975">
        <v>3054.87</v>
      </c>
      <c r="L2975">
        <f t="shared" si="92"/>
        <v>1.3131641720371841</v>
      </c>
      <c r="M2975">
        <f t="shared" si="93"/>
        <v>1.0135844198197141</v>
      </c>
    </row>
    <row r="2976" spans="1:13" hidden="1" x14ac:dyDescent="0.2">
      <c r="A2976">
        <v>80</v>
      </c>
      <c r="B2976" t="s">
        <v>33</v>
      </c>
      <c r="C2976">
        <v>1175.86307295294</v>
      </c>
      <c r="D2976">
        <v>22.2164820510101</v>
      </c>
      <c r="E2976">
        <v>224.92977158204999</v>
      </c>
      <c r="F2976">
        <v>4.8248558537967403</v>
      </c>
      <c r="G2976">
        <v>49.984470811696397</v>
      </c>
      <c r="H2976">
        <v>6543.2484955483997</v>
      </c>
      <c r="I2976">
        <v>1.6558203448506201E-2</v>
      </c>
      <c r="J2976">
        <v>84.374300000000005</v>
      </c>
      <c r="K2976">
        <v>3054.87</v>
      </c>
      <c r="L2976">
        <f t="shared" si="92"/>
        <v>2.6658564465962975</v>
      </c>
      <c r="M2976">
        <f t="shared" si="93"/>
        <v>2.1419073464823053</v>
      </c>
    </row>
    <row r="2977" spans="1:13" hidden="1" x14ac:dyDescent="0.2">
      <c r="A2977">
        <v>80</v>
      </c>
      <c r="B2977" t="s">
        <v>34</v>
      </c>
      <c r="C2977">
        <v>1154.8063936635999</v>
      </c>
      <c r="D2977">
        <v>21.470110957627998</v>
      </c>
      <c r="E2977">
        <v>212.89400827481001</v>
      </c>
      <c r="F2977">
        <v>4.7904621677243497</v>
      </c>
      <c r="G2977">
        <v>49.014407243451302</v>
      </c>
      <c r="H2977">
        <v>6049.8978124934501</v>
      </c>
      <c r="I2977">
        <v>1.7178825611021301E-2</v>
      </c>
      <c r="J2977">
        <v>84.374300000000005</v>
      </c>
      <c r="K2977">
        <v>3054.87</v>
      </c>
      <c r="L2977">
        <f t="shared" si="92"/>
        <v>2.5232091795109408</v>
      </c>
      <c r="M2977">
        <f t="shared" si="93"/>
        <v>1.9804108890045895</v>
      </c>
    </row>
    <row r="2978" spans="1:13" hidden="1" x14ac:dyDescent="0.2">
      <c r="A2978">
        <v>80</v>
      </c>
      <c r="B2978" t="s">
        <v>36</v>
      </c>
      <c r="C2978">
        <v>1038.0266313797799</v>
      </c>
      <c r="D2978">
        <v>21.038137353782599</v>
      </c>
      <c r="E2978">
        <v>93.0572729157699</v>
      </c>
      <c r="F2978">
        <v>0.90564520249419</v>
      </c>
      <c r="G2978">
        <v>40.118087981983201</v>
      </c>
      <c r="H2978">
        <v>2715.2756539789898</v>
      </c>
      <c r="I2978">
        <v>1.3107616690990001E-3</v>
      </c>
      <c r="J2978">
        <v>84.374300000000005</v>
      </c>
      <c r="K2978">
        <v>3054.87</v>
      </c>
      <c r="L2978">
        <f t="shared" si="92"/>
        <v>1.1029101624045461</v>
      </c>
      <c r="M2978">
        <f t="shared" si="93"/>
        <v>0.88883509084805246</v>
      </c>
    </row>
    <row r="2979" spans="1:13" hidden="1" x14ac:dyDescent="0.2">
      <c r="A2979">
        <v>80</v>
      </c>
      <c r="B2979" t="s">
        <v>37</v>
      </c>
      <c r="C2979">
        <v>993.61845183014304</v>
      </c>
      <c r="D2979">
        <v>25.9026954925715</v>
      </c>
      <c r="E2979">
        <v>89.218362571198199</v>
      </c>
      <c r="F2979">
        <v>1.70113736056803</v>
      </c>
      <c r="G2979">
        <v>40.252694791204597</v>
      </c>
      <c r="H2979">
        <v>2751.90134829821</v>
      </c>
      <c r="I2979">
        <v>5.1504035898427003E-3</v>
      </c>
      <c r="J2979">
        <v>84.374300000000005</v>
      </c>
      <c r="K2979">
        <v>3054.87</v>
      </c>
      <c r="L2979">
        <f t="shared" si="92"/>
        <v>1.0574115882584887</v>
      </c>
      <c r="M2979">
        <f t="shared" si="93"/>
        <v>0.90082437167480456</v>
      </c>
    </row>
    <row r="2980" spans="1:13" hidden="1" x14ac:dyDescent="0.2">
      <c r="A2980">
        <v>80</v>
      </c>
      <c r="B2980" t="s">
        <v>38</v>
      </c>
      <c r="C2980">
        <v>947.18430128385501</v>
      </c>
      <c r="D2980">
        <v>19.726559798588902</v>
      </c>
      <c r="E2980">
        <v>164.30622931322699</v>
      </c>
      <c r="F2980">
        <v>2.2725080465981802</v>
      </c>
      <c r="G2980">
        <v>46.170224466356203</v>
      </c>
      <c r="H2980">
        <v>4763.2235398676403</v>
      </c>
      <c r="I2980">
        <v>4.8103846738549502E-3</v>
      </c>
      <c r="J2980">
        <v>84.374300000000005</v>
      </c>
      <c r="K2980">
        <v>3054.87</v>
      </c>
      <c r="L2980">
        <f t="shared" si="92"/>
        <v>1.9473492439430844</v>
      </c>
      <c r="M2980">
        <f t="shared" si="93"/>
        <v>1.5592229914423987</v>
      </c>
    </row>
    <row r="2981" spans="1:13" hidden="1" x14ac:dyDescent="0.2">
      <c r="A2981">
        <v>80</v>
      </c>
      <c r="B2981" t="s">
        <v>39</v>
      </c>
      <c r="C2981">
        <v>882.09517075068504</v>
      </c>
      <c r="D2981">
        <v>24.580977467945601</v>
      </c>
      <c r="E2981">
        <v>151.610442540582</v>
      </c>
      <c r="F2981">
        <v>3.4150560459469101</v>
      </c>
      <c r="G2981">
        <v>46.020259234235802</v>
      </c>
      <c r="H2981">
        <v>4701.6388103744302</v>
      </c>
      <c r="I2981">
        <v>1.1386257195418199E-2</v>
      </c>
      <c r="J2981">
        <v>84.374300000000005</v>
      </c>
      <c r="K2981">
        <v>3054.87</v>
      </c>
      <c r="L2981">
        <f t="shared" si="92"/>
        <v>1.796879411628683</v>
      </c>
      <c r="M2981">
        <f t="shared" si="93"/>
        <v>1.5390634659983666</v>
      </c>
    </row>
    <row r="2982" spans="1:13" hidden="1" x14ac:dyDescent="0.2">
      <c r="A2982">
        <v>80</v>
      </c>
      <c r="B2982" t="s">
        <v>40</v>
      </c>
      <c r="C2982">
        <v>866.21817699067503</v>
      </c>
      <c r="D2982">
        <v>28.699562345224901</v>
      </c>
      <c r="E2982">
        <v>135.138485444536</v>
      </c>
      <c r="F2982">
        <v>3.2304406362039</v>
      </c>
      <c r="G2982">
        <v>44.772679315364897</v>
      </c>
      <c r="H2982">
        <v>4212.1648305274102</v>
      </c>
      <c r="I2982">
        <v>1.20405591538514E-2</v>
      </c>
      <c r="J2982">
        <v>84.374300000000005</v>
      </c>
      <c r="K2982">
        <v>3054.87</v>
      </c>
      <c r="L2982">
        <f t="shared" si="92"/>
        <v>1.6016545967733775</v>
      </c>
      <c r="M2982">
        <f t="shared" si="93"/>
        <v>1.3788360324751661</v>
      </c>
    </row>
    <row r="2983" spans="1:13" hidden="1" x14ac:dyDescent="0.2">
      <c r="A2983">
        <v>80</v>
      </c>
      <c r="B2983" t="s">
        <v>42</v>
      </c>
      <c r="C2983">
        <v>767.47745337019705</v>
      </c>
      <c r="D2983">
        <v>15.2264199759002</v>
      </c>
      <c r="E2983">
        <v>242.758461171362</v>
      </c>
      <c r="F2983">
        <v>1.2093148533810301</v>
      </c>
      <c r="G2983">
        <v>49.876960132244598</v>
      </c>
      <c r="H2983">
        <v>6487.13484946689</v>
      </c>
      <c r="I2983">
        <v>1.09405457502865E-3</v>
      </c>
      <c r="J2983">
        <v>84.374300000000005</v>
      </c>
      <c r="K2983">
        <v>3054.87</v>
      </c>
      <c r="L2983">
        <f t="shared" si="92"/>
        <v>2.8771611873682152</v>
      </c>
      <c r="M2983">
        <f t="shared" si="93"/>
        <v>2.1235387592489663</v>
      </c>
    </row>
    <row r="2984" spans="1:13" hidden="1" x14ac:dyDescent="0.2">
      <c r="A2984">
        <v>80</v>
      </c>
      <c r="B2984" t="s">
        <v>46</v>
      </c>
      <c r="C2984">
        <v>614.62324875126797</v>
      </c>
      <c r="D2984">
        <v>77.928125995009296</v>
      </c>
      <c r="E2984">
        <v>109.665889881566</v>
      </c>
      <c r="F2984">
        <v>120.04389322645299</v>
      </c>
      <c r="G2984">
        <v>37.757042141406998</v>
      </c>
      <c r="H2984">
        <v>2130.3201651034301</v>
      </c>
      <c r="I2984">
        <v>3.2369756233696402E-3</v>
      </c>
      <c r="J2984">
        <v>84.374300000000005</v>
      </c>
      <c r="K2984">
        <v>3054.87</v>
      </c>
      <c r="L2984">
        <f t="shared" si="92"/>
        <v>1.2997546632276178</v>
      </c>
      <c r="M2984">
        <f t="shared" si="93"/>
        <v>0.69735215086187963</v>
      </c>
    </row>
    <row r="2985" spans="1:13" hidden="1" x14ac:dyDescent="0.2">
      <c r="A2985">
        <v>80</v>
      </c>
      <c r="B2985" t="s">
        <v>47</v>
      </c>
      <c r="C2985">
        <v>669.08773088495695</v>
      </c>
      <c r="D2985">
        <v>22.0185467869787</v>
      </c>
      <c r="E2985">
        <v>77.263163185542993</v>
      </c>
      <c r="F2985">
        <v>1.10510049702255</v>
      </c>
      <c r="G2985">
        <v>38.773721187930498</v>
      </c>
      <c r="H2985">
        <v>2369.2066993489302</v>
      </c>
      <c r="I2985">
        <v>2.2603762943867798E-3</v>
      </c>
      <c r="J2985">
        <v>84.374300000000005</v>
      </c>
      <c r="K2985">
        <v>3054.87</v>
      </c>
      <c r="L2985">
        <f t="shared" si="92"/>
        <v>0.91571916075799131</v>
      </c>
      <c r="M2985">
        <f t="shared" si="93"/>
        <v>0.77555074335370422</v>
      </c>
    </row>
    <row r="2986" spans="1:13" hidden="1" x14ac:dyDescent="0.2">
      <c r="A2986">
        <v>80</v>
      </c>
      <c r="B2986" t="s">
        <v>48</v>
      </c>
      <c r="C2986">
        <v>598.12962594749297</v>
      </c>
      <c r="D2986">
        <v>32.658791696252102</v>
      </c>
      <c r="E2986">
        <v>69.073687420407595</v>
      </c>
      <c r="F2986">
        <v>1.20798225158503</v>
      </c>
      <c r="G2986">
        <v>38.567062563936702</v>
      </c>
      <c r="H2986">
        <v>2319.0988959721799</v>
      </c>
      <c r="I2986">
        <v>3.3894744496629501E-3</v>
      </c>
      <c r="J2986">
        <v>84.374300000000005</v>
      </c>
      <c r="K2986">
        <v>3054.87</v>
      </c>
      <c r="L2986">
        <f t="shared" si="92"/>
        <v>0.81865790199631394</v>
      </c>
      <c r="M2986">
        <f t="shared" si="93"/>
        <v>0.75914814573850276</v>
      </c>
    </row>
    <row r="2987" spans="1:13" hidden="1" x14ac:dyDescent="0.2">
      <c r="A2987">
        <v>80</v>
      </c>
      <c r="B2987" t="s">
        <v>49</v>
      </c>
      <c r="C2987">
        <v>594.12662536412404</v>
      </c>
      <c r="D2987">
        <v>37.457898851804202</v>
      </c>
      <c r="E2987">
        <v>67.421747483806399</v>
      </c>
      <c r="F2987">
        <v>1.09879106468571</v>
      </c>
      <c r="G2987">
        <v>38.169512152086597</v>
      </c>
      <c r="H2987">
        <v>2224.9459058020302</v>
      </c>
      <c r="I2987">
        <v>3.4500396126245E-3</v>
      </c>
      <c r="J2987">
        <v>84.374300000000005</v>
      </c>
      <c r="K2987">
        <v>3054.87</v>
      </c>
      <c r="L2987">
        <f t="shared" si="92"/>
        <v>0.7990791921687812</v>
      </c>
      <c r="M2987">
        <f t="shared" si="93"/>
        <v>0.72832752483805541</v>
      </c>
    </row>
    <row r="2988" spans="1:13" hidden="1" x14ac:dyDescent="0.2">
      <c r="A2988">
        <v>80</v>
      </c>
      <c r="B2988" t="s">
        <v>50</v>
      </c>
      <c r="C2988">
        <v>519.71601205893296</v>
      </c>
      <c r="D2988">
        <v>10.7020514069222</v>
      </c>
      <c r="E2988">
        <v>653.52485690064395</v>
      </c>
      <c r="F2988">
        <v>17.962665985071499</v>
      </c>
      <c r="G2988">
        <v>61.298605656734203</v>
      </c>
      <c r="H2988">
        <v>14799.784889594101</v>
      </c>
      <c r="I2988">
        <v>0.130723751776886</v>
      </c>
      <c r="J2988">
        <v>84.374300000000005</v>
      </c>
      <c r="K2988">
        <v>3054.87</v>
      </c>
      <c r="L2988">
        <f t="shared" si="92"/>
        <v>7.7455440448174846</v>
      </c>
      <c r="M2988">
        <f t="shared" si="93"/>
        <v>4.8446529278149644</v>
      </c>
    </row>
    <row r="2989" spans="1:13" hidden="1" x14ac:dyDescent="0.2">
      <c r="A2989">
        <v>81</v>
      </c>
      <c r="B2989" t="s">
        <v>9</v>
      </c>
      <c r="C2989">
        <v>2245.1698338813299</v>
      </c>
      <c r="D2989">
        <v>54.070827200530701</v>
      </c>
      <c r="E2989">
        <v>83.172649036614004</v>
      </c>
      <c r="F2989">
        <v>0.59088395654415204</v>
      </c>
      <c r="G2989">
        <v>38.704679775889097</v>
      </c>
      <c r="H2989">
        <v>2084.9702467747702</v>
      </c>
      <c r="I2989">
        <v>4.7837093067121798E-4</v>
      </c>
      <c r="J2989">
        <v>84.374300000000005</v>
      </c>
      <c r="K2989">
        <v>3054.87</v>
      </c>
      <c r="L2989">
        <f t="shared" si="92"/>
        <v>0.98575809264923087</v>
      </c>
      <c r="M2989">
        <f t="shared" si="93"/>
        <v>0.68250702870327384</v>
      </c>
    </row>
    <row r="2990" spans="1:13" hidden="1" x14ac:dyDescent="0.2">
      <c r="A2990">
        <v>81</v>
      </c>
      <c r="B2990" t="s">
        <v>11</v>
      </c>
      <c r="C2990">
        <v>2216.0046013646502</v>
      </c>
      <c r="D2990">
        <v>38.787338040626302</v>
      </c>
      <c r="E2990">
        <v>90.935897996598399</v>
      </c>
      <c r="F2990">
        <v>0.99396371253907201</v>
      </c>
      <c r="G2990">
        <v>40.690390497923801</v>
      </c>
      <c r="H2990">
        <v>2546.9087065347098</v>
      </c>
      <c r="I2990">
        <v>1.52192448618132E-3</v>
      </c>
      <c r="J2990">
        <v>84.374300000000005</v>
      </c>
      <c r="K2990">
        <v>3054.87</v>
      </c>
      <c r="L2990">
        <f t="shared" si="92"/>
        <v>1.0777677325512436</v>
      </c>
      <c r="M2990">
        <f t="shared" si="93"/>
        <v>0.83372081513606466</v>
      </c>
    </row>
    <row r="2991" spans="1:13" hidden="1" x14ac:dyDescent="0.2">
      <c r="A2991">
        <v>81</v>
      </c>
      <c r="B2991" t="s">
        <v>12</v>
      </c>
      <c r="C2991">
        <v>2220.2784891296801</v>
      </c>
      <c r="D2991">
        <v>48.745077300828001</v>
      </c>
      <c r="E2991">
        <v>91.933479838467093</v>
      </c>
      <c r="F2991">
        <v>1.80412924593474</v>
      </c>
      <c r="G2991">
        <v>40.121699315274903</v>
      </c>
      <c r="H2991">
        <v>2407.4829638808901</v>
      </c>
      <c r="I2991">
        <v>1.13899004306165E-3</v>
      </c>
      <c r="J2991">
        <v>84.374300000000005</v>
      </c>
      <c r="K2991">
        <v>3054.87</v>
      </c>
      <c r="L2991">
        <f t="shared" si="92"/>
        <v>1.0895910228406882</v>
      </c>
      <c r="M2991">
        <f t="shared" si="93"/>
        <v>0.78808033202096661</v>
      </c>
    </row>
    <row r="2992" spans="1:13" hidden="1" x14ac:dyDescent="0.2">
      <c r="A2992">
        <v>81</v>
      </c>
      <c r="B2992" t="s">
        <v>43</v>
      </c>
      <c r="C2992">
        <v>2164.95099881745</v>
      </c>
      <c r="D2992">
        <v>49.668900617710499</v>
      </c>
      <c r="E2992">
        <v>89.292575499029596</v>
      </c>
      <c r="F2992">
        <v>0.59583490367715897</v>
      </c>
      <c r="G2992">
        <v>40.422363119207198</v>
      </c>
      <c r="H2992">
        <v>2480.4629443008098</v>
      </c>
      <c r="I2992">
        <v>5.7923463779004298E-4</v>
      </c>
      <c r="J2992">
        <v>84.374300000000005</v>
      </c>
      <c r="K2992">
        <v>3054.87</v>
      </c>
      <c r="L2992">
        <f t="shared" si="92"/>
        <v>1.0582911561817945</v>
      </c>
      <c r="M2992">
        <f t="shared" si="93"/>
        <v>0.81197004923312932</v>
      </c>
    </row>
    <row r="2993" spans="1:13" hidden="1" x14ac:dyDescent="0.2">
      <c r="A2993">
        <v>81</v>
      </c>
      <c r="B2993" t="s">
        <v>14</v>
      </c>
      <c r="C2993">
        <v>2130.4816641679599</v>
      </c>
      <c r="D2993">
        <v>23.948230083665599</v>
      </c>
      <c r="E2993">
        <v>156.54771084076901</v>
      </c>
      <c r="F2993">
        <v>0.70537849102941397</v>
      </c>
      <c r="G2993">
        <v>46.026006767759199</v>
      </c>
      <c r="H2993">
        <v>4169.2614980584904</v>
      </c>
      <c r="I2993">
        <v>4.3900211887457199E-4</v>
      </c>
      <c r="J2993">
        <v>84.374300000000005</v>
      </c>
      <c r="K2993">
        <v>3054.87</v>
      </c>
      <c r="L2993">
        <f t="shared" si="92"/>
        <v>1.8553956695435578</v>
      </c>
      <c r="M2993">
        <f t="shared" si="93"/>
        <v>1.364791790831849</v>
      </c>
    </row>
    <row r="2994" spans="1:13" hidden="1" x14ac:dyDescent="0.2">
      <c r="A2994">
        <v>81</v>
      </c>
      <c r="B2994" t="s">
        <v>15</v>
      </c>
      <c r="C2994">
        <v>2050.0930702813198</v>
      </c>
      <c r="D2994">
        <v>65.512768247515595</v>
      </c>
      <c r="E2994">
        <v>98.707685472295296</v>
      </c>
      <c r="F2994">
        <v>0.73637999660291398</v>
      </c>
      <c r="G2994">
        <v>41.715831062720099</v>
      </c>
      <c r="H2994">
        <v>2813.5170235922301</v>
      </c>
      <c r="I2994">
        <v>3.8116834270560498E-4</v>
      </c>
      <c r="J2994">
        <v>84.374300000000005</v>
      </c>
      <c r="K2994">
        <v>3054.87</v>
      </c>
      <c r="L2994">
        <f t="shared" si="92"/>
        <v>1.1698785705160848</v>
      </c>
      <c r="M2994">
        <f t="shared" si="93"/>
        <v>0.9209940271082665</v>
      </c>
    </row>
    <row r="2995" spans="1:13" hidden="1" x14ac:dyDescent="0.2">
      <c r="A2995">
        <v>81</v>
      </c>
      <c r="B2995" t="s">
        <v>17</v>
      </c>
      <c r="C2995">
        <v>2038.86486972742</v>
      </c>
      <c r="D2995">
        <v>34.674811155108998</v>
      </c>
      <c r="E2995">
        <v>103.164198240787</v>
      </c>
      <c r="F2995">
        <v>0.72284266325006197</v>
      </c>
      <c r="G2995">
        <v>41.977556596848601</v>
      </c>
      <c r="H2995">
        <v>2884.7924353470498</v>
      </c>
      <c r="I2995">
        <v>7.9095855479481699E-4</v>
      </c>
      <c r="J2995">
        <v>84.374300000000005</v>
      </c>
      <c r="K2995">
        <v>3054.87</v>
      </c>
      <c r="L2995">
        <f t="shared" si="92"/>
        <v>1.2226969378209596</v>
      </c>
      <c r="M2995">
        <f t="shared" si="93"/>
        <v>0.94432576029325299</v>
      </c>
    </row>
    <row r="2996" spans="1:13" hidden="1" x14ac:dyDescent="0.2">
      <c r="A2996">
        <v>81</v>
      </c>
      <c r="B2996" t="s">
        <v>18</v>
      </c>
      <c r="C2996">
        <v>1969.7240329758999</v>
      </c>
      <c r="D2996">
        <v>26.842630116503901</v>
      </c>
      <c r="E2996">
        <v>116.947391994727</v>
      </c>
      <c r="F2996">
        <v>0.80792183892346803</v>
      </c>
      <c r="G2996">
        <v>43.224885378916703</v>
      </c>
      <c r="H2996">
        <v>3243.2568828977301</v>
      </c>
      <c r="I2996">
        <v>7.4525025649222496E-4</v>
      </c>
      <c r="J2996">
        <v>84.374300000000005</v>
      </c>
      <c r="K2996">
        <v>3054.87</v>
      </c>
      <c r="L2996">
        <f t="shared" si="92"/>
        <v>1.3860546635021209</v>
      </c>
      <c r="M2996">
        <f t="shared" si="93"/>
        <v>1.0616677249433626</v>
      </c>
    </row>
    <row r="2997" spans="1:13" hidden="1" x14ac:dyDescent="0.2">
      <c r="A2997">
        <v>81</v>
      </c>
      <c r="B2997" t="s">
        <v>19</v>
      </c>
      <c r="C2997">
        <v>1931.8970072623899</v>
      </c>
      <c r="D2997">
        <v>33.353325930529998</v>
      </c>
      <c r="E2997">
        <v>115.78043172529</v>
      </c>
      <c r="F2997">
        <v>1.51935255826336</v>
      </c>
      <c r="G2997">
        <v>43.4290405602014</v>
      </c>
      <c r="H2997">
        <v>3304.9651711337501</v>
      </c>
      <c r="I2997">
        <v>2.7749233590246901E-3</v>
      </c>
      <c r="J2997">
        <v>84.374300000000005</v>
      </c>
      <c r="K2997">
        <v>3054.87</v>
      </c>
      <c r="L2997">
        <f t="shared" si="92"/>
        <v>1.372223908527715</v>
      </c>
      <c r="M2997">
        <f t="shared" si="93"/>
        <v>1.0818676968688521</v>
      </c>
    </row>
    <row r="2998" spans="1:13" hidden="1" x14ac:dyDescent="0.2">
      <c r="A2998">
        <v>81</v>
      </c>
      <c r="B2998" t="s">
        <v>20</v>
      </c>
      <c r="C2998">
        <v>1905.4391360314901</v>
      </c>
      <c r="D2998">
        <v>28.745866167309799</v>
      </c>
      <c r="E2998">
        <v>137.97276858212601</v>
      </c>
      <c r="F2998">
        <v>0.69692978192284505</v>
      </c>
      <c r="G2998">
        <v>45.277652987392401</v>
      </c>
      <c r="H2998">
        <v>3904.64516875648</v>
      </c>
      <c r="I2998">
        <v>4.85101433290309E-4</v>
      </c>
      <c r="J2998">
        <v>84.374300000000005</v>
      </c>
      <c r="K2998">
        <v>3054.87</v>
      </c>
      <c r="L2998">
        <f t="shared" si="92"/>
        <v>1.6352463793136773</v>
      </c>
      <c r="M2998">
        <f t="shared" si="93"/>
        <v>1.2781706484257858</v>
      </c>
    </row>
    <row r="2999" spans="1:13" hidden="1" x14ac:dyDescent="0.2">
      <c r="A2999">
        <v>81</v>
      </c>
      <c r="B2999" t="s">
        <v>21</v>
      </c>
      <c r="C2999">
        <v>1865.20558757854</v>
      </c>
      <c r="D2999">
        <v>47.339289671835701</v>
      </c>
      <c r="E2999">
        <v>109.182224029168</v>
      </c>
      <c r="F2999">
        <v>0.35542647385577902</v>
      </c>
      <c r="G2999">
        <v>43.328686315593998</v>
      </c>
      <c r="H2999">
        <v>3274.5229194159501</v>
      </c>
      <c r="I2999">
        <v>1.6163632522911601E-4</v>
      </c>
      <c r="J2999">
        <v>84.374300000000005</v>
      </c>
      <c r="K2999">
        <v>3054.87</v>
      </c>
      <c r="L2999">
        <f t="shared" si="92"/>
        <v>1.2940222796416443</v>
      </c>
      <c r="M2999">
        <f t="shared" si="93"/>
        <v>1.0719025423065303</v>
      </c>
    </row>
    <row r="3000" spans="1:13" hidden="1" x14ac:dyDescent="0.2">
      <c r="A3000">
        <v>81</v>
      </c>
      <c r="B3000" t="s">
        <v>44</v>
      </c>
      <c r="C3000">
        <v>1864.5702286911601</v>
      </c>
      <c r="D3000">
        <v>47.343172927263403</v>
      </c>
      <c r="E3000">
        <v>109.081524608747</v>
      </c>
      <c r="F3000">
        <v>0.37685054305479398</v>
      </c>
      <c r="G3000">
        <v>43.264097736843397</v>
      </c>
      <c r="H3000">
        <v>3255.0416599784398</v>
      </c>
      <c r="I3000">
        <v>2.04751621805145E-4</v>
      </c>
      <c r="J3000">
        <v>84.374300000000005</v>
      </c>
      <c r="K3000">
        <v>3054.87</v>
      </c>
      <c r="L3000">
        <f t="shared" si="92"/>
        <v>1.2928287951277462</v>
      </c>
      <c r="M3000">
        <f t="shared" si="93"/>
        <v>1.0655254266068408</v>
      </c>
    </row>
    <row r="3001" spans="1:13" hidden="1" x14ac:dyDescent="0.2">
      <c r="A3001">
        <v>81</v>
      </c>
      <c r="B3001" t="s">
        <v>22</v>
      </c>
      <c r="C3001">
        <v>1836.2253332917501</v>
      </c>
      <c r="D3001">
        <v>37.528536804915802</v>
      </c>
      <c r="E3001">
        <v>104.38628363102301</v>
      </c>
      <c r="F3001">
        <v>0.92668892887715804</v>
      </c>
      <c r="G3001">
        <v>42.670549505313502</v>
      </c>
      <c r="H3001">
        <v>3080.0579659359801</v>
      </c>
      <c r="I3001">
        <v>1.1879541803549399E-3</v>
      </c>
      <c r="J3001">
        <v>84.374300000000005</v>
      </c>
      <c r="K3001">
        <v>3054.87</v>
      </c>
      <c r="L3001">
        <f t="shared" si="92"/>
        <v>1.2371810329806943</v>
      </c>
      <c r="M3001">
        <f t="shared" si="93"/>
        <v>1.0082451842258362</v>
      </c>
    </row>
    <row r="3002" spans="1:13" hidden="1" x14ac:dyDescent="0.2">
      <c r="A3002">
        <v>81</v>
      </c>
      <c r="B3002" t="s">
        <v>23</v>
      </c>
      <c r="C3002">
        <v>1781.2987852573201</v>
      </c>
      <c r="D3002">
        <v>83.633175456917201</v>
      </c>
      <c r="E3002">
        <v>62.812940430067698</v>
      </c>
      <c r="F3002">
        <v>0.40965883461317598</v>
      </c>
      <c r="G3002">
        <v>37.819468606110703</v>
      </c>
      <c r="H3002">
        <v>1900.6740120617501</v>
      </c>
      <c r="I3002">
        <v>1.9935177158150001E-4</v>
      </c>
      <c r="J3002">
        <v>84.374300000000005</v>
      </c>
      <c r="K3002">
        <v>3054.87</v>
      </c>
      <c r="L3002">
        <f t="shared" si="92"/>
        <v>0.74445584058259084</v>
      </c>
      <c r="M3002">
        <f t="shared" si="93"/>
        <v>0.62217836178356201</v>
      </c>
    </row>
    <row r="3003" spans="1:13" hidden="1" x14ac:dyDescent="0.2">
      <c r="A3003">
        <v>81</v>
      </c>
      <c r="B3003" t="s">
        <v>25</v>
      </c>
      <c r="C3003">
        <v>1761.7160266323699</v>
      </c>
      <c r="D3003">
        <v>22.832751501458102</v>
      </c>
      <c r="E3003">
        <v>71.863959144731695</v>
      </c>
      <c r="F3003">
        <v>0.92180920674409705</v>
      </c>
      <c r="G3003">
        <v>38.128659552300299</v>
      </c>
      <c r="H3003">
        <v>1963.59581255132</v>
      </c>
      <c r="I3003">
        <v>1.6238164110435999E-3</v>
      </c>
      <c r="J3003">
        <v>84.374300000000005</v>
      </c>
      <c r="K3003">
        <v>3054.87</v>
      </c>
      <c r="L3003">
        <f t="shared" si="92"/>
        <v>0.85172806345927243</v>
      </c>
      <c r="M3003">
        <f t="shared" si="93"/>
        <v>0.64277557229974436</v>
      </c>
    </row>
    <row r="3004" spans="1:13" hidden="1" x14ac:dyDescent="0.2">
      <c r="A3004">
        <v>81</v>
      </c>
      <c r="B3004" t="s">
        <v>26</v>
      </c>
      <c r="C3004">
        <v>1706.2712528411901</v>
      </c>
      <c r="D3004">
        <v>-5.3958827371627196</v>
      </c>
      <c r="E3004">
        <v>15.290795571226401</v>
      </c>
      <c r="F3004">
        <v>2.3982956536110098</v>
      </c>
      <c r="G3004">
        <v>21.6738504011247</v>
      </c>
      <c r="H3004">
        <v>205.017169303527</v>
      </c>
      <c r="I3004" t="s">
        <v>45</v>
      </c>
      <c r="J3004">
        <v>84.374300000000005</v>
      </c>
      <c r="K3004">
        <v>3054.87</v>
      </c>
      <c r="L3004">
        <f t="shared" si="92"/>
        <v>0.1812257473096239</v>
      </c>
      <c r="M3004">
        <f t="shared" si="93"/>
        <v>6.7111585535072529E-2</v>
      </c>
    </row>
    <row r="3005" spans="1:13" hidden="1" x14ac:dyDescent="0.2">
      <c r="A3005">
        <v>81</v>
      </c>
      <c r="B3005" t="s">
        <v>27</v>
      </c>
      <c r="C3005">
        <v>1664.3960560932001</v>
      </c>
      <c r="D3005">
        <v>18.833958641981798</v>
      </c>
      <c r="E3005">
        <v>41.763271911539803</v>
      </c>
      <c r="F3005">
        <v>4.5542675555128103</v>
      </c>
      <c r="G3005">
        <v>30.7377253296055</v>
      </c>
      <c r="H3005">
        <v>829.340451773925</v>
      </c>
      <c r="I3005" t="s">
        <v>45</v>
      </c>
      <c r="J3005">
        <v>84.374300000000005</v>
      </c>
      <c r="K3005">
        <v>3054.87</v>
      </c>
      <c r="L3005">
        <f t="shared" si="92"/>
        <v>0.49497621801353969</v>
      </c>
      <c r="M3005">
        <f t="shared" si="93"/>
        <v>0.27148142204870424</v>
      </c>
    </row>
    <row r="3006" spans="1:13" x14ac:dyDescent="0.2">
      <c r="A3006">
        <v>81</v>
      </c>
      <c r="B3006" t="s">
        <v>28</v>
      </c>
      <c r="C3006">
        <v>1612.5376741846801</v>
      </c>
      <c r="D3006">
        <v>15.4930514612526</v>
      </c>
      <c r="E3006">
        <v>1089.8602414705099</v>
      </c>
      <c r="F3006">
        <v>6.05158309032654</v>
      </c>
      <c r="G3006">
        <v>73.4880817519159</v>
      </c>
      <c r="H3006">
        <v>27096.5246101091</v>
      </c>
      <c r="I3006">
        <v>5.12711010012213E-3</v>
      </c>
      <c r="J3006">
        <v>84.374300000000005</v>
      </c>
      <c r="K3006">
        <v>3054.87</v>
      </c>
      <c r="L3006">
        <f t="shared" si="92"/>
        <v>12.9169692841364</v>
      </c>
      <c r="M3006">
        <f t="shared" si="93"/>
        <v>8.8699436015637652</v>
      </c>
    </row>
    <row r="3007" spans="1:13" hidden="1" x14ac:dyDescent="0.2">
      <c r="A3007">
        <v>81</v>
      </c>
      <c r="B3007" t="s">
        <v>29</v>
      </c>
      <c r="C3007">
        <v>1561.21841895389</v>
      </c>
      <c r="D3007">
        <v>48.657577989712301</v>
      </c>
      <c r="E3007">
        <v>156.61271439231399</v>
      </c>
      <c r="F3007">
        <v>1.8369880359183199</v>
      </c>
      <c r="G3007">
        <v>47.537119176942902</v>
      </c>
      <c r="H3007">
        <v>4744.3572534084396</v>
      </c>
      <c r="I3007">
        <v>3.32194453315791E-3</v>
      </c>
      <c r="J3007">
        <v>84.374300000000005</v>
      </c>
      <c r="K3007">
        <v>3054.87</v>
      </c>
      <c r="L3007">
        <f t="shared" si="92"/>
        <v>1.8561660883979361</v>
      </c>
      <c r="M3007">
        <f t="shared" si="93"/>
        <v>1.5530471847929501</v>
      </c>
    </row>
    <row r="3008" spans="1:13" hidden="1" x14ac:dyDescent="0.2">
      <c r="A3008">
        <v>81</v>
      </c>
      <c r="B3008" t="s">
        <v>30</v>
      </c>
      <c r="C3008">
        <v>1494.6128540500599</v>
      </c>
      <c r="D3008">
        <v>25.173677612598102</v>
      </c>
      <c r="E3008">
        <v>222.405670519485</v>
      </c>
      <c r="F3008">
        <v>2.99696283108812</v>
      </c>
      <c r="G3008">
        <v>51.378605682043997</v>
      </c>
      <c r="H3008">
        <v>6474.0373980085396</v>
      </c>
      <c r="I3008">
        <v>5.5380468481265096E-3</v>
      </c>
      <c r="J3008">
        <v>84.374300000000005</v>
      </c>
      <c r="K3008">
        <v>3054.87</v>
      </c>
      <c r="L3008">
        <f t="shared" si="92"/>
        <v>2.6359409265556573</v>
      </c>
      <c r="M3008">
        <f t="shared" si="93"/>
        <v>2.1192513586530817</v>
      </c>
    </row>
    <row r="3009" spans="1:13" hidden="1" x14ac:dyDescent="0.2">
      <c r="A3009">
        <v>81</v>
      </c>
      <c r="B3009" t="s">
        <v>31</v>
      </c>
      <c r="C3009">
        <v>1465.18165556146</v>
      </c>
      <c r="D3009">
        <v>24.231924523649699</v>
      </c>
      <c r="E3009">
        <v>227.166069502227</v>
      </c>
      <c r="F3009">
        <v>2.5912155345254702</v>
      </c>
      <c r="G3009">
        <v>51.590247174987802</v>
      </c>
      <c r="H3009">
        <v>6581.37112899964</v>
      </c>
      <c r="I3009">
        <v>4.0155544163560401E-3</v>
      </c>
      <c r="J3009">
        <v>84.374300000000005</v>
      </c>
      <c r="K3009">
        <v>3054.87</v>
      </c>
      <c r="L3009">
        <f t="shared" si="92"/>
        <v>2.6923609381319547</v>
      </c>
      <c r="M3009">
        <f t="shared" si="93"/>
        <v>2.154386644603417</v>
      </c>
    </row>
    <row r="3010" spans="1:13" hidden="1" x14ac:dyDescent="0.2">
      <c r="A3010">
        <v>81</v>
      </c>
      <c r="B3010" t="s">
        <v>32</v>
      </c>
      <c r="C3010">
        <v>1448.3692036837999</v>
      </c>
      <c r="D3010">
        <v>32.551047142281803</v>
      </c>
      <c r="E3010">
        <v>174.715203072463</v>
      </c>
      <c r="F3010">
        <v>3.5332336626375</v>
      </c>
      <c r="G3010">
        <v>48.247810942315098</v>
      </c>
      <c r="H3010">
        <v>5034.5006580878198</v>
      </c>
      <c r="I3010">
        <v>1.2326597453499099E-2</v>
      </c>
      <c r="J3010">
        <v>84.374300000000005</v>
      </c>
      <c r="K3010">
        <v>3054.87</v>
      </c>
      <c r="L3010">
        <f t="shared" si="92"/>
        <v>2.0707158823535483</v>
      </c>
      <c r="M3010">
        <f t="shared" si="93"/>
        <v>1.6480245176023267</v>
      </c>
    </row>
    <row r="3011" spans="1:13" hidden="1" x14ac:dyDescent="0.2">
      <c r="A3011">
        <v>81</v>
      </c>
      <c r="B3011" t="s">
        <v>33</v>
      </c>
      <c r="C3011">
        <v>1390.5181370211899</v>
      </c>
      <c r="D3011">
        <v>13.744961357779999</v>
      </c>
      <c r="E3011">
        <v>436.53037817052399</v>
      </c>
      <c r="F3011">
        <v>2.2237464857457598</v>
      </c>
      <c r="G3011">
        <v>58.0791902968908</v>
      </c>
      <c r="H3011">
        <v>10571.2942009937</v>
      </c>
      <c r="I3011">
        <v>1.61786780280067E-3</v>
      </c>
      <c r="J3011">
        <v>84.374300000000005</v>
      </c>
      <c r="K3011">
        <v>3054.87</v>
      </c>
      <c r="L3011">
        <f t="shared" ref="L3011:L3074" si="94">E3011/J3011</f>
        <v>5.1737362937591653</v>
      </c>
      <c r="M3011">
        <f t="shared" ref="M3011:M3074" si="95">H3011/K3011</f>
        <v>3.4604726881974357</v>
      </c>
    </row>
    <row r="3012" spans="1:13" hidden="1" x14ac:dyDescent="0.2">
      <c r="A3012">
        <v>81</v>
      </c>
      <c r="B3012" t="s">
        <v>34</v>
      </c>
      <c r="C3012">
        <v>1313.1603463342001</v>
      </c>
      <c r="D3012">
        <v>49.140202306161797</v>
      </c>
      <c r="E3012">
        <v>78.989329244086804</v>
      </c>
      <c r="F3012">
        <v>2.6924723445039902</v>
      </c>
      <c r="G3012">
        <v>40.210284449463799</v>
      </c>
      <c r="H3012">
        <v>2428.8155153662001</v>
      </c>
      <c r="I3012">
        <v>1.00079800711007E-2</v>
      </c>
      <c r="J3012">
        <v>84.374300000000005</v>
      </c>
      <c r="K3012">
        <v>3054.87</v>
      </c>
      <c r="L3012">
        <f t="shared" si="94"/>
        <v>0.93617759488477892</v>
      </c>
      <c r="M3012">
        <f t="shared" si="95"/>
        <v>0.79506346108547998</v>
      </c>
    </row>
    <row r="3013" spans="1:13" hidden="1" x14ac:dyDescent="0.2">
      <c r="A3013">
        <v>81</v>
      </c>
      <c r="B3013" t="s">
        <v>35</v>
      </c>
      <c r="C3013">
        <v>1297.67561415354</v>
      </c>
      <c r="D3013">
        <v>11.4542794672391</v>
      </c>
      <c r="E3013">
        <v>179.135592216525</v>
      </c>
      <c r="F3013">
        <v>2.5541306384528699</v>
      </c>
      <c r="G3013">
        <v>45.5158255512927</v>
      </c>
      <c r="H3013">
        <v>3987.45361539857</v>
      </c>
      <c r="I3013">
        <v>7.4988159016186199E-3</v>
      </c>
      <c r="J3013">
        <v>84.374300000000005</v>
      </c>
      <c r="K3013">
        <v>3054.87</v>
      </c>
      <c r="L3013">
        <f t="shared" si="94"/>
        <v>2.1231061142613923</v>
      </c>
      <c r="M3013">
        <f t="shared" si="95"/>
        <v>1.3052776764309348</v>
      </c>
    </row>
    <row r="3014" spans="1:13" hidden="1" x14ac:dyDescent="0.2">
      <c r="A3014">
        <v>81</v>
      </c>
      <c r="B3014" t="s">
        <v>36</v>
      </c>
      <c r="C3014">
        <v>1238.6031568246499</v>
      </c>
      <c r="D3014">
        <v>27.641773692181701</v>
      </c>
      <c r="E3014">
        <v>70.198552401435805</v>
      </c>
      <c r="F3014">
        <v>2.16943178054699</v>
      </c>
      <c r="G3014">
        <v>38.906456131775997</v>
      </c>
      <c r="H3014">
        <v>2128.7891275524498</v>
      </c>
      <c r="I3014">
        <v>8.9662196314923108E-3</v>
      </c>
      <c r="J3014">
        <v>84.374300000000005</v>
      </c>
      <c r="K3014">
        <v>3054.87</v>
      </c>
      <c r="L3014">
        <f t="shared" si="94"/>
        <v>0.83198974570972206</v>
      </c>
      <c r="M3014">
        <f t="shared" si="95"/>
        <v>0.69685097158060738</v>
      </c>
    </row>
    <row r="3015" spans="1:13" hidden="1" x14ac:dyDescent="0.2">
      <c r="A3015">
        <v>81</v>
      </c>
      <c r="B3015" t="s">
        <v>37</v>
      </c>
      <c r="C3015">
        <v>1197.1092523503</v>
      </c>
      <c r="D3015">
        <v>62.090168182376502</v>
      </c>
      <c r="E3015">
        <v>81.809139914447499</v>
      </c>
      <c r="F3015">
        <v>3.1983700923996099</v>
      </c>
      <c r="G3015">
        <v>40.699202393827399</v>
      </c>
      <c r="H3015">
        <v>2549.11565373556</v>
      </c>
      <c r="I3015">
        <v>4.3467352731645197E-3</v>
      </c>
      <c r="J3015">
        <v>84.374300000000005</v>
      </c>
      <c r="K3015">
        <v>3054.87</v>
      </c>
      <c r="L3015">
        <f t="shared" si="94"/>
        <v>0.96959785046450753</v>
      </c>
      <c r="M3015">
        <f t="shared" si="95"/>
        <v>0.83444325085373849</v>
      </c>
    </row>
    <row r="3016" spans="1:13" hidden="1" x14ac:dyDescent="0.2">
      <c r="A3016">
        <v>81</v>
      </c>
      <c r="B3016" t="s">
        <v>38</v>
      </c>
      <c r="C3016">
        <v>1174.44109706769</v>
      </c>
      <c r="D3016">
        <v>24.075047025655898</v>
      </c>
      <c r="E3016">
        <v>234.91780153686199</v>
      </c>
      <c r="F3016">
        <v>6.2155487487875503</v>
      </c>
      <c r="G3016">
        <v>52.3757876222056</v>
      </c>
      <c r="H3016">
        <v>6991.4654334112101</v>
      </c>
      <c r="I3016">
        <v>2.3565628256924601E-2</v>
      </c>
      <c r="J3016">
        <v>84.374300000000005</v>
      </c>
      <c r="K3016">
        <v>3054.87</v>
      </c>
      <c r="L3016">
        <f t="shared" si="94"/>
        <v>2.7842340800085092</v>
      </c>
      <c r="M3016">
        <f t="shared" si="95"/>
        <v>2.2886294452501121</v>
      </c>
    </row>
    <row r="3017" spans="1:13" hidden="1" x14ac:dyDescent="0.2">
      <c r="A3017">
        <v>81</v>
      </c>
      <c r="B3017" t="s">
        <v>39</v>
      </c>
      <c r="C3017">
        <v>1159.06269759938</v>
      </c>
      <c r="D3017">
        <v>28.053651539921901</v>
      </c>
      <c r="E3017">
        <v>217.33697654260899</v>
      </c>
      <c r="F3017">
        <v>4.5992000674248104</v>
      </c>
      <c r="G3017">
        <v>51.579212339916197</v>
      </c>
      <c r="H3017">
        <v>6575.74207688973</v>
      </c>
      <c r="I3017">
        <v>1.34798294219894E-2</v>
      </c>
      <c r="J3017">
        <v>84.374300000000005</v>
      </c>
      <c r="K3017">
        <v>3054.87</v>
      </c>
      <c r="L3017">
        <f t="shared" si="94"/>
        <v>2.5758670180684047</v>
      </c>
      <c r="M3017">
        <f t="shared" si="95"/>
        <v>2.1525439959440926</v>
      </c>
    </row>
    <row r="3018" spans="1:13" hidden="1" x14ac:dyDescent="0.2">
      <c r="A3018">
        <v>81</v>
      </c>
      <c r="B3018" t="s">
        <v>42</v>
      </c>
      <c r="C3018">
        <v>1035.50668428056</v>
      </c>
      <c r="D3018">
        <v>19.270658451575901</v>
      </c>
      <c r="E3018">
        <v>97.760065890691493</v>
      </c>
      <c r="F3018">
        <v>1.3698258276342099</v>
      </c>
      <c r="G3018">
        <v>41.627130267221702</v>
      </c>
      <c r="H3018">
        <v>2789.6635988610501</v>
      </c>
      <c r="I3018">
        <v>2.7585285613067898E-3</v>
      </c>
      <c r="J3018">
        <v>84.374300000000005</v>
      </c>
      <c r="K3018">
        <v>3054.87</v>
      </c>
      <c r="L3018">
        <f t="shared" si="94"/>
        <v>1.1586474304461369</v>
      </c>
      <c r="M3018">
        <f t="shared" si="95"/>
        <v>0.91318569983699804</v>
      </c>
    </row>
    <row r="3019" spans="1:13" hidden="1" x14ac:dyDescent="0.2">
      <c r="A3019">
        <v>81</v>
      </c>
      <c r="B3019" t="s">
        <v>47</v>
      </c>
      <c r="C3019">
        <v>951.25808206879003</v>
      </c>
      <c r="D3019">
        <v>22.457355485895999</v>
      </c>
      <c r="E3019">
        <v>179.44203533244999</v>
      </c>
      <c r="F3019">
        <v>0.70572911149427597</v>
      </c>
      <c r="G3019">
        <v>49.103141104795498</v>
      </c>
      <c r="H3019">
        <v>5401.1102908496896</v>
      </c>
      <c r="I3019">
        <v>3.7709779181949502E-4</v>
      </c>
      <c r="J3019">
        <v>84.374300000000005</v>
      </c>
      <c r="K3019">
        <v>3054.87</v>
      </c>
      <c r="L3019">
        <f t="shared" si="94"/>
        <v>2.1267380628040762</v>
      </c>
      <c r="M3019">
        <f t="shared" si="95"/>
        <v>1.7680327774503302</v>
      </c>
    </row>
    <row r="3020" spans="1:13" hidden="1" x14ac:dyDescent="0.2">
      <c r="A3020">
        <v>81</v>
      </c>
      <c r="B3020" t="s">
        <v>54</v>
      </c>
      <c r="C3020">
        <v>881.17143116043496</v>
      </c>
      <c r="D3020">
        <v>38.687185615890101</v>
      </c>
      <c r="E3020">
        <v>146.282098209249</v>
      </c>
      <c r="F3020">
        <v>1.75360712151164</v>
      </c>
      <c r="G3020">
        <v>47.9584896151271</v>
      </c>
      <c r="H3020">
        <v>4914.8236088476497</v>
      </c>
      <c r="I3020">
        <v>2.8360078235338099E-3</v>
      </c>
      <c r="J3020">
        <v>84.374300000000005</v>
      </c>
      <c r="K3020">
        <v>3054.87</v>
      </c>
      <c r="L3020">
        <f t="shared" si="94"/>
        <v>1.7337281400764095</v>
      </c>
      <c r="M3020">
        <f t="shared" si="95"/>
        <v>1.60884869367523</v>
      </c>
    </row>
    <row r="3021" spans="1:13" hidden="1" x14ac:dyDescent="0.2">
      <c r="A3021">
        <v>81</v>
      </c>
      <c r="B3021" t="s">
        <v>48</v>
      </c>
      <c r="C3021">
        <v>869.14704396289596</v>
      </c>
      <c r="D3021">
        <v>32.780394576179901</v>
      </c>
      <c r="E3021">
        <v>142.190760978947</v>
      </c>
      <c r="F3021">
        <v>2.3128191406061598</v>
      </c>
      <c r="G3021">
        <v>46.9604888790739</v>
      </c>
      <c r="H3021">
        <v>4518.3137513740603</v>
      </c>
      <c r="I3021">
        <v>5.8460881512196299E-3</v>
      </c>
      <c r="J3021">
        <v>84.374300000000005</v>
      </c>
      <c r="K3021">
        <v>3054.87</v>
      </c>
      <c r="L3021">
        <f t="shared" si="94"/>
        <v>1.6852378150568004</v>
      </c>
      <c r="M3021">
        <f t="shared" si="95"/>
        <v>1.4790527097303847</v>
      </c>
    </row>
    <row r="3022" spans="1:13" hidden="1" x14ac:dyDescent="0.2">
      <c r="A3022">
        <v>81</v>
      </c>
      <c r="B3022" t="s">
        <v>49</v>
      </c>
      <c r="C3022">
        <v>878.74354772506297</v>
      </c>
      <c r="D3022">
        <v>80.277420018696105</v>
      </c>
      <c r="E3022">
        <v>99.264420945436001</v>
      </c>
      <c r="F3022">
        <v>34.250010792903403</v>
      </c>
      <c r="G3022">
        <v>40.893513543607703</v>
      </c>
      <c r="H3022">
        <v>2598.1466033663501</v>
      </c>
      <c r="I3022">
        <v>3.0980894211438902E-3</v>
      </c>
      <c r="J3022">
        <v>84.374300000000005</v>
      </c>
      <c r="K3022">
        <v>3054.87</v>
      </c>
      <c r="L3022">
        <f t="shared" si="94"/>
        <v>1.1764769716067096</v>
      </c>
      <c r="M3022">
        <f t="shared" si="95"/>
        <v>0.85049334451755731</v>
      </c>
    </row>
    <row r="3023" spans="1:13" hidden="1" x14ac:dyDescent="0.2">
      <c r="A3023">
        <v>81</v>
      </c>
      <c r="B3023" t="s">
        <v>50</v>
      </c>
      <c r="C3023">
        <v>767.71333850488895</v>
      </c>
      <c r="D3023">
        <v>15.5783056928805</v>
      </c>
      <c r="E3023">
        <v>228.12415014702199</v>
      </c>
      <c r="F3023">
        <v>0.69170942860383899</v>
      </c>
      <c r="G3023">
        <v>50.735286682281703</v>
      </c>
      <c r="H3023">
        <v>6155.8272254369704</v>
      </c>
      <c r="I3023">
        <v>3.3250080350929301E-4</v>
      </c>
      <c r="J3023">
        <v>84.374300000000005</v>
      </c>
      <c r="K3023">
        <v>3054.87</v>
      </c>
      <c r="L3023">
        <f t="shared" si="94"/>
        <v>2.7037160622016656</v>
      </c>
      <c r="M3023">
        <f t="shared" si="95"/>
        <v>2.0150864768179892</v>
      </c>
    </row>
    <row r="3024" spans="1:13" hidden="1" x14ac:dyDescent="0.2">
      <c r="A3024">
        <v>81</v>
      </c>
      <c r="B3024" t="s">
        <v>52</v>
      </c>
      <c r="C3024">
        <v>669.81081084015</v>
      </c>
      <c r="D3024">
        <v>45.092722455325699</v>
      </c>
      <c r="E3024">
        <v>71.596116657465103</v>
      </c>
      <c r="F3024">
        <v>0.35816774381862998</v>
      </c>
      <c r="G3024">
        <v>40.593705456679899</v>
      </c>
      <c r="H3024">
        <v>2522.7878574001902</v>
      </c>
      <c r="I3024">
        <v>2.4502325981044998E-4</v>
      </c>
      <c r="J3024">
        <v>84.374300000000005</v>
      </c>
      <c r="K3024">
        <v>3054.87</v>
      </c>
      <c r="L3024">
        <f t="shared" si="94"/>
        <v>0.8485536076443313</v>
      </c>
      <c r="M3024">
        <f t="shared" si="95"/>
        <v>0.8258249475101036</v>
      </c>
    </row>
    <row r="3025" spans="1:13" hidden="1" x14ac:dyDescent="0.2">
      <c r="A3025">
        <v>81</v>
      </c>
      <c r="B3025" t="s">
        <v>53</v>
      </c>
      <c r="C3025">
        <v>610.03214394097802</v>
      </c>
      <c r="D3025">
        <v>30.372303730342399</v>
      </c>
      <c r="E3025">
        <v>83.475242625643503</v>
      </c>
      <c r="F3025">
        <v>0.50907860281728301</v>
      </c>
      <c r="G3025">
        <v>41.680302025407599</v>
      </c>
      <c r="H3025">
        <v>2803.9442626916698</v>
      </c>
      <c r="I3025">
        <v>4.1956800414264997E-4</v>
      </c>
      <c r="J3025">
        <v>84.374300000000005</v>
      </c>
      <c r="K3025">
        <v>3054.87</v>
      </c>
      <c r="L3025">
        <f t="shared" si="94"/>
        <v>0.98934441679093632</v>
      </c>
      <c r="M3025">
        <f t="shared" si="95"/>
        <v>0.91786042047343086</v>
      </c>
    </row>
    <row r="3026" spans="1:13" hidden="1" x14ac:dyDescent="0.2">
      <c r="A3026">
        <v>81</v>
      </c>
      <c r="B3026" t="s">
        <v>58</v>
      </c>
      <c r="C3026">
        <v>519.17343162605005</v>
      </c>
      <c r="D3026">
        <v>10.9435085675089</v>
      </c>
      <c r="E3026">
        <v>693.84399515295195</v>
      </c>
      <c r="F3026">
        <v>21.828933366588998</v>
      </c>
      <c r="G3026">
        <v>64.337242119241793</v>
      </c>
      <c r="H3026">
        <v>15918.2642227205</v>
      </c>
      <c r="I3026">
        <v>0.18182074608538301</v>
      </c>
      <c r="J3026">
        <v>84.374300000000005</v>
      </c>
      <c r="K3026">
        <v>3054.87</v>
      </c>
      <c r="L3026">
        <f t="shared" si="94"/>
        <v>8.2234044626497873</v>
      </c>
      <c r="M3026">
        <f t="shared" si="95"/>
        <v>5.2107828558074489</v>
      </c>
    </row>
    <row r="3027" spans="1:13" hidden="1" x14ac:dyDescent="0.2">
      <c r="A3027">
        <v>82</v>
      </c>
      <c r="B3027" t="s">
        <v>9</v>
      </c>
      <c r="C3027">
        <v>2244.5377167576999</v>
      </c>
      <c r="D3027">
        <v>33.7896149113243</v>
      </c>
      <c r="E3027">
        <v>106.852417332863</v>
      </c>
      <c r="F3027">
        <v>0.81869453869786102</v>
      </c>
      <c r="G3027">
        <v>42.297900502330897</v>
      </c>
      <c r="H3027">
        <v>2945.5803074069499</v>
      </c>
      <c r="I3027">
        <v>8.3639539641462495E-4</v>
      </c>
      <c r="J3027">
        <v>84.374300000000005</v>
      </c>
      <c r="K3027">
        <v>3054.87</v>
      </c>
      <c r="L3027">
        <f t="shared" si="94"/>
        <v>1.2664095267500055</v>
      </c>
      <c r="M3027">
        <f t="shared" si="95"/>
        <v>0.96422443750698072</v>
      </c>
    </row>
    <row r="3028" spans="1:13" hidden="1" x14ac:dyDescent="0.2">
      <c r="A3028">
        <v>82</v>
      </c>
      <c r="B3028" t="s">
        <v>10</v>
      </c>
      <c r="C3028">
        <v>2185.26003186761</v>
      </c>
      <c r="D3028">
        <v>25.315760741152399</v>
      </c>
      <c r="E3028">
        <v>109.392959840164</v>
      </c>
      <c r="F3028">
        <v>1.2594755551752901</v>
      </c>
      <c r="G3028">
        <v>42.083842287485503</v>
      </c>
      <c r="H3028">
        <v>2886.4042817907498</v>
      </c>
      <c r="I3028">
        <v>1.9673499009210602E-3</v>
      </c>
      <c r="J3028">
        <v>84.374300000000005</v>
      </c>
      <c r="K3028">
        <v>3054.87</v>
      </c>
      <c r="L3028">
        <f t="shared" si="94"/>
        <v>1.2965199099745299</v>
      </c>
      <c r="M3028">
        <f t="shared" si="95"/>
        <v>0.94485339205620855</v>
      </c>
    </row>
    <row r="3029" spans="1:13" hidden="1" x14ac:dyDescent="0.2">
      <c r="A3029">
        <v>82</v>
      </c>
      <c r="B3029" t="s">
        <v>11</v>
      </c>
      <c r="C3029">
        <v>2126.6351304429299</v>
      </c>
      <c r="D3029">
        <v>23.112392481694901</v>
      </c>
      <c r="E3029">
        <v>229.877173523072</v>
      </c>
      <c r="F3029">
        <v>0.96831473227307896</v>
      </c>
      <c r="G3029">
        <v>50.674293171259997</v>
      </c>
      <c r="H3029">
        <v>6068.0118642181496</v>
      </c>
      <c r="I3029">
        <v>5.5742972367049605E-4</v>
      </c>
      <c r="J3029">
        <v>84.374300000000005</v>
      </c>
      <c r="K3029">
        <v>3054.87</v>
      </c>
      <c r="L3029">
        <f t="shared" si="94"/>
        <v>2.7244928079174819</v>
      </c>
      <c r="M3029">
        <f t="shared" si="95"/>
        <v>1.9863404544933663</v>
      </c>
    </row>
    <row r="3030" spans="1:13" hidden="1" x14ac:dyDescent="0.2">
      <c r="A3030">
        <v>82</v>
      </c>
      <c r="B3030" t="s">
        <v>12</v>
      </c>
      <c r="C3030">
        <v>2054.58786079642</v>
      </c>
      <c r="D3030">
        <v>48.389063540253701</v>
      </c>
      <c r="E3030">
        <v>93.085459623981393</v>
      </c>
      <c r="F3030">
        <v>0.69774633158982802</v>
      </c>
      <c r="G3030">
        <v>41.436409648288297</v>
      </c>
      <c r="H3030">
        <v>2712.83946268504</v>
      </c>
      <c r="I3030">
        <v>7.3288280506860403E-4</v>
      </c>
      <c r="J3030">
        <v>84.374300000000005</v>
      </c>
      <c r="K3030">
        <v>3054.87</v>
      </c>
      <c r="L3030">
        <f t="shared" si="94"/>
        <v>1.1032442298659828</v>
      </c>
      <c r="M3030">
        <f t="shared" si="95"/>
        <v>0.88803761295408312</v>
      </c>
    </row>
    <row r="3031" spans="1:13" hidden="1" x14ac:dyDescent="0.2">
      <c r="A3031">
        <v>82</v>
      </c>
      <c r="B3031" t="s">
        <v>43</v>
      </c>
      <c r="C3031">
        <v>2030.55479754629</v>
      </c>
      <c r="D3031">
        <v>32.312804621091701</v>
      </c>
      <c r="E3031">
        <v>104.499815589311</v>
      </c>
      <c r="F3031">
        <v>0.94941265682821896</v>
      </c>
      <c r="G3031">
        <v>42.337102073319699</v>
      </c>
      <c r="H3031">
        <v>2956.51531847463</v>
      </c>
      <c r="I3031">
        <v>1.1467630682751801E-3</v>
      </c>
      <c r="J3031">
        <v>84.374300000000005</v>
      </c>
      <c r="K3031">
        <v>3054.87</v>
      </c>
      <c r="L3031">
        <f t="shared" si="94"/>
        <v>1.238526608094064</v>
      </c>
      <c r="M3031">
        <f t="shared" si="95"/>
        <v>0.96780397151912523</v>
      </c>
    </row>
    <row r="3032" spans="1:13" hidden="1" x14ac:dyDescent="0.2">
      <c r="A3032">
        <v>82</v>
      </c>
      <c r="B3032" t="s">
        <v>13</v>
      </c>
      <c r="C3032">
        <v>1986.4039462748301</v>
      </c>
      <c r="D3032">
        <v>35.0580564449739</v>
      </c>
      <c r="E3032">
        <v>100.599368920706</v>
      </c>
      <c r="F3032">
        <v>1.0128187411076901</v>
      </c>
      <c r="G3032">
        <v>42.0064207414527</v>
      </c>
      <c r="H3032">
        <v>2865.2223791588199</v>
      </c>
      <c r="I3032">
        <v>1.42406582981129E-3</v>
      </c>
      <c r="J3032">
        <v>84.374300000000005</v>
      </c>
      <c r="K3032">
        <v>3054.87</v>
      </c>
      <c r="L3032">
        <f t="shared" si="94"/>
        <v>1.1922987085013563</v>
      </c>
      <c r="M3032">
        <f t="shared" si="95"/>
        <v>0.93791957731714282</v>
      </c>
    </row>
    <row r="3033" spans="1:13" hidden="1" x14ac:dyDescent="0.2">
      <c r="A3033">
        <v>82</v>
      </c>
      <c r="B3033" t="s">
        <v>14</v>
      </c>
      <c r="C3033">
        <v>1944.13218950946</v>
      </c>
      <c r="D3033">
        <v>36.842184793526499</v>
      </c>
      <c r="E3033">
        <v>124.299597829807</v>
      </c>
      <c r="F3033">
        <v>0.34467985936363998</v>
      </c>
      <c r="G3033">
        <v>44.502010822998599</v>
      </c>
      <c r="H3033">
        <v>3609.2267097162799</v>
      </c>
      <c r="I3033">
        <v>1.3026408064278799E-4</v>
      </c>
      <c r="J3033">
        <v>84.374300000000005</v>
      </c>
      <c r="K3033">
        <v>3054.87</v>
      </c>
      <c r="L3033">
        <f t="shared" si="94"/>
        <v>1.4731926407662876</v>
      </c>
      <c r="M3033">
        <f t="shared" si="95"/>
        <v>1.1814665467650931</v>
      </c>
    </row>
    <row r="3034" spans="1:13" hidden="1" x14ac:dyDescent="0.2">
      <c r="A3034">
        <v>82</v>
      </c>
      <c r="B3034" t="s">
        <v>15</v>
      </c>
      <c r="C3034">
        <v>1905.1597513459701</v>
      </c>
      <c r="D3034">
        <v>37.9723808235984</v>
      </c>
      <c r="E3034">
        <v>140.839729599718</v>
      </c>
      <c r="F3034">
        <v>0.27626828075180798</v>
      </c>
      <c r="G3034">
        <v>46.009117639124099</v>
      </c>
      <c r="H3034">
        <v>4123.5497672773399</v>
      </c>
      <c r="I3034" s="1">
        <v>7.1507409773185996E-5</v>
      </c>
      <c r="J3034">
        <v>84.374300000000005</v>
      </c>
      <c r="K3034">
        <v>3054.87</v>
      </c>
      <c r="L3034">
        <f t="shared" si="94"/>
        <v>1.6692254584597204</v>
      </c>
      <c r="M3034">
        <f t="shared" si="95"/>
        <v>1.3498282307519927</v>
      </c>
    </row>
    <row r="3035" spans="1:13" hidden="1" x14ac:dyDescent="0.2">
      <c r="A3035">
        <v>82</v>
      </c>
      <c r="B3035" t="s">
        <v>16</v>
      </c>
      <c r="C3035">
        <v>1880.3049586604</v>
      </c>
      <c r="D3035">
        <v>45.6559839103844</v>
      </c>
      <c r="E3035">
        <v>123.590254041158</v>
      </c>
      <c r="F3035">
        <v>1.02705592742659</v>
      </c>
      <c r="G3035">
        <v>44.646601827823503</v>
      </c>
      <c r="H3035">
        <v>3656.3626106239999</v>
      </c>
      <c r="I3035">
        <v>1.2938809579078701E-3</v>
      </c>
      <c r="J3035">
        <v>84.374300000000005</v>
      </c>
      <c r="K3035">
        <v>3054.87</v>
      </c>
      <c r="L3035">
        <f t="shared" si="94"/>
        <v>1.464785533523336</v>
      </c>
      <c r="M3035">
        <f t="shared" si="95"/>
        <v>1.1968963034839453</v>
      </c>
    </row>
    <row r="3036" spans="1:13" hidden="1" x14ac:dyDescent="0.2">
      <c r="A3036">
        <v>82</v>
      </c>
      <c r="B3036" t="s">
        <v>17</v>
      </c>
      <c r="C3036">
        <v>1844.6323641821</v>
      </c>
      <c r="D3036">
        <v>41.7431496040723</v>
      </c>
      <c r="E3036">
        <v>122.146002931544</v>
      </c>
      <c r="F3036">
        <v>1.39057418168214</v>
      </c>
      <c r="G3036">
        <v>44.5873520634945</v>
      </c>
      <c r="H3036">
        <v>3636.99202032113</v>
      </c>
      <c r="I3036">
        <v>2.1322985099441502E-3</v>
      </c>
      <c r="J3036">
        <v>84.374300000000005</v>
      </c>
      <c r="K3036">
        <v>3054.87</v>
      </c>
      <c r="L3036">
        <f t="shared" si="94"/>
        <v>1.4476683413260198</v>
      </c>
      <c r="M3036">
        <f t="shared" si="95"/>
        <v>1.1905554149018225</v>
      </c>
    </row>
    <row r="3037" spans="1:13" hidden="1" x14ac:dyDescent="0.2">
      <c r="A3037">
        <v>82</v>
      </c>
      <c r="B3037" t="s">
        <v>18</v>
      </c>
      <c r="C3037">
        <v>1825.93681648867</v>
      </c>
      <c r="D3037">
        <v>31.350867498046899</v>
      </c>
      <c r="E3037">
        <v>123.705952458986</v>
      </c>
      <c r="F3037">
        <v>1.03844184466734</v>
      </c>
      <c r="G3037">
        <v>44.358587937198202</v>
      </c>
      <c r="H3037">
        <v>3562.9233055692398</v>
      </c>
      <c r="I3037">
        <v>1.1901670700316901E-3</v>
      </c>
      <c r="J3037">
        <v>84.374300000000005</v>
      </c>
      <c r="K3037">
        <v>3054.87</v>
      </c>
      <c r="L3037">
        <f t="shared" si="94"/>
        <v>1.4661567854072388</v>
      </c>
      <c r="M3037">
        <f t="shared" si="95"/>
        <v>1.1663093046739272</v>
      </c>
    </row>
    <row r="3038" spans="1:13" hidden="1" x14ac:dyDescent="0.2">
      <c r="A3038">
        <v>82</v>
      </c>
      <c r="B3038" t="s">
        <v>19</v>
      </c>
      <c r="C3038">
        <v>1765.5367546408399</v>
      </c>
      <c r="D3038">
        <v>36.555811592170897</v>
      </c>
      <c r="E3038">
        <v>57.555053768856602</v>
      </c>
      <c r="F3038">
        <v>0.86976426712868204</v>
      </c>
      <c r="G3038">
        <v>36.558910192728298</v>
      </c>
      <c r="H3038">
        <v>1643.8742286606901</v>
      </c>
      <c r="I3038">
        <v>2.1741930024360401E-3</v>
      </c>
      <c r="J3038">
        <v>84.374300000000005</v>
      </c>
      <c r="K3038">
        <v>3054.87</v>
      </c>
      <c r="L3038">
        <f t="shared" si="94"/>
        <v>0.68213962982634047</v>
      </c>
      <c r="M3038">
        <f t="shared" si="95"/>
        <v>0.53811593575526617</v>
      </c>
    </row>
    <row r="3039" spans="1:13" hidden="1" x14ac:dyDescent="0.2">
      <c r="A3039">
        <v>82</v>
      </c>
      <c r="B3039" t="s">
        <v>20</v>
      </c>
      <c r="C3039">
        <v>1731.4124360405999</v>
      </c>
      <c r="D3039">
        <v>13.590871392638199</v>
      </c>
      <c r="E3039">
        <v>43.464344801678202</v>
      </c>
      <c r="F3039">
        <v>3.1707641507904101</v>
      </c>
      <c r="G3039">
        <v>32.210019360908902</v>
      </c>
      <c r="H3039">
        <v>990.51160018459598</v>
      </c>
      <c r="I3039">
        <v>0.17430355832665501</v>
      </c>
      <c r="J3039">
        <v>84.374300000000005</v>
      </c>
      <c r="K3039">
        <v>3054.87</v>
      </c>
      <c r="L3039">
        <f t="shared" si="94"/>
        <v>0.51513724915854942</v>
      </c>
      <c r="M3039">
        <f t="shared" si="95"/>
        <v>0.32424018049363673</v>
      </c>
    </row>
    <row r="3040" spans="1:13" hidden="1" x14ac:dyDescent="0.2">
      <c r="A3040">
        <v>82</v>
      </c>
      <c r="B3040" t="s">
        <v>21</v>
      </c>
      <c r="C3040">
        <v>1681.9533244469101</v>
      </c>
      <c r="D3040">
        <v>18.370974156582101</v>
      </c>
      <c r="E3040">
        <v>35.423490942410702</v>
      </c>
      <c r="F3040">
        <v>2.6238485819895399</v>
      </c>
      <c r="G3040">
        <v>31.099105397353501</v>
      </c>
      <c r="H3040">
        <v>860.770168676136</v>
      </c>
      <c r="I3040">
        <v>0.11366435222238901</v>
      </c>
      <c r="J3040">
        <v>84.374300000000005</v>
      </c>
      <c r="K3040">
        <v>3054.87</v>
      </c>
      <c r="L3040">
        <f t="shared" si="94"/>
        <v>0.41983744982074755</v>
      </c>
      <c r="M3040">
        <f t="shared" si="95"/>
        <v>0.28176981955897829</v>
      </c>
    </row>
    <row r="3041" spans="1:13" x14ac:dyDescent="0.2">
      <c r="A3041">
        <v>82</v>
      </c>
      <c r="B3041" t="s">
        <v>44</v>
      </c>
      <c r="C3041">
        <v>1613.48757407686</v>
      </c>
      <c r="D3041">
        <v>16.761535754277698</v>
      </c>
      <c r="E3041">
        <v>1093.66391618905</v>
      </c>
      <c r="F3041">
        <v>2.6130066977196198</v>
      </c>
      <c r="G3041">
        <v>74.307559826443295</v>
      </c>
      <c r="H3041">
        <v>28056.120738924899</v>
      </c>
      <c r="I3041">
        <v>8.1460952784890499E-4</v>
      </c>
      <c r="J3041">
        <v>84.374300000000005</v>
      </c>
      <c r="K3041">
        <v>3054.87</v>
      </c>
      <c r="L3041">
        <f t="shared" si="94"/>
        <v>12.962050247398201</v>
      </c>
      <c r="M3041">
        <f t="shared" si="95"/>
        <v>9.1840637208538833</v>
      </c>
    </row>
    <row r="3042" spans="1:13" hidden="1" x14ac:dyDescent="0.2">
      <c r="A3042">
        <v>82</v>
      </c>
      <c r="B3042" t="s">
        <v>22</v>
      </c>
      <c r="C3042">
        <v>1560.4122553080999</v>
      </c>
      <c r="D3042">
        <v>39.207297078403698</v>
      </c>
      <c r="E3042">
        <v>198.773888871564</v>
      </c>
      <c r="F3042">
        <v>1.7016351627069899</v>
      </c>
      <c r="G3042">
        <v>50.436508540278297</v>
      </c>
      <c r="H3042">
        <v>5954.9165864514698</v>
      </c>
      <c r="I3042">
        <v>2.2638443612667501E-3</v>
      </c>
      <c r="J3042">
        <v>84.374300000000005</v>
      </c>
      <c r="K3042">
        <v>3054.87</v>
      </c>
      <c r="L3042">
        <f t="shared" si="94"/>
        <v>2.3558582278201299</v>
      </c>
      <c r="M3042">
        <f t="shared" si="95"/>
        <v>1.9493191482621093</v>
      </c>
    </row>
    <row r="3043" spans="1:13" hidden="1" x14ac:dyDescent="0.2">
      <c r="A3043">
        <v>82</v>
      </c>
      <c r="B3043" t="s">
        <v>23</v>
      </c>
      <c r="C3043">
        <v>1487.9138775204301</v>
      </c>
      <c r="D3043">
        <v>31.961736410860599</v>
      </c>
      <c r="E3043">
        <v>227.521878480075</v>
      </c>
      <c r="F3043">
        <v>3.8719196886630498</v>
      </c>
      <c r="G3043">
        <v>52.173343454830999</v>
      </c>
      <c r="H3043">
        <v>6818.5228092503603</v>
      </c>
      <c r="I3043">
        <v>9.5350292336663298E-3</v>
      </c>
      <c r="J3043">
        <v>84.374300000000005</v>
      </c>
      <c r="K3043">
        <v>3054.87</v>
      </c>
      <c r="L3043">
        <f t="shared" si="94"/>
        <v>2.696577968410701</v>
      </c>
      <c r="M3043">
        <f t="shared" si="95"/>
        <v>2.2320173392813314</v>
      </c>
    </row>
    <row r="3044" spans="1:13" hidden="1" x14ac:dyDescent="0.2">
      <c r="A3044">
        <v>82</v>
      </c>
      <c r="B3044" t="s">
        <v>24</v>
      </c>
      <c r="C3044">
        <v>1469.88882690374</v>
      </c>
      <c r="D3044">
        <v>46.584018831861101</v>
      </c>
      <c r="E3044">
        <v>223.708800594362</v>
      </c>
      <c r="F3044">
        <v>0.67989971151883499</v>
      </c>
      <c r="G3044">
        <v>52.633075389911497</v>
      </c>
      <c r="H3044">
        <v>7062.0471079160498</v>
      </c>
      <c r="I3044">
        <v>3.0281925000932798E-4</v>
      </c>
      <c r="J3044">
        <v>84.374300000000005</v>
      </c>
      <c r="K3044">
        <v>3054.87</v>
      </c>
      <c r="L3044">
        <f t="shared" si="94"/>
        <v>2.6513855592800413</v>
      </c>
      <c r="M3044">
        <f t="shared" si="95"/>
        <v>2.3117340862020477</v>
      </c>
    </row>
    <row r="3045" spans="1:13" hidden="1" x14ac:dyDescent="0.2">
      <c r="A3045">
        <v>82</v>
      </c>
      <c r="B3045" t="s">
        <v>25</v>
      </c>
      <c r="C3045">
        <v>1390.95542341184</v>
      </c>
      <c r="D3045">
        <v>13.8790693157053</v>
      </c>
      <c r="E3045">
        <v>434.987365623551</v>
      </c>
      <c r="F3045">
        <v>6.5752678769189901</v>
      </c>
      <c r="G3045">
        <v>58.2098072748269</v>
      </c>
      <c r="H3045">
        <v>10565.261924684501</v>
      </c>
      <c r="I3045">
        <v>1.7767861782749E-2</v>
      </c>
      <c r="J3045">
        <v>84.374300000000005</v>
      </c>
      <c r="K3045">
        <v>3054.87</v>
      </c>
      <c r="L3045">
        <f t="shared" si="94"/>
        <v>5.1554485859266501</v>
      </c>
      <c r="M3045">
        <f t="shared" si="95"/>
        <v>3.4584980456400767</v>
      </c>
    </row>
    <row r="3046" spans="1:13" hidden="1" x14ac:dyDescent="0.2">
      <c r="A3046">
        <v>82</v>
      </c>
      <c r="B3046" t="s">
        <v>27</v>
      </c>
      <c r="C3046">
        <v>1298.759514268</v>
      </c>
      <c r="D3046">
        <v>15.272533430848901</v>
      </c>
      <c r="E3046">
        <v>193.70704347037901</v>
      </c>
      <c r="F3046">
        <v>3.2995371761172398</v>
      </c>
      <c r="G3046">
        <v>48.032174538426503</v>
      </c>
      <c r="H3046">
        <v>4898.0658258932199</v>
      </c>
      <c r="I3046">
        <v>7.9462019374098494E-3</v>
      </c>
      <c r="J3046">
        <v>84.374300000000005</v>
      </c>
      <c r="K3046">
        <v>3054.87</v>
      </c>
      <c r="L3046">
        <f t="shared" si="94"/>
        <v>2.2958062285598695</v>
      </c>
      <c r="M3046">
        <f t="shared" si="95"/>
        <v>1.6033630975764011</v>
      </c>
    </row>
    <row r="3047" spans="1:13" hidden="1" x14ac:dyDescent="0.2">
      <c r="A3047">
        <v>82</v>
      </c>
      <c r="B3047" t="s">
        <v>28</v>
      </c>
      <c r="C3047">
        <v>1216.00726040632</v>
      </c>
      <c r="D3047">
        <v>36.755445278052399</v>
      </c>
      <c r="E3047">
        <v>121.314186395372</v>
      </c>
      <c r="F3047">
        <v>1.1018004828505199</v>
      </c>
      <c r="G3047">
        <v>45.342630669732998</v>
      </c>
      <c r="H3047">
        <v>3889.7570403915101</v>
      </c>
      <c r="I3047">
        <v>1.32959694916244E-3</v>
      </c>
      <c r="J3047">
        <v>84.374300000000005</v>
      </c>
      <c r="K3047">
        <v>3054.87</v>
      </c>
      <c r="L3047">
        <f t="shared" si="94"/>
        <v>1.4378096931811226</v>
      </c>
      <c r="M3047">
        <f t="shared" si="95"/>
        <v>1.2732970765994986</v>
      </c>
    </row>
    <row r="3048" spans="1:13" hidden="1" x14ac:dyDescent="0.2">
      <c r="A3048">
        <v>82</v>
      </c>
      <c r="B3048" t="s">
        <v>29</v>
      </c>
      <c r="C3048">
        <v>1178.4914816171099</v>
      </c>
      <c r="D3048">
        <v>25.186532995103899</v>
      </c>
      <c r="E3048">
        <v>185.75861059294701</v>
      </c>
      <c r="F3048">
        <v>3.5650122759756</v>
      </c>
      <c r="G3048">
        <v>49.654830542789199</v>
      </c>
      <c r="H3048">
        <v>5594.2470178958602</v>
      </c>
      <c r="I3048">
        <v>8.8032261198072604E-3</v>
      </c>
      <c r="J3048">
        <v>84.374300000000005</v>
      </c>
      <c r="K3048">
        <v>3054.87</v>
      </c>
      <c r="L3048">
        <f t="shared" si="94"/>
        <v>2.2016017980942895</v>
      </c>
      <c r="M3048">
        <f t="shared" si="95"/>
        <v>1.8312553456925698</v>
      </c>
    </row>
    <row r="3049" spans="1:13" hidden="1" x14ac:dyDescent="0.2">
      <c r="A3049">
        <v>82</v>
      </c>
      <c r="B3049" t="s">
        <v>30</v>
      </c>
      <c r="C3049">
        <v>1152.7761253173301</v>
      </c>
      <c r="D3049">
        <v>23.571686261156501</v>
      </c>
      <c r="E3049">
        <v>198.93919557707</v>
      </c>
      <c r="F3049">
        <v>2.6019186966878198</v>
      </c>
      <c r="G3049">
        <v>50.386609973276499</v>
      </c>
      <c r="H3049">
        <v>5931.3859222742203</v>
      </c>
      <c r="I3049">
        <v>4.4509700822162098E-3</v>
      </c>
      <c r="J3049">
        <v>84.374300000000005</v>
      </c>
      <c r="K3049">
        <v>3054.87</v>
      </c>
      <c r="L3049">
        <f t="shared" si="94"/>
        <v>2.3578174346580649</v>
      </c>
      <c r="M3049">
        <f t="shared" si="95"/>
        <v>1.9416164754225942</v>
      </c>
    </row>
    <row r="3050" spans="1:13" hidden="1" x14ac:dyDescent="0.2">
      <c r="A3050">
        <v>82</v>
      </c>
      <c r="B3050" t="s">
        <v>31</v>
      </c>
      <c r="C3050">
        <v>1078.1769176261801</v>
      </c>
      <c r="D3050">
        <v>25.089988968809902</v>
      </c>
      <c r="E3050">
        <v>52.132333838706401</v>
      </c>
      <c r="F3050">
        <v>1.05972129086361</v>
      </c>
      <c r="G3050">
        <v>36.245172787408002</v>
      </c>
      <c r="H3050">
        <v>1588.16755838942</v>
      </c>
      <c r="I3050">
        <v>3.0337999156297701E-3</v>
      </c>
      <c r="J3050">
        <v>84.374300000000005</v>
      </c>
      <c r="K3050">
        <v>3054.87</v>
      </c>
      <c r="L3050">
        <f t="shared" si="94"/>
        <v>0.61786982337875862</v>
      </c>
      <c r="M3050">
        <f t="shared" si="95"/>
        <v>0.519880570495445</v>
      </c>
    </row>
    <row r="3051" spans="1:13" hidden="1" x14ac:dyDescent="0.2">
      <c r="A3051">
        <v>82</v>
      </c>
      <c r="B3051" t="s">
        <v>32</v>
      </c>
      <c r="C3051">
        <v>1032.61859704828</v>
      </c>
      <c r="D3051">
        <v>22.5122741498847</v>
      </c>
      <c r="E3051">
        <v>115.497150039226</v>
      </c>
      <c r="F3051">
        <v>0.45243177263664702</v>
      </c>
      <c r="G3051">
        <v>43.956412412418999</v>
      </c>
      <c r="H3051">
        <v>3435.4574999178899</v>
      </c>
      <c r="I3051">
        <v>2.27841205850412E-4</v>
      </c>
      <c r="J3051">
        <v>84.374300000000005</v>
      </c>
      <c r="K3051">
        <v>3054.87</v>
      </c>
      <c r="L3051">
        <f t="shared" si="94"/>
        <v>1.3688664680978211</v>
      </c>
      <c r="M3051">
        <f t="shared" si="95"/>
        <v>1.124583861152157</v>
      </c>
    </row>
    <row r="3052" spans="1:13" hidden="1" x14ac:dyDescent="0.2">
      <c r="A3052">
        <v>82</v>
      </c>
      <c r="B3052" t="s">
        <v>33</v>
      </c>
      <c r="C3052">
        <v>970.88694721299998</v>
      </c>
      <c r="D3052">
        <v>57.931955701093699</v>
      </c>
      <c r="E3052">
        <v>119.18161604356899</v>
      </c>
      <c r="F3052">
        <v>2.1765098801674698</v>
      </c>
      <c r="G3052">
        <v>45.617932084613898</v>
      </c>
      <c r="H3052">
        <v>3985.0887682019702</v>
      </c>
      <c r="I3052">
        <v>6.0366428100685999E-3</v>
      </c>
      <c r="J3052">
        <v>84.374300000000005</v>
      </c>
      <c r="K3052">
        <v>3054.87</v>
      </c>
      <c r="L3052">
        <f t="shared" si="94"/>
        <v>1.4125345756180376</v>
      </c>
      <c r="M3052">
        <f t="shared" si="95"/>
        <v>1.3045035527541173</v>
      </c>
    </row>
    <row r="3053" spans="1:13" hidden="1" x14ac:dyDescent="0.2">
      <c r="A3053">
        <v>82</v>
      </c>
      <c r="B3053" t="s">
        <v>34</v>
      </c>
      <c r="C3053">
        <v>948.85918558605704</v>
      </c>
      <c r="D3053">
        <v>25.279484711704701</v>
      </c>
      <c r="E3053">
        <v>185.055830144558</v>
      </c>
      <c r="F3053">
        <v>1.63253845787799</v>
      </c>
      <c r="G3053">
        <v>49.984158139590001</v>
      </c>
      <c r="H3053">
        <v>5744.1417702414401</v>
      </c>
      <c r="I3053">
        <v>1.88036222736059E-3</v>
      </c>
      <c r="J3053">
        <v>84.374300000000005</v>
      </c>
      <c r="K3053">
        <v>3054.87</v>
      </c>
      <c r="L3053">
        <f t="shared" si="94"/>
        <v>2.1932724792331078</v>
      </c>
      <c r="M3053">
        <f t="shared" si="95"/>
        <v>1.8803228190533281</v>
      </c>
    </row>
    <row r="3054" spans="1:13" hidden="1" x14ac:dyDescent="0.2">
      <c r="A3054">
        <v>82</v>
      </c>
      <c r="B3054" t="s">
        <v>36</v>
      </c>
      <c r="C3054">
        <v>862.63473748763704</v>
      </c>
      <c r="D3054">
        <v>34.349596292408201</v>
      </c>
      <c r="E3054">
        <v>174.46898035916399</v>
      </c>
      <c r="F3054">
        <v>1.4241893890585</v>
      </c>
      <c r="G3054">
        <v>49.9201364819247</v>
      </c>
      <c r="H3054">
        <v>5714.7689807032702</v>
      </c>
      <c r="I3054">
        <v>1.6456612912516E-3</v>
      </c>
      <c r="J3054">
        <v>84.374300000000005</v>
      </c>
      <c r="K3054">
        <v>3054.87</v>
      </c>
      <c r="L3054">
        <f t="shared" si="94"/>
        <v>2.0677976630225552</v>
      </c>
      <c r="M3054">
        <f t="shared" si="95"/>
        <v>1.8707077488414467</v>
      </c>
    </row>
    <row r="3055" spans="1:13" hidden="1" x14ac:dyDescent="0.2">
      <c r="A3055">
        <v>82</v>
      </c>
      <c r="B3055" t="s">
        <v>37</v>
      </c>
      <c r="C3055">
        <v>767.744662096865</v>
      </c>
      <c r="D3055">
        <v>16.3538428884738</v>
      </c>
      <c r="E3055">
        <v>201.48265231322199</v>
      </c>
      <c r="F3055">
        <v>1.58167870765038</v>
      </c>
      <c r="G3055">
        <v>49.553843988680001</v>
      </c>
      <c r="H3055">
        <v>5548.8759948306397</v>
      </c>
      <c r="I3055">
        <v>1.80917250939964E-3</v>
      </c>
      <c r="J3055">
        <v>84.374300000000005</v>
      </c>
      <c r="K3055">
        <v>3054.87</v>
      </c>
      <c r="L3055">
        <f t="shared" si="94"/>
        <v>2.3879623571777424</v>
      </c>
      <c r="M3055">
        <f t="shared" si="95"/>
        <v>1.8164033149792429</v>
      </c>
    </row>
    <row r="3056" spans="1:13" hidden="1" x14ac:dyDescent="0.2">
      <c r="A3056">
        <v>82</v>
      </c>
      <c r="B3056" t="s">
        <v>38</v>
      </c>
      <c r="C3056">
        <v>713.77848066372906</v>
      </c>
      <c r="D3056">
        <v>33.982855975000803</v>
      </c>
      <c r="E3056">
        <v>80.629625846618097</v>
      </c>
      <c r="F3056">
        <v>1.3169770940424601</v>
      </c>
      <c r="G3056">
        <v>41.492868077489902</v>
      </c>
      <c r="H3056">
        <v>2727.6550293796199</v>
      </c>
      <c r="I3056">
        <v>2.8789594424446E-3</v>
      </c>
      <c r="J3056">
        <v>84.374300000000005</v>
      </c>
      <c r="K3056">
        <v>3054.87</v>
      </c>
      <c r="L3056">
        <f t="shared" si="94"/>
        <v>0.95561830849699603</v>
      </c>
      <c r="M3056">
        <f t="shared" si="95"/>
        <v>0.89288743199534515</v>
      </c>
    </row>
    <row r="3057" spans="1:13" hidden="1" x14ac:dyDescent="0.2">
      <c r="A3057">
        <v>82</v>
      </c>
      <c r="B3057" t="s">
        <v>39</v>
      </c>
      <c r="C3057">
        <v>671.19368243163501</v>
      </c>
      <c r="D3057">
        <v>23.938040397538099</v>
      </c>
      <c r="E3057">
        <v>118.680916109748</v>
      </c>
      <c r="F3057">
        <v>0.601021266466233</v>
      </c>
      <c r="G3057">
        <v>44.923964993563096</v>
      </c>
      <c r="H3057">
        <v>3748.0721568256499</v>
      </c>
      <c r="I3057">
        <v>3.9717957150745199E-4</v>
      </c>
      <c r="J3057">
        <v>84.374300000000005</v>
      </c>
      <c r="K3057">
        <v>3054.87</v>
      </c>
      <c r="L3057">
        <f t="shared" si="94"/>
        <v>1.4066003049476914</v>
      </c>
      <c r="M3057">
        <f t="shared" si="95"/>
        <v>1.2269170723551739</v>
      </c>
    </row>
    <row r="3058" spans="1:13" hidden="1" x14ac:dyDescent="0.2">
      <c r="A3058">
        <v>82</v>
      </c>
      <c r="B3058" t="s">
        <v>40</v>
      </c>
      <c r="C3058">
        <v>597.42571958871702</v>
      </c>
      <c r="D3058">
        <v>28.976076881364001</v>
      </c>
      <c r="E3058">
        <v>101.76347087493301</v>
      </c>
      <c r="F3058">
        <v>1.0993296467848599</v>
      </c>
      <c r="G3058">
        <v>43.7005045448281</v>
      </c>
      <c r="H3058">
        <v>3356.1504963208999</v>
      </c>
      <c r="I3058">
        <v>1.6473808622919999E-3</v>
      </c>
      <c r="J3058">
        <v>84.374300000000005</v>
      </c>
      <c r="K3058">
        <v>3054.87</v>
      </c>
      <c r="L3058">
        <f t="shared" si="94"/>
        <v>1.206095586866297</v>
      </c>
      <c r="M3058">
        <f t="shared" si="95"/>
        <v>1.098623017123773</v>
      </c>
    </row>
    <row r="3059" spans="1:13" hidden="1" x14ac:dyDescent="0.2">
      <c r="A3059">
        <v>82</v>
      </c>
      <c r="B3059" t="s">
        <v>41</v>
      </c>
      <c r="C3059">
        <v>519.55313391377103</v>
      </c>
      <c r="D3059">
        <v>11.055450943446299</v>
      </c>
      <c r="E3059">
        <v>671.16895360313595</v>
      </c>
      <c r="F3059">
        <v>16.419723571146701</v>
      </c>
      <c r="G3059">
        <v>64.056249922137894</v>
      </c>
      <c r="H3059">
        <v>15493.219093314199</v>
      </c>
      <c r="I3059">
        <v>8.7999808380880506E-2</v>
      </c>
      <c r="J3059">
        <v>84.374300000000005</v>
      </c>
      <c r="K3059">
        <v>3054.87</v>
      </c>
      <c r="L3059">
        <f t="shared" si="94"/>
        <v>7.954660999891388</v>
      </c>
      <c r="M3059">
        <f t="shared" si="95"/>
        <v>5.0716459598327264</v>
      </c>
    </row>
    <row r="3060" spans="1:13" hidden="1" x14ac:dyDescent="0.2">
      <c r="A3060">
        <v>83</v>
      </c>
      <c r="B3060" t="s">
        <v>9</v>
      </c>
      <c r="C3060">
        <v>2238.1016154638901</v>
      </c>
      <c r="D3060">
        <v>40.419948183721502</v>
      </c>
      <c r="E3060">
        <v>72.496545782004603</v>
      </c>
      <c r="F3060">
        <v>0.44150723861359797</v>
      </c>
      <c r="G3060">
        <v>36.840668861349798</v>
      </c>
      <c r="H3060">
        <v>1993.4617695504101</v>
      </c>
      <c r="I3060">
        <v>5.1921295750366199E-4</v>
      </c>
      <c r="J3060">
        <v>84.374300000000005</v>
      </c>
      <c r="K3060">
        <v>3054.87</v>
      </c>
      <c r="L3060">
        <f t="shared" si="94"/>
        <v>0.85922544876822204</v>
      </c>
      <c r="M3060">
        <f t="shared" si="95"/>
        <v>0.65255207899203893</v>
      </c>
    </row>
    <row r="3061" spans="1:13" hidden="1" x14ac:dyDescent="0.2">
      <c r="A3061">
        <v>83</v>
      </c>
      <c r="B3061" t="s">
        <v>10</v>
      </c>
      <c r="C3061">
        <v>2238.5540140002199</v>
      </c>
      <c r="D3061">
        <v>44.9746737837296</v>
      </c>
      <c r="E3061">
        <v>72.228838689866194</v>
      </c>
      <c r="F3061">
        <v>0.29757615270240501</v>
      </c>
      <c r="G3061">
        <v>36.936445754339303</v>
      </c>
      <c r="H3061">
        <v>2014.27283737837</v>
      </c>
      <c r="I3061">
        <v>2.3101699758692901E-4</v>
      </c>
      <c r="J3061">
        <v>84.374300000000005</v>
      </c>
      <c r="K3061">
        <v>3054.87</v>
      </c>
      <c r="L3061">
        <f t="shared" si="94"/>
        <v>0.85605259764959463</v>
      </c>
      <c r="M3061">
        <f t="shared" si="95"/>
        <v>0.65936450237763644</v>
      </c>
    </row>
    <row r="3062" spans="1:13" hidden="1" x14ac:dyDescent="0.2">
      <c r="A3062">
        <v>83</v>
      </c>
      <c r="B3062" t="s">
        <v>11</v>
      </c>
      <c r="C3062">
        <v>2179.7951238303999</v>
      </c>
      <c r="D3062">
        <v>34.752945569551898</v>
      </c>
      <c r="E3062">
        <v>64.371219054366094</v>
      </c>
      <c r="F3062">
        <v>0.70781134907298404</v>
      </c>
      <c r="G3062">
        <v>35.791533872623397</v>
      </c>
      <c r="H3062">
        <v>1775.9025411259099</v>
      </c>
      <c r="I3062">
        <v>1.31075809233145E-3</v>
      </c>
      <c r="J3062">
        <v>84.374300000000005</v>
      </c>
      <c r="K3062">
        <v>3054.87</v>
      </c>
      <c r="L3062">
        <f t="shared" si="94"/>
        <v>0.76292448120299772</v>
      </c>
      <c r="M3062">
        <f t="shared" si="95"/>
        <v>0.58133489841659713</v>
      </c>
    </row>
    <row r="3063" spans="1:13" hidden="1" x14ac:dyDescent="0.2">
      <c r="A3063">
        <v>83</v>
      </c>
      <c r="B3063" t="s">
        <v>43</v>
      </c>
      <c r="C3063">
        <v>2130.1475016989398</v>
      </c>
      <c r="D3063">
        <v>21.658595689405001</v>
      </c>
      <c r="E3063">
        <v>170.53719054034801</v>
      </c>
      <c r="F3063">
        <v>0.39597387851412902</v>
      </c>
      <c r="G3063">
        <v>45.029705501050302</v>
      </c>
      <c r="H3063">
        <v>4449.3268663891704</v>
      </c>
      <c r="I3063">
        <v>1.4330101517848201E-4</v>
      </c>
      <c r="J3063">
        <v>84.374300000000005</v>
      </c>
      <c r="K3063">
        <v>3054.87</v>
      </c>
      <c r="L3063">
        <f t="shared" si="94"/>
        <v>2.0211982859750894</v>
      </c>
      <c r="M3063">
        <f t="shared" si="95"/>
        <v>1.4564701170227115</v>
      </c>
    </row>
    <row r="3064" spans="1:13" hidden="1" x14ac:dyDescent="0.2">
      <c r="A3064">
        <v>83</v>
      </c>
      <c r="B3064" t="s">
        <v>14</v>
      </c>
      <c r="C3064">
        <v>2065.5065445915802</v>
      </c>
      <c r="D3064">
        <v>31.9779578361054</v>
      </c>
      <c r="E3064">
        <v>79.6947394353204</v>
      </c>
      <c r="F3064">
        <v>0.12912270907671899</v>
      </c>
      <c r="G3064">
        <v>37.909990843298502</v>
      </c>
      <c r="H3064">
        <v>2235.18051869176</v>
      </c>
      <c r="I3064" s="1">
        <v>3.5307089007112003E-5</v>
      </c>
      <c r="J3064">
        <v>84.374300000000005</v>
      </c>
      <c r="K3064">
        <v>3054.87</v>
      </c>
      <c r="L3064">
        <f t="shared" si="94"/>
        <v>0.94453808132713868</v>
      </c>
      <c r="M3064">
        <f t="shared" si="95"/>
        <v>0.73167778618787704</v>
      </c>
    </row>
    <row r="3065" spans="1:13" hidden="1" x14ac:dyDescent="0.2">
      <c r="A3065">
        <v>83</v>
      </c>
      <c r="B3065" t="s">
        <v>15</v>
      </c>
      <c r="C3065">
        <v>2008.2872930082201</v>
      </c>
      <c r="D3065">
        <v>61.006661746313704</v>
      </c>
      <c r="E3065">
        <v>65.720563251727398</v>
      </c>
      <c r="F3065">
        <v>3.58839548454594</v>
      </c>
      <c r="G3065">
        <v>35.902987962628004</v>
      </c>
      <c r="H3065">
        <v>1798.1265738254001</v>
      </c>
      <c r="I3065">
        <v>3.7720540591820199E-3</v>
      </c>
      <c r="J3065">
        <v>84.374300000000005</v>
      </c>
      <c r="K3065">
        <v>3054.87</v>
      </c>
      <c r="L3065">
        <f t="shared" si="94"/>
        <v>0.77891684140463857</v>
      </c>
      <c r="M3065">
        <f t="shared" si="95"/>
        <v>0.58860985044384873</v>
      </c>
    </row>
    <row r="3066" spans="1:13" hidden="1" x14ac:dyDescent="0.2">
      <c r="A3066">
        <v>83</v>
      </c>
      <c r="B3066" t="s">
        <v>16</v>
      </c>
      <c r="C3066">
        <v>2001.70935382275</v>
      </c>
      <c r="D3066">
        <v>30.1100126273396</v>
      </c>
      <c r="E3066">
        <v>78.922629757412807</v>
      </c>
      <c r="F3066">
        <v>1.05869766135154</v>
      </c>
      <c r="G3066">
        <v>37.790291751057502</v>
      </c>
      <c r="H3066">
        <v>2207.0840114543598</v>
      </c>
      <c r="I3066">
        <v>2.2379136681082898E-3</v>
      </c>
      <c r="J3066">
        <v>84.374300000000005</v>
      </c>
      <c r="K3066">
        <v>3054.87</v>
      </c>
      <c r="L3066">
        <f t="shared" si="94"/>
        <v>0.9353870758917443</v>
      </c>
      <c r="M3066">
        <f t="shared" si="95"/>
        <v>0.72248050210135284</v>
      </c>
    </row>
    <row r="3067" spans="1:13" hidden="1" x14ac:dyDescent="0.2">
      <c r="A3067">
        <v>83</v>
      </c>
      <c r="B3067" t="s">
        <v>17</v>
      </c>
      <c r="C3067">
        <v>1975.3138268544601</v>
      </c>
      <c r="D3067">
        <v>32.470873938630902</v>
      </c>
      <c r="E3067">
        <v>84.479530820456503</v>
      </c>
      <c r="F3067">
        <v>0.95355095411042001</v>
      </c>
      <c r="G3067">
        <v>38.621516892996702</v>
      </c>
      <c r="H3067">
        <v>2407.7710796297802</v>
      </c>
      <c r="I3067">
        <v>1.73068215336176E-3</v>
      </c>
      <c r="J3067">
        <v>84.374300000000005</v>
      </c>
      <c r="K3067">
        <v>3054.87</v>
      </c>
      <c r="L3067">
        <f t="shared" si="94"/>
        <v>1.0012471904413607</v>
      </c>
      <c r="M3067">
        <f t="shared" si="95"/>
        <v>0.78817464560841555</v>
      </c>
    </row>
    <row r="3068" spans="1:13" hidden="1" x14ac:dyDescent="0.2">
      <c r="A3068">
        <v>83</v>
      </c>
      <c r="B3068" t="s">
        <v>18</v>
      </c>
      <c r="C3068">
        <v>1943.4875031842</v>
      </c>
      <c r="D3068">
        <v>32.945814452638601</v>
      </c>
      <c r="E3068">
        <v>93.018017779543896</v>
      </c>
      <c r="F3068">
        <v>1.2322040723446701</v>
      </c>
      <c r="G3068">
        <v>39.5590249039534</v>
      </c>
      <c r="H3068">
        <v>2650.2094470430902</v>
      </c>
      <c r="I3068">
        <v>2.6181723318351E-3</v>
      </c>
      <c r="J3068">
        <v>84.374300000000005</v>
      </c>
      <c r="K3068">
        <v>3054.87</v>
      </c>
      <c r="L3068">
        <f t="shared" si="94"/>
        <v>1.1024449124857201</v>
      </c>
      <c r="M3068">
        <f t="shared" si="95"/>
        <v>0.86753591709077316</v>
      </c>
    </row>
    <row r="3069" spans="1:13" hidden="1" x14ac:dyDescent="0.2">
      <c r="A3069">
        <v>83</v>
      </c>
      <c r="B3069" t="s">
        <v>19</v>
      </c>
      <c r="C3069">
        <v>1911.35261370801</v>
      </c>
      <c r="D3069">
        <v>36.685431230080702</v>
      </c>
      <c r="E3069">
        <v>112.31235028539101</v>
      </c>
      <c r="F3069">
        <v>0.48165641317020502</v>
      </c>
      <c r="G3069">
        <v>41.6486216726965</v>
      </c>
      <c r="H3069">
        <v>3256.1201277218502</v>
      </c>
      <c r="I3069">
        <v>3.4691192849147401E-4</v>
      </c>
      <c r="J3069">
        <v>84.374300000000005</v>
      </c>
      <c r="K3069">
        <v>3054.87</v>
      </c>
      <c r="L3069">
        <f t="shared" si="94"/>
        <v>1.3311203800848244</v>
      </c>
      <c r="M3069">
        <f t="shared" si="95"/>
        <v>1.0658784588941101</v>
      </c>
    </row>
    <row r="3070" spans="1:13" hidden="1" x14ac:dyDescent="0.2">
      <c r="A3070">
        <v>83</v>
      </c>
      <c r="B3070" t="s">
        <v>20</v>
      </c>
      <c r="C3070">
        <v>1888.5473583693999</v>
      </c>
      <c r="D3070">
        <v>76.678845282173796</v>
      </c>
      <c r="E3070">
        <v>93.121841948307804</v>
      </c>
      <c r="F3070">
        <v>0.54616338887354698</v>
      </c>
      <c r="G3070">
        <v>40.194320251520402</v>
      </c>
      <c r="H3070">
        <v>2824.5979483494002</v>
      </c>
      <c r="I3070">
        <v>6.2680142365490604E-4</v>
      </c>
      <c r="J3070">
        <v>84.374300000000005</v>
      </c>
      <c r="K3070">
        <v>3054.87</v>
      </c>
      <c r="L3070">
        <f t="shared" si="94"/>
        <v>1.1036754313613006</v>
      </c>
      <c r="M3070">
        <f t="shared" si="95"/>
        <v>0.92462132540808617</v>
      </c>
    </row>
    <row r="3071" spans="1:13" hidden="1" x14ac:dyDescent="0.2">
      <c r="A3071">
        <v>83</v>
      </c>
      <c r="B3071" t="s">
        <v>21</v>
      </c>
      <c r="C3071">
        <v>1846.99916170237</v>
      </c>
      <c r="D3071">
        <v>39.937900085889702</v>
      </c>
      <c r="E3071">
        <v>95.803889828725104</v>
      </c>
      <c r="F3071">
        <v>0.64647490281202502</v>
      </c>
      <c r="G3071">
        <v>40.259138411318403</v>
      </c>
      <c r="H3071">
        <v>2842.8620798679199</v>
      </c>
      <c r="I3071">
        <v>6.9190021954298401E-4</v>
      </c>
      <c r="J3071">
        <v>84.374300000000005</v>
      </c>
      <c r="K3071">
        <v>3054.87</v>
      </c>
      <c r="L3071">
        <f t="shared" si="94"/>
        <v>1.1354629292180807</v>
      </c>
      <c r="M3071">
        <f t="shared" si="95"/>
        <v>0.93060001894284206</v>
      </c>
    </row>
    <row r="3072" spans="1:13" hidden="1" x14ac:dyDescent="0.2">
      <c r="A3072">
        <v>83</v>
      </c>
      <c r="B3072" t="s">
        <v>44</v>
      </c>
      <c r="C3072">
        <v>1823.1751555452499</v>
      </c>
      <c r="D3072">
        <v>49.123918598217998</v>
      </c>
      <c r="E3072">
        <v>92.419127960132002</v>
      </c>
      <c r="F3072">
        <v>0.89218929689329496</v>
      </c>
      <c r="G3072">
        <v>40.080586000207703</v>
      </c>
      <c r="H3072">
        <v>2792.7633440621798</v>
      </c>
      <c r="I3072">
        <v>1.4136085937179401E-3</v>
      </c>
      <c r="J3072">
        <v>84.374300000000005</v>
      </c>
      <c r="K3072">
        <v>3054.87</v>
      </c>
      <c r="L3072">
        <f t="shared" si="94"/>
        <v>1.0953469001832548</v>
      </c>
      <c r="M3072">
        <f t="shared" si="95"/>
        <v>0.91420038956229888</v>
      </c>
    </row>
    <row r="3073" spans="1:13" hidden="1" x14ac:dyDescent="0.2">
      <c r="A3073">
        <v>83</v>
      </c>
      <c r="B3073" t="s">
        <v>22</v>
      </c>
      <c r="C3073">
        <v>1798.0706287288899</v>
      </c>
      <c r="D3073">
        <v>22.749800799893801</v>
      </c>
      <c r="E3073">
        <v>99.834542101202203</v>
      </c>
      <c r="F3073">
        <v>1.0168747178430599</v>
      </c>
      <c r="G3073">
        <v>39.7981821817609</v>
      </c>
      <c r="H3073">
        <v>2714.8811891366299</v>
      </c>
      <c r="I3073">
        <v>1.5879684542582299E-3</v>
      </c>
      <c r="J3073">
        <v>84.374300000000005</v>
      </c>
      <c r="K3073">
        <v>3054.87</v>
      </c>
      <c r="L3073">
        <f t="shared" si="94"/>
        <v>1.1832340191409256</v>
      </c>
      <c r="M3073">
        <f t="shared" si="95"/>
        <v>0.88870596429197646</v>
      </c>
    </row>
    <row r="3074" spans="1:13" hidden="1" x14ac:dyDescent="0.2">
      <c r="A3074">
        <v>83</v>
      </c>
      <c r="B3074" t="s">
        <v>23</v>
      </c>
      <c r="C3074">
        <v>1707.9296203599399</v>
      </c>
      <c r="D3074">
        <v>11.7436033653089</v>
      </c>
      <c r="E3074">
        <v>25.380180344331698</v>
      </c>
      <c r="F3074">
        <v>0.55708576989399805</v>
      </c>
      <c r="G3074">
        <v>26.776367271987901</v>
      </c>
      <c r="H3074">
        <v>556.29417269964802</v>
      </c>
      <c r="I3074">
        <v>3.9801670748446797E-3</v>
      </c>
      <c r="J3074">
        <v>84.374300000000005</v>
      </c>
      <c r="K3074">
        <v>3054.87</v>
      </c>
      <c r="L3074">
        <f t="shared" si="94"/>
        <v>0.30080463297866405</v>
      </c>
      <c r="M3074">
        <f t="shared" si="95"/>
        <v>0.18210076785580009</v>
      </c>
    </row>
    <row r="3075" spans="1:13" x14ac:dyDescent="0.2">
      <c r="A3075">
        <v>83</v>
      </c>
      <c r="B3075" t="s">
        <v>24</v>
      </c>
      <c r="C3075">
        <v>1612.4151433299301</v>
      </c>
      <c r="D3075">
        <v>15.2514596418913</v>
      </c>
      <c r="E3075">
        <v>933.98115020035095</v>
      </c>
      <c r="F3075">
        <v>2.94630004885691</v>
      </c>
      <c r="G3075">
        <v>67.967326939503707</v>
      </c>
      <c r="H3075">
        <v>23093.972573350798</v>
      </c>
      <c r="I3075">
        <v>1.47895680544182E-3</v>
      </c>
      <c r="J3075">
        <v>84.374300000000005</v>
      </c>
      <c r="K3075">
        <v>3054.87</v>
      </c>
      <c r="L3075">
        <f t="shared" ref="L3075:L3138" si="96">E3075/J3075</f>
        <v>11.069498060432512</v>
      </c>
      <c r="M3075">
        <f t="shared" ref="M3075:M3138" si="97">H3075/K3075</f>
        <v>7.5597235146997415</v>
      </c>
    </row>
    <row r="3076" spans="1:13" hidden="1" x14ac:dyDescent="0.2">
      <c r="A3076">
        <v>83</v>
      </c>
      <c r="B3076" t="s">
        <v>25</v>
      </c>
      <c r="C3076">
        <v>1535.7340175188299</v>
      </c>
      <c r="D3076">
        <v>37.547318531719199</v>
      </c>
      <c r="E3076">
        <v>164.97857246016</v>
      </c>
      <c r="F3076">
        <v>1.13081110260093</v>
      </c>
      <c r="G3076">
        <v>46.550946594734597</v>
      </c>
      <c r="H3076">
        <v>5081.7342744585503</v>
      </c>
      <c r="I3076">
        <v>1.2217240234929901E-3</v>
      </c>
      <c r="J3076">
        <v>84.374300000000005</v>
      </c>
      <c r="K3076">
        <v>3054.87</v>
      </c>
      <c r="L3076">
        <f t="shared" si="96"/>
        <v>1.955317821423822</v>
      </c>
      <c r="M3076">
        <f t="shared" si="97"/>
        <v>1.6634862611039261</v>
      </c>
    </row>
    <row r="3077" spans="1:13" hidden="1" x14ac:dyDescent="0.2">
      <c r="A3077">
        <v>83</v>
      </c>
      <c r="B3077" t="s">
        <v>26</v>
      </c>
      <c r="C3077">
        <v>1494.52030186712</v>
      </c>
      <c r="D3077">
        <v>20.813914927935802</v>
      </c>
      <c r="E3077">
        <v>212.272901996738</v>
      </c>
      <c r="F3077">
        <v>2.1387934984825701</v>
      </c>
      <c r="G3077">
        <v>48.329988588516997</v>
      </c>
      <c r="H3077">
        <v>5904.2488794987103</v>
      </c>
      <c r="I3077">
        <v>3.44505855272427E-3</v>
      </c>
      <c r="J3077">
        <v>84.374300000000005</v>
      </c>
      <c r="K3077">
        <v>3054.87</v>
      </c>
      <c r="L3077">
        <f t="shared" si="96"/>
        <v>2.515847858847279</v>
      </c>
      <c r="M3077">
        <f t="shared" si="97"/>
        <v>1.9327332683546961</v>
      </c>
    </row>
    <row r="3078" spans="1:13" hidden="1" x14ac:dyDescent="0.2">
      <c r="A3078">
        <v>83</v>
      </c>
      <c r="B3078" t="s">
        <v>27</v>
      </c>
      <c r="C3078">
        <v>1465.2362226079399</v>
      </c>
      <c r="D3078">
        <v>24.668124160560101</v>
      </c>
      <c r="E3078">
        <v>169.35277727497899</v>
      </c>
      <c r="F3078">
        <v>2.6093884838449002</v>
      </c>
      <c r="G3078">
        <v>46.137828708369298</v>
      </c>
      <c r="H3078">
        <v>4903.7293786236996</v>
      </c>
      <c r="I3078">
        <v>6.06645384526987E-3</v>
      </c>
      <c r="J3078">
        <v>84.374300000000005</v>
      </c>
      <c r="K3078">
        <v>3054.87</v>
      </c>
      <c r="L3078">
        <f t="shared" si="96"/>
        <v>2.0071606789624208</v>
      </c>
      <c r="M3078">
        <f t="shared" si="97"/>
        <v>1.6052170398817953</v>
      </c>
    </row>
    <row r="3079" spans="1:13" hidden="1" x14ac:dyDescent="0.2">
      <c r="A3079">
        <v>83</v>
      </c>
      <c r="B3079" t="s">
        <v>28</v>
      </c>
      <c r="C3079">
        <v>1456.1145425080699</v>
      </c>
      <c r="D3079">
        <v>48.8543759507711</v>
      </c>
      <c r="E3079">
        <v>122.003848735102</v>
      </c>
      <c r="F3079">
        <v>6.2222262408192304</v>
      </c>
      <c r="G3079">
        <v>42.227084324946198</v>
      </c>
      <c r="H3079">
        <v>3440.8224843953099</v>
      </c>
      <c r="I3079">
        <v>7.8713235689195794E-3</v>
      </c>
      <c r="J3079">
        <v>84.374300000000005</v>
      </c>
      <c r="K3079">
        <v>3054.87</v>
      </c>
      <c r="L3079">
        <f t="shared" si="96"/>
        <v>1.4459835368720331</v>
      </c>
      <c r="M3079">
        <f t="shared" si="97"/>
        <v>1.1263400682828761</v>
      </c>
    </row>
    <row r="3080" spans="1:13" hidden="1" x14ac:dyDescent="0.2">
      <c r="A3080">
        <v>83</v>
      </c>
      <c r="B3080" t="s">
        <v>29</v>
      </c>
      <c r="C3080">
        <v>1388.97224466117</v>
      </c>
      <c r="D3080">
        <v>14.241860526426899</v>
      </c>
      <c r="E3080">
        <v>398.14457002108901</v>
      </c>
      <c r="F3080">
        <v>2.1462497294524701</v>
      </c>
      <c r="G3080">
        <v>54.8405513032979</v>
      </c>
      <c r="H3080">
        <v>9788.2518151128806</v>
      </c>
      <c r="I3080">
        <v>1.8993865070507201E-3</v>
      </c>
      <c r="J3080">
        <v>84.374300000000005</v>
      </c>
      <c r="K3080">
        <v>3054.87</v>
      </c>
      <c r="L3080">
        <f t="shared" si="96"/>
        <v>4.7187896079859506</v>
      </c>
      <c r="M3080">
        <f t="shared" si="97"/>
        <v>3.2041467607829075</v>
      </c>
    </row>
    <row r="3081" spans="1:13" hidden="1" x14ac:dyDescent="0.2">
      <c r="A3081">
        <v>83</v>
      </c>
      <c r="B3081" t="s">
        <v>30</v>
      </c>
      <c r="C3081">
        <v>1418.05632708038</v>
      </c>
      <c r="D3081">
        <v>49.375007121546197</v>
      </c>
      <c r="E3081">
        <v>307.26854964081798</v>
      </c>
      <c r="F3081">
        <v>588.88802496282904</v>
      </c>
      <c r="G3081">
        <v>44.455920519459703</v>
      </c>
      <c r="H3081">
        <v>4226.8449258912096</v>
      </c>
      <c r="I3081">
        <v>2.4108741802858501E-2</v>
      </c>
      <c r="J3081">
        <v>84.374300000000005</v>
      </c>
      <c r="K3081">
        <v>3054.87</v>
      </c>
      <c r="L3081">
        <f t="shared" si="96"/>
        <v>3.6417315419602647</v>
      </c>
      <c r="M3081">
        <f t="shared" si="97"/>
        <v>1.3836415054949016</v>
      </c>
    </row>
    <row r="3082" spans="1:13" hidden="1" x14ac:dyDescent="0.2">
      <c r="A3082">
        <v>83</v>
      </c>
      <c r="B3082" t="s">
        <v>32</v>
      </c>
      <c r="C3082">
        <v>1295.5110388214</v>
      </c>
      <c r="D3082">
        <v>10.507051177485</v>
      </c>
      <c r="E3082">
        <v>156.645766143072</v>
      </c>
      <c r="F3082">
        <v>1.50067030672311</v>
      </c>
      <c r="G3082">
        <v>41.8938403356252</v>
      </c>
      <c r="H3082">
        <v>3333.4855608295802</v>
      </c>
      <c r="I3082">
        <v>2.59576946750821E-3</v>
      </c>
      <c r="J3082">
        <v>84.374300000000005</v>
      </c>
      <c r="K3082">
        <v>3054.87</v>
      </c>
      <c r="L3082">
        <f t="shared" si="96"/>
        <v>1.8565578161012535</v>
      </c>
      <c r="M3082">
        <f t="shared" si="97"/>
        <v>1.0912037372554577</v>
      </c>
    </row>
    <row r="3083" spans="1:13" hidden="1" x14ac:dyDescent="0.2">
      <c r="A3083">
        <v>83</v>
      </c>
      <c r="B3083" t="s">
        <v>33</v>
      </c>
      <c r="C3083">
        <v>1217.7963081267601</v>
      </c>
      <c r="D3083">
        <v>82.958313343550202</v>
      </c>
      <c r="E3083">
        <v>59.501175671952197</v>
      </c>
      <c r="F3083">
        <v>11.172955196072399</v>
      </c>
      <c r="G3083">
        <v>35.609082215646502</v>
      </c>
      <c r="H3083">
        <v>1739.9669813027799</v>
      </c>
      <c r="I3083">
        <v>4.6123751522412796E-3</v>
      </c>
      <c r="J3083">
        <v>84.374300000000005</v>
      </c>
      <c r="K3083">
        <v>3054.87</v>
      </c>
      <c r="L3083">
        <f t="shared" si="96"/>
        <v>0.70520496966436697</v>
      </c>
      <c r="M3083">
        <f t="shared" si="97"/>
        <v>0.56957153047520193</v>
      </c>
    </row>
    <row r="3084" spans="1:13" hidden="1" x14ac:dyDescent="0.2">
      <c r="A3084">
        <v>83</v>
      </c>
      <c r="B3084" t="s">
        <v>34</v>
      </c>
      <c r="C3084">
        <v>1174.62950641113</v>
      </c>
      <c r="D3084">
        <v>27.608786063026901</v>
      </c>
      <c r="E3084">
        <v>230.83004803851401</v>
      </c>
      <c r="F3084">
        <v>3.4272269399663098</v>
      </c>
      <c r="G3084">
        <v>50.470403025166803</v>
      </c>
      <c r="H3084">
        <v>7021.7437517278604</v>
      </c>
      <c r="I3084">
        <v>8.1551036954744197E-3</v>
      </c>
      <c r="J3084">
        <v>84.374300000000005</v>
      </c>
      <c r="K3084">
        <v>3054.87</v>
      </c>
      <c r="L3084">
        <f t="shared" si="96"/>
        <v>2.7357862292014747</v>
      </c>
      <c r="M3084">
        <f t="shared" si="97"/>
        <v>2.2985409368411291</v>
      </c>
    </row>
    <row r="3085" spans="1:13" hidden="1" x14ac:dyDescent="0.2">
      <c r="A3085">
        <v>83</v>
      </c>
      <c r="B3085" t="s">
        <v>35</v>
      </c>
      <c r="C3085">
        <v>1048.6228372621699</v>
      </c>
      <c r="D3085">
        <v>32.7887463246024</v>
      </c>
      <c r="E3085">
        <v>62.0013983401467</v>
      </c>
      <c r="F3085">
        <v>3.2813382567565501</v>
      </c>
      <c r="G3085">
        <v>35.363086729840298</v>
      </c>
      <c r="H3085">
        <v>1692.3825944159</v>
      </c>
      <c r="I3085">
        <v>1.62637289745176E-2</v>
      </c>
      <c r="J3085">
        <v>84.374300000000005</v>
      </c>
      <c r="K3085">
        <v>3054.87</v>
      </c>
      <c r="L3085">
        <f t="shared" si="96"/>
        <v>0.73483748416457018</v>
      </c>
      <c r="M3085">
        <f t="shared" si="97"/>
        <v>0.5539949635879432</v>
      </c>
    </row>
    <row r="3086" spans="1:13" hidden="1" x14ac:dyDescent="0.2">
      <c r="A3086">
        <v>83</v>
      </c>
      <c r="B3086" t="s">
        <v>36</v>
      </c>
      <c r="C3086">
        <v>1042.55676225307</v>
      </c>
      <c r="D3086">
        <v>19.156732768233301</v>
      </c>
      <c r="E3086">
        <v>75.7919116612767</v>
      </c>
      <c r="F3086">
        <v>1.0780557758518701</v>
      </c>
      <c r="G3086">
        <v>37.486236573267398</v>
      </c>
      <c r="H3086">
        <v>2136.9051814239801</v>
      </c>
      <c r="I3086">
        <v>2.5231916866046301E-3</v>
      </c>
      <c r="J3086">
        <v>84.374300000000005</v>
      </c>
      <c r="K3086">
        <v>3054.87</v>
      </c>
      <c r="L3086">
        <f t="shared" si="96"/>
        <v>0.89828196099140012</v>
      </c>
      <c r="M3086">
        <f t="shared" si="97"/>
        <v>0.69950773074598271</v>
      </c>
    </row>
    <row r="3087" spans="1:13" hidden="1" x14ac:dyDescent="0.2">
      <c r="A3087">
        <v>83</v>
      </c>
      <c r="B3087" t="s">
        <v>37</v>
      </c>
      <c r="C3087">
        <v>994.02879555733102</v>
      </c>
      <c r="D3087">
        <v>28.8193562040078</v>
      </c>
      <c r="E3087">
        <v>91.480095250282901</v>
      </c>
      <c r="F3087">
        <v>1.59221194950334</v>
      </c>
      <c r="G3087">
        <v>40.332833073615703</v>
      </c>
      <c r="H3087">
        <v>2863.7348276622001</v>
      </c>
      <c r="I3087">
        <v>4.6862371513673798E-3</v>
      </c>
      <c r="J3087">
        <v>84.374300000000005</v>
      </c>
      <c r="K3087">
        <v>3054.87</v>
      </c>
      <c r="L3087">
        <f t="shared" si="96"/>
        <v>1.0842175312895383</v>
      </c>
      <c r="M3087">
        <f t="shared" si="97"/>
        <v>0.93743263302929425</v>
      </c>
    </row>
    <row r="3088" spans="1:13" hidden="1" x14ac:dyDescent="0.2">
      <c r="A3088">
        <v>83</v>
      </c>
      <c r="B3088" t="s">
        <v>38</v>
      </c>
      <c r="C3088">
        <v>948.60184799340198</v>
      </c>
      <c r="D3088">
        <v>26.152222985826</v>
      </c>
      <c r="E3088">
        <v>144.86918745874101</v>
      </c>
      <c r="F3088">
        <v>0.801727095622351</v>
      </c>
      <c r="G3088">
        <v>45.198438397219597</v>
      </c>
      <c r="H3088">
        <v>4516.3917600033801</v>
      </c>
      <c r="I3088">
        <v>7.3744098197362905E-4</v>
      </c>
      <c r="J3088">
        <v>84.374300000000005</v>
      </c>
      <c r="K3088">
        <v>3054.87</v>
      </c>
      <c r="L3088">
        <f t="shared" si="96"/>
        <v>1.7169823922538143</v>
      </c>
      <c r="M3088">
        <f t="shared" si="97"/>
        <v>1.4784235532128636</v>
      </c>
    </row>
    <row r="3089" spans="1:13" hidden="1" x14ac:dyDescent="0.2">
      <c r="A3089">
        <v>83</v>
      </c>
      <c r="B3089" t="s">
        <v>39</v>
      </c>
      <c r="C3089">
        <v>885.38200348992098</v>
      </c>
      <c r="D3089">
        <v>34.780778782488099</v>
      </c>
      <c r="E3089">
        <v>129.99370346630201</v>
      </c>
      <c r="F3089">
        <v>0.80328397067259505</v>
      </c>
      <c r="G3089">
        <v>44.687211308767097</v>
      </c>
      <c r="H3089">
        <v>4315.4977990718098</v>
      </c>
      <c r="I3089">
        <v>8.3161315001430299E-4</v>
      </c>
      <c r="J3089">
        <v>84.374300000000005</v>
      </c>
      <c r="K3089">
        <v>3054.87</v>
      </c>
      <c r="L3089">
        <f t="shared" si="96"/>
        <v>1.5406788970847995</v>
      </c>
      <c r="M3089">
        <f t="shared" si="97"/>
        <v>1.4126616841540915</v>
      </c>
    </row>
    <row r="3090" spans="1:13" hidden="1" x14ac:dyDescent="0.2">
      <c r="A3090">
        <v>83</v>
      </c>
      <c r="B3090" t="s">
        <v>40</v>
      </c>
      <c r="C3090">
        <v>858.81516134896594</v>
      </c>
      <c r="D3090">
        <v>38.604845330039801</v>
      </c>
      <c r="E3090">
        <v>112.875225506617</v>
      </c>
      <c r="F3090">
        <v>1.0392293943461901</v>
      </c>
      <c r="G3090">
        <v>43.195259303727902</v>
      </c>
      <c r="H3090">
        <v>3767.4042836160802</v>
      </c>
      <c r="I3090">
        <v>1.59077162314343E-3</v>
      </c>
      <c r="J3090">
        <v>84.374300000000005</v>
      </c>
      <c r="K3090">
        <v>3054.87</v>
      </c>
      <c r="L3090">
        <f t="shared" si="96"/>
        <v>1.3377915491638686</v>
      </c>
      <c r="M3090">
        <f t="shared" si="97"/>
        <v>1.2332453700537438</v>
      </c>
    </row>
    <row r="3091" spans="1:13" hidden="1" x14ac:dyDescent="0.2">
      <c r="A3091">
        <v>83</v>
      </c>
      <c r="B3091" t="s">
        <v>42</v>
      </c>
      <c r="C3091">
        <v>767.79836561258696</v>
      </c>
      <c r="D3091">
        <v>16.619714750425601</v>
      </c>
      <c r="E3091">
        <v>180.43840939155501</v>
      </c>
      <c r="F3091">
        <v>1.6382638347682501</v>
      </c>
      <c r="G3091">
        <v>46.366613480995902</v>
      </c>
      <c r="H3091">
        <v>5001.7202067074804</v>
      </c>
      <c r="I3091">
        <v>2.4418709056302601E-3</v>
      </c>
      <c r="J3091">
        <v>84.374300000000005</v>
      </c>
      <c r="K3091">
        <v>3054.87</v>
      </c>
      <c r="L3091">
        <f t="shared" si="96"/>
        <v>2.1385470385123786</v>
      </c>
      <c r="M3091">
        <f t="shared" si="97"/>
        <v>1.6372939623314513</v>
      </c>
    </row>
    <row r="3092" spans="1:13" hidden="1" x14ac:dyDescent="0.2">
      <c r="A3092">
        <v>83</v>
      </c>
      <c r="B3092" t="s">
        <v>47</v>
      </c>
      <c r="C3092">
        <v>665.68668328854505</v>
      </c>
      <c r="D3092">
        <v>27.4152090650425</v>
      </c>
      <c r="E3092">
        <v>81.939699720588294</v>
      </c>
      <c r="F3092">
        <v>0.658479314402869</v>
      </c>
      <c r="G3092">
        <v>39.662490020302499</v>
      </c>
      <c r="H3092">
        <v>2678.04449731761</v>
      </c>
      <c r="I3092">
        <v>8.3143400448827003E-4</v>
      </c>
      <c r="J3092">
        <v>84.374300000000005</v>
      </c>
      <c r="K3092">
        <v>3054.87</v>
      </c>
      <c r="L3092">
        <f t="shared" si="96"/>
        <v>0.97114523878228665</v>
      </c>
      <c r="M3092">
        <f t="shared" si="97"/>
        <v>0.87664761424139492</v>
      </c>
    </row>
    <row r="3093" spans="1:13" hidden="1" x14ac:dyDescent="0.2">
      <c r="A3093">
        <v>83</v>
      </c>
      <c r="B3093" t="s">
        <v>54</v>
      </c>
      <c r="C3093">
        <v>599.10600747105798</v>
      </c>
      <c r="D3093">
        <v>33.149625145231902</v>
      </c>
      <c r="E3093">
        <v>74.470507537566306</v>
      </c>
      <c r="F3093">
        <v>0.310874918569783</v>
      </c>
      <c r="G3093">
        <v>39.1621769964161</v>
      </c>
      <c r="H3093">
        <v>2545.4536248218901</v>
      </c>
      <c r="I3093">
        <v>2.2234061926483799E-4</v>
      </c>
      <c r="J3093">
        <v>84.374300000000005</v>
      </c>
      <c r="K3093">
        <v>3054.87</v>
      </c>
      <c r="L3093">
        <f t="shared" si="96"/>
        <v>0.88262074515067146</v>
      </c>
      <c r="M3093">
        <f t="shared" si="97"/>
        <v>0.83324449970764392</v>
      </c>
    </row>
    <row r="3094" spans="1:13" hidden="1" x14ac:dyDescent="0.2">
      <c r="A3094">
        <v>83</v>
      </c>
      <c r="B3094" t="s">
        <v>49</v>
      </c>
      <c r="C3094">
        <v>519.50794175180602</v>
      </c>
      <c r="D3094">
        <v>10.283782472505299</v>
      </c>
      <c r="E3094">
        <v>647.93859317028705</v>
      </c>
      <c r="F3094">
        <v>18.981492532681798</v>
      </c>
      <c r="G3094">
        <v>60.3175684451679</v>
      </c>
      <c r="H3094">
        <v>14324.2927505389</v>
      </c>
      <c r="I3094">
        <v>0.19221781630971299</v>
      </c>
      <c r="J3094">
        <v>84.374300000000005</v>
      </c>
      <c r="K3094">
        <v>3054.87</v>
      </c>
      <c r="L3094">
        <f t="shared" si="96"/>
        <v>7.679335925397746</v>
      </c>
      <c r="M3094">
        <f t="shared" si="97"/>
        <v>4.6890023963503848</v>
      </c>
    </row>
    <row r="3095" spans="1:13" hidden="1" x14ac:dyDescent="0.2">
      <c r="A3095">
        <v>84</v>
      </c>
      <c r="B3095" t="s">
        <v>9</v>
      </c>
      <c r="C3095">
        <v>2228.3288417742301</v>
      </c>
      <c r="D3095">
        <v>25.602594184996601</v>
      </c>
      <c r="E3095">
        <v>113.21287466699199</v>
      </c>
      <c r="F3095">
        <v>0.67271574148140201</v>
      </c>
      <c r="G3095">
        <v>41.804917390310102</v>
      </c>
      <c r="H3095">
        <v>2977.5431610914302</v>
      </c>
      <c r="I3095">
        <v>5.9510594249850195E-4</v>
      </c>
      <c r="J3095">
        <v>84.374300000000005</v>
      </c>
      <c r="K3095">
        <v>3054.87</v>
      </c>
      <c r="L3095">
        <f t="shared" si="96"/>
        <v>1.3417933501906623</v>
      </c>
      <c r="M3095">
        <f t="shared" si="97"/>
        <v>0.97468735530200312</v>
      </c>
    </row>
    <row r="3096" spans="1:13" hidden="1" x14ac:dyDescent="0.2">
      <c r="A3096">
        <v>84</v>
      </c>
      <c r="B3096" t="s">
        <v>11</v>
      </c>
      <c r="C3096">
        <v>2177.9379332041899</v>
      </c>
      <c r="D3096">
        <v>33.283106721616299</v>
      </c>
      <c r="E3096">
        <v>98.679561965801</v>
      </c>
      <c r="F3096">
        <v>1.1951140068449499</v>
      </c>
      <c r="G3096">
        <v>40.967505140566601</v>
      </c>
      <c r="H3096">
        <v>2746.0387081696699</v>
      </c>
      <c r="I3096">
        <v>2.0282808913034901E-3</v>
      </c>
      <c r="J3096">
        <v>84.374300000000005</v>
      </c>
      <c r="K3096">
        <v>3054.87</v>
      </c>
      <c r="L3096">
        <f t="shared" si="96"/>
        <v>1.1695452521182517</v>
      </c>
      <c r="M3096">
        <f t="shared" si="97"/>
        <v>0.89890525887179162</v>
      </c>
    </row>
    <row r="3097" spans="1:13" hidden="1" x14ac:dyDescent="0.2">
      <c r="A3097">
        <v>84</v>
      </c>
      <c r="B3097" t="s">
        <v>12</v>
      </c>
      <c r="C3097">
        <v>2128.75477503708</v>
      </c>
      <c r="D3097">
        <v>21.727022941462899</v>
      </c>
      <c r="E3097">
        <v>219.02336746567099</v>
      </c>
      <c r="F3097">
        <v>1.61688077006617</v>
      </c>
      <c r="G3097">
        <v>49.149804681278198</v>
      </c>
      <c r="H3097">
        <v>5688.9978872542697</v>
      </c>
      <c r="I3097">
        <v>1.75542704065609E-3</v>
      </c>
      <c r="J3097">
        <v>84.374300000000005</v>
      </c>
      <c r="K3097">
        <v>3054.87</v>
      </c>
      <c r="L3097">
        <f t="shared" si="96"/>
        <v>2.5958540392710927</v>
      </c>
      <c r="M3097">
        <f t="shared" si="97"/>
        <v>1.8622716800565229</v>
      </c>
    </row>
    <row r="3098" spans="1:13" hidden="1" x14ac:dyDescent="0.2">
      <c r="A3098">
        <v>84</v>
      </c>
      <c r="B3098" t="s">
        <v>43</v>
      </c>
      <c r="C3098">
        <v>2068.6182875280601</v>
      </c>
      <c r="D3098">
        <v>33.153092128476402</v>
      </c>
      <c r="E3098">
        <v>120.31393237107901</v>
      </c>
      <c r="F3098">
        <v>0.88153384117493805</v>
      </c>
      <c r="G3098">
        <v>43.195074694971602</v>
      </c>
      <c r="H3098">
        <v>3393.7942117467901</v>
      </c>
      <c r="I3098">
        <v>9.2175711109649099E-4</v>
      </c>
      <c r="J3098">
        <v>84.374300000000005</v>
      </c>
      <c r="K3098">
        <v>3054.87</v>
      </c>
      <c r="L3098">
        <f t="shared" si="96"/>
        <v>1.4259547323187156</v>
      </c>
      <c r="M3098">
        <f t="shared" si="97"/>
        <v>1.110945543262656</v>
      </c>
    </row>
    <row r="3099" spans="1:13" hidden="1" x14ac:dyDescent="0.2">
      <c r="A3099">
        <v>84</v>
      </c>
      <c r="B3099" t="s">
        <v>13</v>
      </c>
      <c r="C3099">
        <v>2017.7983632846899</v>
      </c>
      <c r="D3099">
        <v>42.911624518726398</v>
      </c>
      <c r="E3099">
        <v>99.718184053650901</v>
      </c>
      <c r="F3099">
        <v>1.02072988887835</v>
      </c>
      <c r="G3099">
        <v>41.543696480146203</v>
      </c>
      <c r="H3099">
        <v>2903.8162666429598</v>
      </c>
      <c r="I3099">
        <v>1.4956303528402999E-3</v>
      </c>
      <c r="J3099">
        <v>84.374300000000005</v>
      </c>
      <c r="K3099">
        <v>3054.87</v>
      </c>
      <c r="L3099">
        <f t="shared" si="96"/>
        <v>1.1818549493584052</v>
      </c>
      <c r="M3099">
        <f t="shared" si="97"/>
        <v>0.95055313864189306</v>
      </c>
    </row>
    <row r="3100" spans="1:13" hidden="1" x14ac:dyDescent="0.2">
      <c r="A3100">
        <v>84</v>
      </c>
      <c r="B3100" t="s">
        <v>14</v>
      </c>
      <c r="C3100">
        <v>2002.12188114062</v>
      </c>
      <c r="D3100">
        <v>59.140075331879999</v>
      </c>
      <c r="E3100">
        <v>96.297836955242602</v>
      </c>
      <c r="F3100">
        <v>1.3708441704560601</v>
      </c>
      <c r="G3100">
        <v>41.365644642771898</v>
      </c>
      <c r="H3100">
        <v>2854.3536091954202</v>
      </c>
      <c r="I3100">
        <v>3.1459166802488801E-3</v>
      </c>
      <c r="J3100">
        <v>84.374300000000005</v>
      </c>
      <c r="K3100">
        <v>3054.87</v>
      </c>
      <c r="L3100">
        <f t="shared" si="96"/>
        <v>1.1413171659526964</v>
      </c>
      <c r="M3100">
        <f t="shared" si="97"/>
        <v>0.93436172707690357</v>
      </c>
    </row>
    <row r="3101" spans="1:13" hidden="1" x14ac:dyDescent="0.2">
      <c r="A3101">
        <v>84</v>
      </c>
      <c r="B3101" t="s">
        <v>15</v>
      </c>
      <c r="C3101">
        <v>1972.9641985989999</v>
      </c>
      <c r="D3101">
        <v>40.351067756782598</v>
      </c>
      <c r="E3101">
        <v>101.73074501526</v>
      </c>
      <c r="F3101">
        <v>1.8412229312500401</v>
      </c>
      <c r="G3101">
        <v>41.732371337511402</v>
      </c>
      <c r="H3101">
        <v>2956.92861227188</v>
      </c>
      <c r="I3101">
        <v>4.8657885123131496E-3</v>
      </c>
      <c r="J3101">
        <v>84.374300000000005</v>
      </c>
      <c r="K3101">
        <v>3054.87</v>
      </c>
      <c r="L3101">
        <f t="shared" si="96"/>
        <v>1.2057077216078829</v>
      </c>
      <c r="M3101">
        <f t="shared" si="97"/>
        <v>0.96793926166150446</v>
      </c>
    </row>
    <row r="3102" spans="1:13" hidden="1" x14ac:dyDescent="0.2">
      <c r="A3102">
        <v>84</v>
      </c>
      <c r="B3102" t="s">
        <v>16</v>
      </c>
      <c r="C3102">
        <v>1952.33551057927</v>
      </c>
      <c r="D3102">
        <v>38.4916555676445</v>
      </c>
      <c r="E3102">
        <v>108.25905610585301</v>
      </c>
      <c r="F3102">
        <v>1.1586161924140299</v>
      </c>
      <c r="G3102">
        <v>42.378372082071898</v>
      </c>
      <c r="H3102">
        <v>3144.3122397985999</v>
      </c>
      <c r="I3102">
        <v>1.8581669958850199E-3</v>
      </c>
      <c r="J3102">
        <v>84.374300000000005</v>
      </c>
      <c r="K3102">
        <v>3054.87</v>
      </c>
      <c r="L3102">
        <f t="shared" si="96"/>
        <v>1.2830809394075329</v>
      </c>
      <c r="M3102">
        <f t="shared" si="97"/>
        <v>1.0292785747997788</v>
      </c>
    </row>
    <row r="3103" spans="1:13" hidden="1" x14ac:dyDescent="0.2">
      <c r="A3103">
        <v>84</v>
      </c>
      <c r="B3103" t="s">
        <v>17</v>
      </c>
      <c r="C3103">
        <v>1910.74296759094</v>
      </c>
      <c r="D3103">
        <v>37.665578102377303</v>
      </c>
      <c r="E3103">
        <v>126.714312117099</v>
      </c>
      <c r="F3103">
        <v>0.49019376933555397</v>
      </c>
      <c r="G3103">
        <v>44.158108923354803</v>
      </c>
      <c r="H3103">
        <v>3706.7257316008399</v>
      </c>
      <c r="I3103">
        <v>2.7495935260517999E-4</v>
      </c>
      <c r="J3103">
        <v>84.374300000000005</v>
      </c>
      <c r="K3103">
        <v>3054.87</v>
      </c>
      <c r="L3103">
        <f t="shared" si="96"/>
        <v>1.5018117141961354</v>
      </c>
      <c r="M3103">
        <f t="shared" si="97"/>
        <v>1.2133824783381422</v>
      </c>
    </row>
    <row r="3104" spans="1:13" hidden="1" x14ac:dyDescent="0.2">
      <c r="A3104">
        <v>84</v>
      </c>
      <c r="B3104" t="s">
        <v>18</v>
      </c>
      <c r="C3104">
        <v>1877.07912463651</v>
      </c>
      <c r="D3104">
        <v>39.078868758205203</v>
      </c>
      <c r="E3104">
        <v>117.36874200196699</v>
      </c>
      <c r="F3104">
        <v>0.84612818421442904</v>
      </c>
      <c r="G3104">
        <v>43.352298955603104</v>
      </c>
      <c r="H3104">
        <v>3443.4764629162501</v>
      </c>
      <c r="I3104">
        <v>9.3737396454778195E-4</v>
      </c>
      <c r="J3104">
        <v>84.374300000000005</v>
      </c>
      <c r="K3104">
        <v>3054.87</v>
      </c>
      <c r="L3104">
        <f t="shared" si="96"/>
        <v>1.3910484827959104</v>
      </c>
      <c r="M3104">
        <f t="shared" si="97"/>
        <v>1.1272088379918785</v>
      </c>
    </row>
    <row r="3105" spans="1:13" hidden="1" x14ac:dyDescent="0.2">
      <c r="A3105">
        <v>84</v>
      </c>
      <c r="B3105" t="s">
        <v>19</v>
      </c>
      <c r="C3105">
        <v>1845.76053526481</v>
      </c>
      <c r="D3105">
        <v>27.084478887203801</v>
      </c>
      <c r="E3105">
        <v>124.013826455611</v>
      </c>
      <c r="F3105">
        <v>1.0603731692959999</v>
      </c>
      <c r="G3105">
        <v>43.541632327605001</v>
      </c>
      <c r="H3105">
        <v>3504.0267437296502</v>
      </c>
      <c r="I3105">
        <v>1.2998977038633599E-3</v>
      </c>
      <c r="J3105">
        <v>84.374300000000005</v>
      </c>
      <c r="K3105">
        <v>3054.87</v>
      </c>
      <c r="L3105">
        <f t="shared" si="96"/>
        <v>1.4698056926766916</v>
      </c>
      <c r="M3105">
        <f t="shared" si="97"/>
        <v>1.1470297406205994</v>
      </c>
    </row>
    <row r="3106" spans="1:13" hidden="1" x14ac:dyDescent="0.2">
      <c r="A3106">
        <v>84</v>
      </c>
      <c r="B3106" t="s">
        <v>20</v>
      </c>
      <c r="C3106">
        <v>1832.6842780474201</v>
      </c>
      <c r="D3106">
        <v>55.993297461687199</v>
      </c>
      <c r="E3106">
        <v>98.491065651172605</v>
      </c>
      <c r="F3106">
        <v>1.3977954741457199</v>
      </c>
      <c r="G3106">
        <v>41.277562166416701</v>
      </c>
      <c r="H3106">
        <v>2830.1193313243198</v>
      </c>
      <c r="I3106">
        <v>1.1373272423757001E-3</v>
      </c>
      <c r="J3106">
        <v>84.374300000000005</v>
      </c>
      <c r="K3106">
        <v>3054.87</v>
      </c>
      <c r="L3106">
        <f t="shared" si="96"/>
        <v>1.1673112031883239</v>
      </c>
      <c r="M3106">
        <f t="shared" si="97"/>
        <v>0.92642872898824491</v>
      </c>
    </row>
    <row r="3107" spans="1:13" hidden="1" x14ac:dyDescent="0.2">
      <c r="A3107">
        <v>84</v>
      </c>
      <c r="B3107" t="s">
        <v>21</v>
      </c>
      <c r="C3107">
        <v>1785.6489421063</v>
      </c>
      <c r="D3107">
        <v>29.3795892110208</v>
      </c>
      <c r="E3107">
        <v>100.78016468598599</v>
      </c>
      <c r="F3107">
        <v>1.35126666238781</v>
      </c>
      <c r="G3107">
        <v>41.549700232676102</v>
      </c>
      <c r="H3107">
        <v>2905.4952288256</v>
      </c>
      <c r="I3107">
        <v>2.4896014246438402E-3</v>
      </c>
      <c r="J3107">
        <v>84.374300000000005</v>
      </c>
      <c r="K3107">
        <v>3054.87</v>
      </c>
      <c r="L3107">
        <f t="shared" si="96"/>
        <v>1.1944414909040548</v>
      </c>
      <c r="M3107">
        <f t="shared" si="97"/>
        <v>0.9511027404850616</v>
      </c>
    </row>
    <row r="3108" spans="1:13" hidden="1" x14ac:dyDescent="0.2">
      <c r="A3108">
        <v>84</v>
      </c>
      <c r="B3108" t="s">
        <v>44</v>
      </c>
      <c r="C3108">
        <v>1714.86442880665</v>
      </c>
      <c r="D3108">
        <v>15.911586567449501</v>
      </c>
      <c r="E3108">
        <v>64.299879794750296</v>
      </c>
      <c r="F3108">
        <v>1.5098471677637899</v>
      </c>
      <c r="G3108">
        <v>35.719684585594997</v>
      </c>
      <c r="H3108">
        <v>1587.0077530686001</v>
      </c>
      <c r="I3108">
        <v>7.7710221996636604E-3</v>
      </c>
      <c r="J3108">
        <v>84.374300000000005</v>
      </c>
      <c r="K3108">
        <v>3054.87</v>
      </c>
      <c r="L3108">
        <f t="shared" si="96"/>
        <v>0.7620789718522144</v>
      </c>
      <c r="M3108">
        <f t="shared" si="97"/>
        <v>0.51950091266358311</v>
      </c>
    </row>
    <row r="3109" spans="1:13" x14ac:dyDescent="0.2">
      <c r="A3109">
        <v>84</v>
      </c>
      <c r="B3109" t="s">
        <v>23</v>
      </c>
      <c r="C3109">
        <v>1610.7327141072001</v>
      </c>
      <c r="D3109">
        <v>14.5288367239196</v>
      </c>
      <c r="E3109">
        <v>1033.3966965300001</v>
      </c>
      <c r="F3109">
        <v>4.1989413540883103</v>
      </c>
      <c r="G3109">
        <v>71.276886062909398</v>
      </c>
      <c r="H3109">
        <v>25161.901585026</v>
      </c>
      <c r="I3109">
        <v>2.8237494338026899E-3</v>
      </c>
      <c r="J3109">
        <v>84.374300000000005</v>
      </c>
      <c r="K3109">
        <v>3054.87</v>
      </c>
      <c r="L3109">
        <f t="shared" si="96"/>
        <v>12.247766162563719</v>
      </c>
      <c r="M3109">
        <f t="shared" si="97"/>
        <v>8.236652160329573</v>
      </c>
    </row>
    <row r="3110" spans="1:13" hidden="1" x14ac:dyDescent="0.2">
      <c r="A3110">
        <v>84</v>
      </c>
      <c r="B3110" t="s">
        <v>25</v>
      </c>
      <c r="C3110">
        <v>1492.43965986902</v>
      </c>
      <c r="D3110">
        <v>27.370498428312299</v>
      </c>
      <c r="E3110">
        <v>202.05907160000299</v>
      </c>
      <c r="F3110">
        <v>4.8968563777987804</v>
      </c>
      <c r="G3110">
        <v>49.740648142132997</v>
      </c>
      <c r="H3110">
        <v>5967.5263771024102</v>
      </c>
      <c r="I3110">
        <v>1.6104355720786501E-2</v>
      </c>
      <c r="J3110">
        <v>84.374300000000005</v>
      </c>
      <c r="K3110">
        <v>3054.87</v>
      </c>
      <c r="L3110">
        <f t="shared" si="96"/>
        <v>2.3947940498469675</v>
      </c>
      <c r="M3110">
        <f t="shared" si="97"/>
        <v>1.953446914959527</v>
      </c>
    </row>
    <row r="3111" spans="1:13" hidden="1" x14ac:dyDescent="0.2">
      <c r="A3111">
        <v>84</v>
      </c>
      <c r="B3111" t="s">
        <v>26</v>
      </c>
      <c r="C3111">
        <v>1463.5680614113801</v>
      </c>
      <c r="D3111">
        <v>23.5100615226415</v>
      </c>
      <c r="E3111">
        <v>258.91526352367401</v>
      </c>
      <c r="F3111">
        <v>2.6872650994415102</v>
      </c>
      <c r="G3111">
        <v>52.578289333132503</v>
      </c>
      <c r="H3111">
        <v>7450.3108820203497</v>
      </c>
      <c r="I3111">
        <v>4.0896189459296598E-3</v>
      </c>
      <c r="J3111">
        <v>84.374300000000005</v>
      </c>
      <c r="K3111">
        <v>3054.87</v>
      </c>
      <c r="L3111">
        <f t="shared" si="96"/>
        <v>3.0686508039020648</v>
      </c>
      <c r="M3111">
        <f t="shared" si="97"/>
        <v>2.4388307463231986</v>
      </c>
    </row>
    <row r="3112" spans="1:13" hidden="1" x14ac:dyDescent="0.2">
      <c r="A3112">
        <v>84</v>
      </c>
      <c r="B3112" t="s">
        <v>27</v>
      </c>
      <c r="C3112">
        <v>1450.8165105087801</v>
      </c>
      <c r="D3112">
        <v>42.166375079581897</v>
      </c>
      <c r="E3112">
        <v>202.52838317513701</v>
      </c>
      <c r="F3112">
        <v>3.7252266868009398</v>
      </c>
      <c r="G3112">
        <v>49.7839179787115</v>
      </c>
      <c r="H3112">
        <v>5988.3183072513502</v>
      </c>
      <c r="I3112">
        <v>8.4529529257485296E-3</v>
      </c>
      <c r="J3112">
        <v>84.374300000000005</v>
      </c>
      <c r="K3112">
        <v>3054.87</v>
      </c>
      <c r="L3112">
        <f t="shared" si="96"/>
        <v>2.4003563072539507</v>
      </c>
      <c r="M3112">
        <f t="shared" si="97"/>
        <v>1.9602530736991592</v>
      </c>
    </row>
    <row r="3113" spans="1:13" hidden="1" x14ac:dyDescent="0.2">
      <c r="A3113">
        <v>84</v>
      </c>
      <c r="B3113" t="s">
        <v>28</v>
      </c>
      <c r="C3113">
        <v>1388.87814074893</v>
      </c>
      <c r="D3113">
        <v>13.5052128252022</v>
      </c>
      <c r="E3113">
        <v>464.11546590667501</v>
      </c>
      <c r="F3113">
        <v>3.0754391300411501</v>
      </c>
      <c r="G3113">
        <v>58.1536487527205</v>
      </c>
      <c r="H3113">
        <v>11149.527504969399</v>
      </c>
      <c r="I3113">
        <v>3.2228527525336001E-3</v>
      </c>
      <c r="J3113">
        <v>84.374300000000005</v>
      </c>
      <c r="K3113">
        <v>3054.87</v>
      </c>
      <c r="L3113">
        <f t="shared" si="96"/>
        <v>5.5006733792952947</v>
      </c>
      <c r="M3113">
        <f t="shared" si="97"/>
        <v>3.6497551466901701</v>
      </c>
    </row>
    <row r="3114" spans="1:13" hidden="1" x14ac:dyDescent="0.2">
      <c r="A3114">
        <v>84</v>
      </c>
      <c r="B3114" t="s">
        <v>30</v>
      </c>
      <c r="C3114">
        <v>1297.0608828644899</v>
      </c>
      <c r="D3114">
        <v>13.479556996734701</v>
      </c>
      <c r="E3114">
        <v>199.645010859476</v>
      </c>
      <c r="F3114">
        <v>2.71024260557548</v>
      </c>
      <c r="G3114">
        <v>47.167963180727803</v>
      </c>
      <c r="H3114">
        <v>4825.4417627700795</v>
      </c>
      <c r="I3114">
        <v>6.0740856886700801E-3</v>
      </c>
      <c r="J3114">
        <v>84.374300000000005</v>
      </c>
      <c r="K3114">
        <v>3054.87</v>
      </c>
      <c r="L3114">
        <f t="shared" si="96"/>
        <v>2.3661827222208185</v>
      </c>
      <c r="M3114">
        <f t="shared" si="97"/>
        <v>1.5795898885288342</v>
      </c>
    </row>
    <row r="3115" spans="1:13" hidden="1" x14ac:dyDescent="0.2">
      <c r="A3115">
        <v>84</v>
      </c>
      <c r="B3115" t="s">
        <v>31</v>
      </c>
      <c r="C3115">
        <v>1236.0463063198599</v>
      </c>
      <c r="D3115">
        <v>25.890047630863201</v>
      </c>
      <c r="E3115">
        <v>94.231301405875996</v>
      </c>
      <c r="F3115">
        <v>3.1723896644535401</v>
      </c>
      <c r="G3115">
        <v>41.188785307741298</v>
      </c>
      <c r="H3115">
        <v>2805.8504841202298</v>
      </c>
      <c r="I3115">
        <v>1.6356520771663101E-2</v>
      </c>
      <c r="J3115">
        <v>84.374300000000005</v>
      </c>
      <c r="K3115">
        <v>3054.87</v>
      </c>
      <c r="L3115">
        <f t="shared" si="96"/>
        <v>1.116824689578177</v>
      </c>
      <c r="M3115">
        <f t="shared" si="97"/>
        <v>0.91848441476076881</v>
      </c>
    </row>
    <row r="3116" spans="1:13" hidden="1" x14ac:dyDescent="0.2">
      <c r="A3116">
        <v>84</v>
      </c>
      <c r="B3116" t="s">
        <v>32</v>
      </c>
      <c r="C3116">
        <v>1207.28239061827</v>
      </c>
      <c r="D3116">
        <v>58.289491419281099</v>
      </c>
      <c r="E3116">
        <v>97.522525587290801</v>
      </c>
      <c r="F3116">
        <v>1.7919352805506099</v>
      </c>
      <c r="G3116">
        <v>42.490686425302002</v>
      </c>
      <c r="H3116">
        <v>3177.7781566098802</v>
      </c>
      <c r="I3116">
        <v>5.6272763106387704E-3</v>
      </c>
      <c r="J3116">
        <v>84.374300000000005</v>
      </c>
      <c r="K3116">
        <v>3054.87</v>
      </c>
      <c r="L3116">
        <f t="shared" si="96"/>
        <v>1.1558321146046935</v>
      </c>
      <c r="M3116">
        <f t="shared" si="97"/>
        <v>1.0402335145554082</v>
      </c>
    </row>
    <row r="3117" spans="1:13" hidden="1" x14ac:dyDescent="0.2">
      <c r="A3117">
        <v>84</v>
      </c>
      <c r="B3117" t="s">
        <v>33</v>
      </c>
      <c r="C3117">
        <v>1174.8918696056501</v>
      </c>
      <c r="D3117">
        <v>30.609981918533599</v>
      </c>
      <c r="E3117">
        <v>214.899663691558</v>
      </c>
      <c r="F3117">
        <v>4.9623233552073103</v>
      </c>
      <c r="G3117">
        <v>51.009635429323403</v>
      </c>
      <c r="H3117">
        <v>6600.2056209911798</v>
      </c>
      <c r="I3117">
        <v>1.87426933543892E-2</v>
      </c>
      <c r="J3117">
        <v>84.374300000000005</v>
      </c>
      <c r="K3117">
        <v>3054.87</v>
      </c>
      <c r="L3117">
        <f t="shared" si="96"/>
        <v>2.5469801075867649</v>
      </c>
      <c r="M3117">
        <f t="shared" si="97"/>
        <v>2.1605520434555907</v>
      </c>
    </row>
    <row r="3118" spans="1:13" hidden="1" x14ac:dyDescent="0.2">
      <c r="A3118">
        <v>84</v>
      </c>
      <c r="B3118" t="s">
        <v>34</v>
      </c>
      <c r="C3118">
        <v>1154.3094278452199</v>
      </c>
      <c r="D3118">
        <v>24.370433066144901</v>
      </c>
      <c r="E3118">
        <v>239.09912942062601</v>
      </c>
      <c r="F3118">
        <v>2.9361740596352801</v>
      </c>
      <c r="G3118">
        <v>51.888117060847001</v>
      </c>
      <c r="H3118">
        <v>7066.7582027501803</v>
      </c>
      <c r="I3118">
        <v>5.3542620573069398E-3</v>
      </c>
      <c r="J3118">
        <v>84.374300000000005</v>
      </c>
      <c r="K3118">
        <v>3054.87</v>
      </c>
      <c r="L3118">
        <f t="shared" si="96"/>
        <v>2.8337909697695389</v>
      </c>
      <c r="M3118">
        <f t="shared" si="97"/>
        <v>2.3132762450612239</v>
      </c>
    </row>
    <row r="3119" spans="1:13" hidden="1" x14ac:dyDescent="0.2">
      <c r="A3119">
        <v>84</v>
      </c>
      <c r="B3119" t="s">
        <v>35</v>
      </c>
      <c r="C3119">
        <v>1105.06658136999</v>
      </c>
      <c r="D3119">
        <v>26.446819398158802</v>
      </c>
      <c r="E3119">
        <v>54.9967146273003</v>
      </c>
      <c r="F3119">
        <v>1.5150651711863801</v>
      </c>
      <c r="G3119">
        <v>36.154803071023601</v>
      </c>
      <c r="H3119">
        <v>1665.7606118190599</v>
      </c>
      <c r="I3119">
        <v>5.7728713043614004E-3</v>
      </c>
      <c r="J3119">
        <v>84.374300000000005</v>
      </c>
      <c r="K3119">
        <v>3054.87</v>
      </c>
      <c r="L3119">
        <f t="shared" si="96"/>
        <v>0.65181832177926569</v>
      </c>
      <c r="M3119">
        <f t="shared" si="97"/>
        <v>0.54528035949780518</v>
      </c>
    </row>
    <row r="3120" spans="1:13" hidden="1" x14ac:dyDescent="0.2">
      <c r="A3120">
        <v>84</v>
      </c>
      <c r="B3120" t="s">
        <v>36</v>
      </c>
      <c r="C3120">
        <v>1061.4936498685399</v>
      </c>
      <c r="D3120">
        <v>22.510165517090499</v>
      </c>
      <c r="E3120">
        <v>71.622096470850906</v>
      </c>
      <c r="F3120">
        <v>1.96258008844996</v>
      </c>
      <c r="G3120">
        <v>38.431555315267701</v>
      </c>
      <c r="H3120">
        <v>2126.6715912990599</v>
      </c>
      <c r="I3120">
        <v>7.2853721990194398E-3</v>
      </c>
      <c r="J3120">
        <v>84.374300000000005</v>
      </c>
      <c r="K3120">
        <v>3054.87</v>
      </c>
      <c r="L3120">
        <f t="shared" si="96"/>
        <v>0.84886151909824326</v>
      </c>
      <c r="M3120">
        <f t="shared" si="97"/>
        <v>0.69615780419430617</v>
      </c>
    </row>
    <row r="3121" spans="1:13" hidden="1" x14ac:dyDescent="0.2">
      <c r="A3121">
        <v>84</v>
      </c>
      <c r="B3121" t="s">
        <v>37</v>
      </c>
      <c r="C3121">
        <v>1034.4690057344201</v>
      </c>
      <c r="D3121">
        <v>22.369681735867299</v>
      </c>
      <c r="E3121">
        <v>85.989200215811394</v>
      </c>
      <c r="F3121">
        <v>2.6006272883228299</v>
      </c>
      <c r="G3121">
        <v>40.263608425716598</v>
      </c>
      <c r="H3121">
        <v>2562.1193851339599</v>
      </c>
      <c r="I3121">
        <v>1.06521501432987E-2</v>
      </c>
      <c r="J3121">
        <v>84.374300000000005</v>
      </c>
      <c r="K3121">
        <v>3054.87</v>
      </c>
      <c r="L3121">
        <f t="shared" si="96"/>
        <v>1.0191397169020826</v>
      </c>
      <c r="M3121">
        <f t="shared" si="97"/>
        <v>0.83869997254677287</v>
      </c>
    </row>
    <row r="3122" spans="1:13" hidden="1" x14ac:dyDescent="0.2">
      <c r="A3122">
        <v>84</v>
      </c>
      <c r="B3122" t="s">
        <v>38</v>
      </c>
      <c r="C3122">
        <v>999.79612167044002</v>
      </c>
      <c r="D3122">
        <v>22.220297148739402</v>
      </c>
      <c r="E3122">
        <v>130.32630291411101</v>
      </c>
      <c r="F3122">
        <v>2.2602296097889001</v>
      </c>
      <c r="G3122">
        <v>44.648803460905697</v>
      </c>
      <c r="H3122">
        <v>3874.25218195872</v>
      </c>
      <c r="I3122">
        <v>5.4939866716965302E-3</v>
      </c>
      <c r="J3122">
        <v>84.374300000000005</v>
      </c>
      <c r="K3122">
        <v>3054.87</v>
      </c>
      <c r="L3122">
        <f t="shared" si="96"/>
        <v>1.5446208491698421</v>
      </c>
      <c r="M3122">
        <f t="shared" si="97"/>
        <v>1.2682216205464456</v>
      </c>
    </row>
    <row r="3123" spans="1:13" hidden="1" x14ac:dyDescent="0.2">
      <c r="A3123">
        <v>84</v>
      </c>
      <c r="B3123" t="s">
        <v>39</v>
      </c>
      <c r="C3123">
        <v>947.94837929662401</v>
      </c>
      <c r="D3123">
        <v>23.391459760911701</v>
      </c>
      <c r="E3123">
        <v>188.325038845275</v>
      </c>
      <c r="F3123">
        <v>0.78476559632857901</v>
      </c>
      <c r="G3123">
        <v>49.261697654169502</v>
      </c>
      <c r="H3123">
        <v>5740.9806731775998</v>
      </c>
      <c r="I3123">
        <v>4.82517289988669E-4</v>
      </c>
      <c r="J3123">
        <v>84.374300000000005</v>
      </c>
      <c r="K3123">
        <v>3054.87</v>
      </c>
      <c r="L3123">
        <f t="shared" si="96"/>
        <v>2.2320189778792239</v>
      </c>
      <c r="M3123">
        <f t="shared" si="97"/>
        <v>1.8792880460306332</v>
      </c>
    </row>
    <row r="3124" spans="1:13" hidden="1" x14ac:dyDescent="0.2">
      <c r="A3124">
        <v>84</v>
      </c>
      <c r="B3124" t="s">
        <v>40</v>
      </c>
      <c r="C3124">
        <v>879.54844438649297</v>
      </c>
      <c r="D3124">
        <v>72.805015310940107</v>
      </c>
      <c r="E3124">
        <v>169.06580951651799</v>
      </c>
      <c r="F3124">
        <v>3.0852060105027999</v>
      </c>
      <c r="G3124">
        <v>49.085779191486601</v>
      </c>
      <c r="H3124">
        <v>5659.4124373578397</v>
      </c>
      <c r="I3124">
        <v>2.8024490817952102E-3</v>
      </c>
      <c r="J3124">
        <v>84.374300000000005</v>
      </c>
      <c r="K3124">
        <v>3054.87</v>
      </c>
      <c r="L3124">
        <f t="shared" si="96"/>
        <v>2.0037595513861208</v>
      </c>
      <c r="M3124">
        <f t="shared" si="97"/>
        <v>1.8525869962904609</v>
      </c>
    </row>
    <row r="3125" spans="1:13" hidden="1" x14ac:dyDescent="0.2">
      <c r="A3125">
        <v>84</v>
      </c>
      <c r="B3125" t="s">
        <v>41</v>
      </c>
      <c r="C3125">
        <v>867.86957960022301</v>
      </c>
      <c r="D3125">
        <v>39.933405108435799</v>
      </c>
      <c r="E3125">
        <v>189.87395967673299</v>
      </c>
      <c r="F3125">
        <v>0.82433420197759899</v>
      </c>
      <c r="G3125">
        <v>50.6486949761902</v>
      </c>
      <c r="H3125">
        <v>6415.3687772880503</v>
      </c>
      <c r="I3125">
        <v>5.3477063254308102E-4</v>
      </c>
      <c r="J3125">
        <v>84.374300000000005</v>
      </c>
      <c r="K3125">
        <v>3054.87</v>
      </c>
      <c r="L3125">
        <f t="shared" si="96"/>
        <v>2.2503767104050993</v>
      </c>
      <c r="M3125">
        <f t="shared" si="97"/>
        <v>2.1000464102524985</v>
      </c>
    </row>
    <row r="3126" spans="1:13" hidden="1" x14ac:dyDescent="0.2">
      <c r="A3126">
        <v>84</v>
      </c>
      <c r="B3126" t="s">
        <v>47</v>
      </c>
      <c r="C3126">
        <v>768.71308882743699</v>
      </c>
      <c r="D3126">
        <v>14.2951598446015</v>
      </c>
      <c r="E3126">
        <v>230.79344319314501</v>
      </c>
      <c r="F3126">
        <v>2.81679150215763</v>
      </c>
      <c r="G3126">
        <v>49.767577659321198</v>
      </c>
      <c r="H3126">
        <v>5980.4601174944401</v>
      </c>
      <c r="I3126">
        <v>5.2270002092531598E-3</v>
      </c>
      <c r="J3126">
        <v>84.374300000000005</v>
      </c>
      <c r="K3126">
        <v>3054.87</v>
      </c>
      <c r="L3126">
        <f t="shared" si="96"/>
        <v>2.7353523903978463</v>
      </c>
      <c r="M3126">
        <f t="shared" si="97"/>
        <v>1.9576807253645623</v>
      </c>
    </row>
    <row r="3127" spans="1:13" hidden="1" x14ac:dyDescent="0.2">
      <c r="A3127">
        <v>84</v>
      </c>
      <c r="B3127" t="s">
        <v>54</v>
      </c>
      <c r="C3127">
        <v>726.75811690493799</v>
      </c>
      <c r="D3127">
        <v>34.553849054899402</v>
      </c>
      <c r="E3127">
        <v>94.604223659292401</v>
      </c>
      <c r="F3127">
        <v>0.215384810202641</v>
      </c>
      <c r="G3127">
        <v>42.579253203328001</v>
      </c>
      <c r="H3127">
        <v>3204.35591088725</v>
      </c>
      <c r="I3127" s="1">
        <v>7.2776323272210605E-5</v>
      </c>
      <c r="J3127">
        <v>84.374300000000005</v>
      </c>
      <c r="K3127">
        <v>3054.87</v>
      </c>
      <c r="L3127">
        <f t="shared" si="96"/>
        <v>1.1212445455463618</v>
      </c>
      <c r="M3127">
        <f t="shared" si="97"/>
        <v>1.0489336406744805</v>
      </c>
    </row>
    <row r="3128" spans="1:13" hidden="1" x14ac:dyDescent="0.2">
      <c r="A3128">
        <v>84</v>
      </c>
      <c r="B3128" t="s">
        <v>48</v>
      </c>
      <c r="C3128">
        <v>670.33504487950404</v>
      </c>
      <c r="D3128">
        <v>30.220918951894902</v>
      </c>
      <c r="E3128">
        <v>108.01105956303699</v>
      </c>
      <c r="F3128">
        <v>1.2147142357191401</v>
      </c>
      <c r="G3128">
        <v>43.837335976573797</v>
      </c>
      <c r="H3128">
        <v>3600.18819009154</v>
      </c>
      <c r="I3128">
        <v>1.9227304570744101E-3</v>
      </c>
      <c r="J3128">
        <v>84.374300000000005</v>
      </c>
      <c r="K3128">
        <v>3054.87</v>
      </c>
      <c r="L3128">
        <f t="shared" si="96"/>
        <v>1.2801416967374779</v>
      </c>
      <c r="M3128">
        <f t="shared" si="97"/>
        <v>1.1785078219667418</v>
      </c>
    </row>
    <row r="3129" spans="1:13" hidden="1" x14ac:dyDescent="0.2">
      <c r="A3129">
        <v>84</v>
      </c>
      <c r="B3129" t="s">
        <v>49</v>
      </c>
      <c r="C3129">
        <v>597.82337379189903</v>
      </c>
      <c r="D3129">
        <v>26.5706275830265</v>
      </c>
      <c r="E3129">
        <v>97.922744043368198</v>
      </c>
      <c r="F3129">
        <v>0.74735471908574103</v>
      </c>
      <c r="G3129">
        <v>42.557478530379399</v>
      </c>
      <c r="H3129">
        <v>3197.8062142754502</v>
      </c>
      <c r="I3129">
        <v>7.5195416238144097E-4</v>
      </c>
      <c r="J3129">
        <v>84.374300000000005</v>
      </c>
      <c r="K3129">
        <v>3054.87</v>
      </c>
      <c r="L3129">
        <f t="shared" si="96"/>
        <v>1.160575483806896</v>
      </c>
      <c r="M3129">
        <f t="shared" si="97"/>
        <v>1.0467896225618276</v>
      </c>
    </row>
    <row r="3130" spans="1:13" hidden="1" x14ac:dyDescent="0.2">
      <c r="A3130">
        <v>84</v>
      </c>
      <c r="B3130" t="s">
        <v>50</v>
      </c>
      <c r="C3130">
        <v>519.82168199870102</v>
      </c>
      <c r="D3130">
        <v>10.0175324839296</v>
      </c>
      <c r="E3130">
        <v>947.13707772265298</v>
      </c>
      <c r="F3130">
        <v>19.744894534158298</v>
      </c>
      <c r="G3130">
        <v>67.803006157943798</v>
      </c>
      <c r="H3130">
        <v>20603.6604979121</v>
      </c>
      <c r="I3130">
        <v>0.112560283286455</v>
      </c>
      <c r="J3130">
        <v>84.374300000000005</v>
      </c>
      <c r="K3130">
        <v>3054.87</v>
      </c>
      <c r="L3130">
        <f t="shared" si="96"/>
        <v>11.225421457987242</v>
      </c>
      <c r="M3130">
        <f t="shared" si="97"/>
        <v>6.7445293900925742</v>
      </c>
    </row>
    <row r="3131" spans="1:13" hidden="1" x14ac:dyDescent="0.2">
      <c r="A3131">
        <v>85</v>
      </c>
      <c r="B3131" t="s">
        <v>9</v>
      </c>
      <c r="C3131">
        <v>2261.0309370074701</v>
      </c>
      <c r="D3131">
        <v>28.985456517303898</v>
      </c>
      <c r="E3131">
        <v>72.706806245102797</v>
      </c>
      <c r="F3131">
        <v>0.48286788695182398</v>
      </c>
      <c r="G3131">
        <v>36.165469067414399</v>
      </c>
      <c r="H3131">
        <v>1631.1782494839499</v>
      </c>
      <c r="I3131">
        <v>3.9871189540775001E-4</v>
      </c>
      <c r="J3131">
        <v>84.374300000000005</v>
      </c>
      <c r="K3131">
        <v>3054.87</v>
      </c>
      <c r="L3131">
        <f t="shared" si="96"/>
        <v>0.86171744530150518</v>
      </c>
      <c r="M3131">
        <f t="shared" si="97"/>
        <v>0.53395995557387055</v>
      </c>
    </row>
    <row r="3132" spans="1:13" hidden="1" x14ac:dyDescent="0.2">
      <c r="A3132">
        <v>85</v>
      </c>
      <c r="B3132" t="s">
        <v>10</v>
      </c>
      <c r="C3132">
        <v>2224.9057800659398</v>
      </c>
      <c r="D3132">
        <v>24.917177742084998</v>
      </c>
      <c r="E3132">
        <v>77.148819012411394</v>
      </c>
      <c r="F3132">
        <v>0.76655425536761002</v>
      </c>
      <c r="G3132">
        <v>38.261973551373003</v>
      </c>
      <c r="H3132">
        <v>2043.5933526193901</v>
      </c>
      <c r="I3132">
        <v>1.03791100919564E-3</v>
      </c>
      <c r="J3132">
        <v>84.374300000000005</v>
      </c>
      <c r="K3132">
        <v>3054.87</v>
      </c>
      <c r="L3132">
        <f t="shared" si="96"/>
        <v>0.91436395931476044</v>
      </c>
      <c r="M3132">
        <f t="shared" si="97"/>
        <v>0.66896246079845956</v>
      </c>
    </row>
    <row r="3133" spans="1:13" hidden="1" x14ac:dyDescent="0.2">
      <c r="A3133">
        <v>85</v>
      </c>
      <c r="B3133" t="s">
        <v>11</v>
      </c>
      <c r="C3133">
        <v>2196.25210616607</v>
      </c>
      <c r="D3133">
        <v>31.5357181189984</v>
      </c>
      <c r="E3133">
        <v>77.213089651226397</v>
      </c>
      <c r="F3133">
        <v>0.48979991364947001</v>
      </c>
      <c r="G3133">
        <v>38.657460920505699</v>
      </c>
      <c r="H3133">
        <v>2129.4052220451799</v>
      </c>
      <c r="I3133">
        <v>4.2897344585085502E-4</v>
      </c>
      <c r="J3133">
        <v>84.374300000000005</v>
      </c>
      <c r="K3133">
        <v>3054.87</v>
      </c>
      <c r="L3133">
        <f t="shared" si="96"/>
        <v>0.91512569172397751</v>
      </c>
      <c r="M3133">
        <f t="shared" si="97"/>
        <v>0.69705264775430054</v>
      </c>
    </row>
    <row r="3134" spans="1:13" hidden="1" x14ac:dyDescent="0.2">
      <c r="A3134">
        <v>85</v>
      </c>
      <c r="B3134" t="s">
        <v>43</v>
      </c>
      <c r="C3134">
        <v>2125.2137403842698</v>
      </c>
      <c r="D3134">
        <v>20.528260403349599</v>
      </c>
      <c r="E3134">
        <v>183.04067857691399</v>
      </c>
      <c r="F3134">
        <v>1.7537726652122501</v>
      </c>
      <c r="G3134">
        <v>47.167874924947</v>
      </c>
      <c r="H3134">
        <v>4719.6550010557503</v>
      </c>
      <c r="I3134">
        <v>2.3072595385357701E-3</v>
      </c>
      <c r="J3134">
        <v>84.374300000000005</v>
      </c>
      <c r="K3134">
        <v>3054.87</v>
      </c>
      <c r="L3134">
        <f t="shared" si="96"/>
        <v>2.1693890032499703</v>
      </c>
      <c r="M3134">
        <f t="shared" si="97"/>
        <v>1.54496099704922</v>
      </c>
    </row>
    <row r="3135" spans="1:13" hidden="1" x14ac:dyDescent="0.2">
      <c r="A3135">
        <v>85</v>
      </c>
      <c r="B3135" t="s">
        <v>13</v>
      </c>
      <c r="C3135">
        <v>2056.1041577718502</v>
      </c>
      <c r="D3135">
        <v>25.383700024658101</v>
      </c>
      <c r="E3135">
        <v>85.165276141676998</v>
      </c>
      <c r="F3135">
        <v>1.0176225545331401</v>
      </c>
      <c r="G3135">
        <v>39.414884824540302</v>
      </c>
      <c r="H3135">
        <v>2301.2619675042401</v>
      </c>
      <c r="I3135">
        <v>1.65022621283214E-3</v>
      </c>
      <c r="J3135">
        <v>84.374300000000005</v>
      </c>
      <c r="K3135">
        <v>3054.87</v>
      </c>
      <c r="L3135">
        <f t="shared" si="96"/>
        <v>1.0093746098240459</v>
      </c>
      <c r="M3135">
        <f t="shared" si="97"/>
        <v>0.75330929548695702</v>
      </c>
    </row>
    <row r="3136" spans="1:13" hidden="1" x14ac:dyDescent="0.2">
      <c r="A3136">
        <v>85</v>
      </c>
      <c r="B3136" t="s">
        <v>14</v>
      </c>
      <c r="C3136">
        <v>1999.91584937271</v>
      </c>
      <c r="D3136">
        <v>24.631867905632099</v>
      </c>
      <c r="E3136">
        <v>79.764855526016504</v>
      </c>
      <c r="F3136">
        <v>0.90410179845931604</v>
      </c>
      <c r="G3136">
        <v>38.763272840613702</v>
      </c>
      <c r="H3136">
        <v>2152.8152683528301</v>
      </c>
      <c r="I3136">
        <v>1.3919799237681199E-3</v>
      </c>
      <c r="J3136">
        <v>84.374300000000005</v>
      </c>
      <c r="K3136">
        <v>3054.87</v>
      </c>
      <c r="L3136">
        <f t="shared" si="96"/>
        <v>0.94536909374082512</v>
      </c>
      <c r="M3136">
        <f t="shared" si="97"/>
        <v>0.70471583679594552</v>
      </c>
    </row>
    <row r="3137" spans="1:13" hidden="1" x14ac:dyDescent="0.2">
      <c r="A3137">
        <v>85</v>
      </c>
      <c r="B3137" t="s">
        <v>15</v>
      </c>
      <c r="C3137">
        <v>1971.29508943618</v>
      </c>
      <c r="D3137">
        <v>26.256476555195999</v>
      </c>
      <c r="E3137">
        <v>88.951164875088097</v>
      </c>
      <c r="F3137">
        <v>1.39284545199494</v>
      </c>
      <c r="G3137">
        <v>40.064072779489102</v>
      </c>
      <c r="H3137">
        <v>2456.66193793512</v>
      </c>
      <c r="I3137">
        <v>2.9714276341522099E-3</v>
      </c>
      <c r="J3137">
        <v>84.374300000000005</v>
      </c>
      <c r="K3137">
        <v>3054.87</v>
      </c>
      <c r="L3137">
        <f t="shared" si="96"/>
        <v>1.05424477447621</v>
      </c>
      <c r="M3137">
        <f t="shared" si="97"/>
        <v>0.80417888091313872</v>
      </c>
    </row>
    <row r="3138" spans="1:13" hidden="1" x14ac:dyDescent="0.2">
      <c r="A3138">
        <v>85</v>
      </c>
      <c r="B3138" t="s">
        <v>16</v>
      </c>
      <c r="C3138">
        <v>1936.8253959589799</v>
      </c>
      <c r="D3138">
        <v>35.7428843395409</v>
      </c>
      <c r="E3138">
        <v>100.236206830264</v>
      </c>
      <c r="F3138">
        <v>0.36733682963615299</v>
      </c>
      <c r="G3138">
        <v>41.7061774939774</v>
      </c>
      <c r="H3138">
        <v>2884.8720853657001</v>
      </c>
      <c r="I3138">
        <v>1.9502871160538801E-4</v>
      </c>
      <c r="J3138">
        <v>84.374300000000005</v>
      </c>
      <c r="K3138">
        <v>3054.87</v>
      </c>
      <c r="L3138">
        <f t="shared" si="96"/>
        <v>1.1879945294984846</v>
      </c>
      <c r="M3138">
        <f t="shared" si="97"/>
        <v>0.94435183342194595</v>
      </c>
    </row>
    <row r="3139" spans="1:13" hidden="1" x14ac:dyDescent="0.2">
      <c r="A3139">
        <v>85</v>
      </c>
      <c r="B3139" t="s">
        <v>17</v>
      </c>
      <c r="C3139">
        <v>1880.1486307969301</v>
      </c>
      <c r="D3139">
        <v>78.612195186453803</v>
      </c>
      <c r="E3139">
        <v>113.7214286392</v>
      </c>
      <c r="F3139">
        <v>2.7756880219395499</v>
      </c>
      <c r="G3139">
        <v>43.238425750240602</v>
      </c>
      <c r="H3139">
        <v>3332.7635804645902</v>
      </c>
      <c r="I3139">
        <v>2.29202348809107E-3</v>
      </c>
      <c r="J3139">
        <v>84.374300000000005</v>
      </c>
      <c r="K3139">
        <v>3054.87</v>
      </c>
      <c r="L3139">
        <f t="shared" ref="L3139:L3202" si="98">E3139/J3139</f>
        <v>1.3478207065326764</v>
      </c>
      <c r="M3139">
        <f t="shared" ref="M3139:M3202" si="99">H3139/K3139</f>
        <v>1.0909673997468272</v>
      </c>
    </row>
    <row r="3140" spans="1:13" hidden="1" x14ac:dyDescent="0.2">
      <c r="A3140">
        <v>85</v>
      </c>
      <c r="B3140" t="s">
        <v>18</v>
      </c>
      <c r="C3140">
        <v>1877.7980661418401</v>
      </c>
      <c r="D3140">
        <v>37.075414081946001</v>
      </c>
      <c r="E3140">
        <v>119.42467842699401</v>
      </c>
      <c r="F3140">
        <v>1.7593272355179601</v>
      </c>
      <c r="G3140">
        <v>43.782043312352002</v>
      </c>
      <c r="H3140">
        <v>3503.5564374799401</v>
      </c>
      <c r="I3140">
        <v>3.6288885204796202E-3</v>
      </c>
      <c r="J3140">
        <v>84.374300000000005</v>
      </c>
      <c r="K3140">
        <v>3054.87</v>
      </c>
      <c r="L3140">
        <f t="shared" si="98"/>
        <v>1.4154153388768145</v>
      </c>
      <c r="M3140">
        <f t="shared" si="99"/>
        <v>1.1468757876701596</v>
      </c>
    </row>
    <row r="3141" spans="1:13" hidden="1" x14ac:dyDescent="0.2">
      <c r="A3141">
        <v>85</v>
      </c>
      <c r="B3141" t="s">
        <v>20</v>
      </c>
      <c r="C3141">
        <v>1837.19107023792</v>
      </c>
      <c r="D3141">
        <v>32.762852386511902</v>
      </c>
      <c r="E3141">
        <v>109.628131418707</v>
      </c>
      <c r="F3141">
        <v>0.82237526275883499</v>
      </c>
      <c r="G3141">
        <v>42.636892343692303</v>
      </c>
      <c r="H3141">
        <v>3151.1362695080002</v>
      </c>
      <c r="I3141">
        <v>9.04933283732096E-4</v>
      </c>
      <c r="J3141">
        <v>84.374300000000005</v>
      </c>
      <c r="K3141">
        <v>3054.87</v>
      </c>
      <c r="L3141">
        <f t="shared" si="98"/>
        <v>1.2993071518069719</v>
      </c>
      <c r="M3141">
        <f t="shared" si="99"/>
        <v>1.0315123948017428</v>
      </c>
    </row>
    <row r="3142" spans="1:13" hidden="1" x14ac:dyDescent="0.2">
      <c r="A3142">
        <v>85</v>
      </c>
      <c r="B3142" t="s">
        <v>21</v>
      </c>
      <c r="C3142">
        <v>1788.5650992708599</v>
      </c>
      <c r="D3142">
        <v>17.716146975375601</v>
      </c>
      <c r="E3142">
        <v>86.053801029747504</v>
      </c>
      <c r="F3142">
        <v>1.85014159415343</v>
      </c>
      <c r="G3142">
        <v>38.876551924692301</v>
      </c>
      <c r="H3142">
        <v>2178.0907424165298</v>
      </c>
      <c r="I3142">
        <v>7.0151053627577498E-3</v>
      </c>
      <c r="J3142">
        <v>84.374300000000005</v>
      </c>
      <c r="K3142">
        <v>3054.87</v>
      </c>
      <c r="L3142">
        <f t="shared" si="98"/>
        <v>1.0199053625303853</v>
      </c>
      <c r="M3142">
        <f t="shared" si="99"/>
        <v>0.71298966647239648</v>
      </c>
    </row>
    <row r="3143" spans="1:13" hidden="1" x14ac:dyDescent="0.2">
      <c r="A3143">
        <v>85</v>
      </c>
      <c r="B3143" t="s">
        <v>44</v>
      </c>
      <c r="C3143">
        <v>1747.3721923268999</v>
      </c>
      <c r="D3143">
        <v>9.4574252594212993</v>
      </c>
      <c r="E3143">
        <v>49.171757118700398</v>
      </c>
      <c r="F3143">
        <v>1.9991646016886799</v>
      </c>
      <c r="G3143">
        <v>31.669773787513101</v>
      </c>
      <c r="H3143">
        <v>959.19047578154004</v>
      </c>
      <c r="I3143">
        <v>6.5711716442751894E-2</v>
      </c>
      <c r="J3143">
        <v>84.374300000000005</v>
      </c>
      <c r="K3143">
        <v>3054.87</v>
      </c>
      <c r="L3143">
        <f t="shared" si="98"/>
        <v>0.58278121559171925</v>
      </c>
      <c r="M3143">
        <f t="shared" si="99"/>
        <v>0.31398733032225268</v>
      </c>
    </row>
    <row r="3144" spans="1:13" hidden="1" x14ac:dyDescent="0.2">
      <c r="A3144">
        <v>85</v>
      </c>
      <c r="B3144" t="s">
        <v>22</v>
      </c>
      <c r="C3144">
        <v>1714.2477316891</v>
      </c>
      <c r="D3144">
        <v>-6.0592944336339203</v>
      </c>
      <c r="E3144">
        <v>42.257335129594999</v>
      </c>
      <c r="F3144">
        <v>2.3137189365450901</v>
      </c>
      <c r="G3144">
        <v>28.368095710014298</v>
      </c>
      <c r="H3144">
        <v>617.51249074483997</v>
      </c>
      <c r="I3144" t="s">
        <v>45</v>
      </c>
      <c r="J3144">
        <v>84.374300000000005</v>
      </c>
      <c r="K3144">
        <v>3054.87</v>
      </c>
      <c r="L3144">
        <f t="shared" si="98"/>
        <v>0.5008318306592765</v>
      </c>
      <c r="M3144">
        <f t="shared" si="99"/>
        <v>0.20214034991500129</v>
      </c>
    </row>
    <row r="3145" spans="1:13" x14ac:dyDescent="0.2">
      <c r="A3145">
        <v>85</v>
      </c>
      <c r="B3145" t="s">
        <v>24</v>
      </c>
      <c r="C3145">
        <v>1613.5446696324</v>
      </c>
      <c r="D3145">
        <v>16.430956988186399</v>
      </c>
      <c r="E3145">
        <v>1057.3153716555701</v>
      </c>
      <c r="F3145">
        <v>3.4045378306886298</v>
      </c>
      <c r="G3145">
        <v>72.899684981031896</v>
      </c>
      <c r="H3145">
        <v>26929.458406897</v>
      </c>
      <c r="I3145">
        <v>1.5931585989198999E-3</v>
      </c>
      <c r="J3145">
        <v>84.374300000000005</v>
      </c>
      <c r="K3145">
        <v>3054.87</v>
      </c>
      <c r="L3145">
        <f t="shared" si="98"/>
        <v>12.531249108503063</v>
      </c>
      <c r="M3145">
        <f t="shared" si="99"/>
        <v>8.8152551194967383</v>
      </c>
    </row>
    <row r="3146" spans="1:13" hidden="1" x14ac:dyDescent="0.2">
      <c r="A3146">
        <v>85</v>
      </c>
      <c r="B3146" t="s">
        <v>25</v>
      </c>
      <c r="C3146">
        <v>1518.1141277489401</v>
      </c>
      <c r="D3146">
        <v>88.843747087475606</v>
      </c>
      <c r="E3146">
        <v>136.465151447197</v>
      </c>
      <c r="F3146">
        <v>2.8446534752319299</v>
      </c>
      <c r="G3146">
        <v>45.871315738449198</v>
      </c>
      <c r="H3146">
        <v>4221.7236542608298</v>
      </c>
      <c r="I3146">
        <v>1.3703385862161501E-3</v>
      </c>
      <c r="J3146">
        <v>84.374300000000005</v>
      </c>
      <c r="K3146">
        <v>3054.87</v>
      </c>
      <c r="L3146">
        <f t="shared" si="98"/>
        <v>1.6173781761412775</v>
      </c>
      <c r="M3146">
        <f t="shared" si="99"/>
        <v>1.3819650768316916</v>
      </c>
    </row>
    <row r="3147" spans="1:13" hidden="1" x14ac:dyDescent="0.2">
      <c r="A3147">
        <v>85</v>
      </c>
      <c r="B3147" t="s">
        <v>26</v>
      </c>
      <c r="C3147">
        <v>1492.5415585138201</v>
      </c>
      <c r="D3147">
        <v>23.908321525083799</v>
      </c>
      <c r="E3147">
        <v>251.07889386104301</v>
      </c>
      <c r="F3147">
        <v>3.7655135068800099</v>
      </c>
      <c r="G3147">
        <v>52.4451040094945</v>
      </c>
      <c r="H3147">
        <v>7213.4797483722396</v>
      </c>
      <c r="I3147">
        <v>7.5924029881901901E-3</v>
      </c>
      <c r="J3147">
        <v>84.374300000000005</v>
      </c>
      <c r="K3147">
        <v>3054.87</v>
      </c>
      <c r="L3147">
        <f t="shared" si="98"/>
        <v>2.9757745410752205</v>
      </c>
      <c r="M3147">
        <f t="shared" si="99"/>
        <v>2.3613049813485483</v>
      </c>
    </row>
    <row r="3148" spans="1:13" hidden="1" x14ac:dyDescent="0.2">
      <c r="A3148">
        <v>85</v>
      </c>
      <c r="B3148" t="s">
        <v>27</v>
      </c>
      <c r="C3148">
        <v>1478.8559462635101</v>
      </c>
      <c r="D3148">
        <v>47.669724843193599</v>
      </c>
      <c r="E3148">
        <v>212.900293630373</v>
      </c>
      <c r="F3148">
        <v>1.99062806283627</v>
      </c>
      <c r="G3148">
        <v>51.224338911583999</v>
      </c>
      <c r="H3148">
        <v>6564.9354698692396</v>
      </c>
      <c r="I3148">
        <v>3.04774465097341E-3</v>
      </c>
      <c r="J3148">
        <v>84.374300000000005</v>
      </c>
      <c r="K3148">
        <v>3054.87</v>
      </c>
      <c r="L3148">
        <f t="shared" si="98"/>
        <v>2.5232836732319317</v>
      </c>
      <c r="M3148">
        <f t="shared" si="99"/>
        <v>2.1490064945052456</v>
      </c>
    </row>
    <row r="3149" spans="1:13" hidden="1" x14ac:dyDescent="0.2">
      <c r="A3149">
        <v>85</v>
      </c>
      <c r="B3149" t="s">
        <v>28</v>
      </c>
      <c r="C3149">
        <v>1390.5418791383399</v>
      </c>
      <c r="D3149">
        <v>12.1809281606351</v>
      </c>
      <c r="E3149">
        <v>478.91431293188901</v>
      </c>
      <c r="F3149">
        <v>5.7108516544505097</v>
      </c>
      <c r="G3149">
        <v>58.2248435223852</v>
      </c>
      <c r="H3149">
        <v>10958.6822064962</v>
      </c>
      <c r="I3149">
        <v>1.1588728712950899E-2</v>
      </c>
      <c r="J3149">
        <v>84.374300000000005</v>
      </c>
      <c r="K3149">
        <v>3054.87</v>
      </c>
      <c r="L3149">
        <f t="shared" si="98"/>
        <v>5.6760685769468786</v>
      </c>
      <c r="M3149">
        <f t="shared" si="99"/>
        <v>3.5872826688193604</v>
      </c>
    </row>
    <row r="3150" spans="1:13" hidden="1" x14ac:dyDescent="0.2">
      <c r="A3150">
        <v>85</v>
      </c>
      <c r="B3150" t="s">
        <v>29</v>
      </c>
      <c r="C3150">
        <v>1360.0383833149799</v>
      </c>
      <c r="D3150">
        <v>32.072210466596097</v>
      </c>
      <c r="E3150">
        <v>90.903252289306593</v>
      </c>
      <c r="F3150">
        <v>1.8764118133150101</v>
      </c>
      <c r="G3150">
        <v>41.058333214441703</v>
      </c>
      <c r="H3150">
        <v>2709.75653646409</v>
      </c>
      <c r="I3150">
        <v>6.10492945426088E-3</v>
      </c>
      <c r="J3150">
        <v>84.374300000000005</v>
      </c>
      <c r="K3150">
        <v>3054.87</v>
      </c>
      <c r="L3150">
        <f t="shared" si="98"/>
        <v>1.0773808172548582</v>
      </c>
      <c r="M3150">
        <f t="shared" si="99"/>
        <v>0.88702842885755862</v>
      </c>
    </row>
    <row r="3151" spans="1:13" hidden="1" x14ac:dyDescent="0.2">
      <c r="A3151">
        <v>85</v>
      </c>
      <c r="B3151" t="s">
        <v>31</v>
      </c>
      <c r="C3151">
        <v>1295.4201562865301</v>
      </c>
      <c r="D3151">
        <v>11.122117502252999</v>
      </c>
      <c r="E3151">
        <v>173.16822491557301</v>
      </c>
      <c r="F3151">
        <v>0.91982470565226304</v>
      </c>
      <c r="G3151">
        <v>44.688327967614597</v>
      </c>
      <c r="H3151">
        <v>3802.7820503009698</v>
      </c>
      <c r="I3151">
        <v>9.1211359560076802E-4</v>
      </c>
      <c r="J3151">
        <v>84.374300000000005</v>
      </c>
      <c r="K3151">
        <v>3054.87</v>
      </c>
      <c r="L3151">
        <f t="shared" si="98"/>
        <v>2.052381174309867</v>
      </c>
      <c r="M3151">
        <f t="shared" si="99"/>
        <v>1.2448261465466517</v>
      </c>
    </row>
    <row r="3152" spans="1:13" hidden="1" x14ac:dyDescent="0.2">
      <c r="A3152">
        <v>85</v>
      </c>
      <c r="B3152" t="s">
        <v>32</v>
      </c>
      <c r="C3152">
        <v>1270.1712501100901</v>
      </c>
      <c r="D3152">
        <v>32.2602450223348</v>
      </c>
      <c r="E3152">
        <v>29.479380981843502</v>
      </c>
      <c r="F3152">
        <v>3.3097574992020302</v>
      </c>
      <c r="G3152">
        <v>29.666102508553902</v>
      </c>
      <c r="H3152">
        <v>738.52803305334703</v>
      </c>
      <c r="I3152">
        <v>1.11774459631327E-2</v>
      </c>
      <c r="J3152">
        <v>84.374300000000005</v>
      </c>
      <c r="K3152">
        <v>3054.87</v>
      </c>
      <c r="L3152">
        <f t="shared" si="98"/>
        <v>0.349388154708762</v>
      </c>
      <c r="M3152">
        <f t="shared" si="99"/>
        <v>0.24175432442406619</v>
      </c>
    </row>
    <row r="3153" spans="1:13" hidden="1" x14ac:dyDescent="0.2">
      <c r="A3153">
        <v>85</v>
      </c>
      <c r="B3153" t="s">
        <v>33</v>
      </c>
      <c r="C3153">
        <v>1205.3082720723401</v>
      </c>
      <c r="D3153">
        <v>23.562878639838999</v>
      </c>
      <c r="E3153">
        <v>96.639964463841807</v>
      </c>
      <c r="F3153">
        <v>5.4036861501227103</v>
      </c>
      <c r="G3153">
        <v>40.023116642062597</v>
      </c>
      <c r="H3153">
        <v>2446.63188371762</v>
      </c>
      <c r="I3153">
        <v>8.8202473489805297E-2</v>
      </c>
      <c r="J3153">
        <v>84.374300000000005</v>
      </c>
      <c r="K3153">
        <v>3054.87</v>
      </c>
      <c r="L3153">
        <f t="shared" si="98"/>
        <v>1.1453720441395283</v>
      </c>
      <c r="M3153">
        <f t="shared" si="99"/>
        <v>0.8008955810615902</v>
      </c>
    </row>
    <row r="3154" spans="1:13" hidden="1" x14ac:dyDescent="0.2">
      <c r="A3154">
        <v>85</v>
      </c>
      <c r="B3154" t="s">
        <v>34</v>
      </c>
      <c r="C3154">
        <v>1174.4918703379799</v>
      </c>
      <c r="D3154">
        <v>32.477226115198803</v>
      </c>
      <c r="E3154">
        <v>206.39967947495401</v>
      </c>
      <c r="F3154">
        <v>3.31719925998024</v>
      </c>
      <c r="G3154">
        <v>51.032117623574102</v>
      </c>
      <c r="H3154">
        <v>6466.9480658320699</v>
      </c>
      <c r="I3154">
        <v>7.8054078246774803E-3</v>
      </c>
      <c r="J3154">
        <v>84.374300000000005</v>
      </c>
      <c r="K3154">
        <v>3054.87</v>
      </c>
      <c r="L3154">
        <f t="shared" si="98"/>
        <v>2.4462387181280794</v>
      </c>
      <c r="M3154">
        <f t="shared" si="99"/>
        <v>2.1169306929041398</v>
      </c>
    </row>
    <row r="3155" spans="1:13" hidden="1" x14ac:dyDescent="0.2">
      <c r="A3155">
        <v>85</v>
      </c>
      <c r="B3155" t="s">
        <v>35</v>
      </c>
      <c r="C3155">
        <v>1155.84456721109</v>
      </c>
      <c r="D3155">
        <v>24.789489250832698</v>
      </c>
      <c r="E3155">
        <v>218.008189607421</v>
      </c>
      <c r="F3155">
        <v>3.0281514341981599</v>
      </c>
      <c r="G3155">
        <v>51.064849046518802</v>
      </c>
      <c r="H3155">
        <v>6483.5553442048404</v>
      </c>
      <c r="I3155">
        <v>5.8002947605311998E-3</v>
      </c>
      <c r="J3155">
        <v>84.374300000000005</v>
      </c>
      <c r="K3155">
        <v>3054.87</v>
      </c>
      <c r="L3155">
        <f t="shared" si="98"/>
        <v>2.5838222018721457</v>
      </c>
      <c r="M3155">
        <f t="shared" si="99"/>
        <v>2.1223670219043167</v>
      </c>
    </row>
    <row r="3156" spans="1:13" hidden="1" x14ac:dyDescent="0.2">
      <c r="A3156">
        <v>85</v>
      </c>
      <c r="B3156" t="s">
        <v>36</v>
      </c>
      <c r="C3156">
        <v>1058.1922594994101</v>
      </c>
      <c r="D3156">
        <v>23.188926571158198</v>
      </c>
      <c r="E3156">
        <v>52.066372154787103</v>
      </c>
      <c r="F3156">
        <v>3.1962331920718801</v>
      </c>
      <c r="G3156">
        <v>35.565946537637103</v>
      </c>
      <c r="H3156">
        <v>1525.67664452288</v>
      </c>
      <c r="I3156">
        <v>3.0348650839563798E-2</v>
      </c>
      <c r="J3156">
        <v>84.374300000000005</v>
      </c>
      <c r="K3156">
        <v>3054.87</v>
      </c>
      <c r="L3156">
        <f t="shared" si="98"/>
        <v>0.61708804878721479</v>
      </c>
      <c r="M3156">
        <f t="shared" si="99"/>
        <v>0.49942440906581298</v>
      </c>
    </row>
    <row r="3157" spans="1:13" hidden="1" x14ac:dyDescent="0.2">
      <c r="A3157">
        <v>85</v>
      </c>
      <c r="B3157" t="s">
        <v>37</v>
      </c>
      <c r="C3157">
        <v>1033.49330715372</v>
      </c>
      <c r="D3157">
        <v>16.1196345394786</v>
      </c>
      <c r="E3157">
        <v>97.237466906302402</v>
      </c>
      <c r="F3157">
        <v>1.7240036272175601</v>
      </c>
      <c r="G3157">
        <v>40.638787806780698</v>
      </c>
      <c r="H3157">
        <v>2600.6864395498101</v>
      </c>
      <c r="I3157">
        <v>4.3293871418177204E-3</v>
      </c>
      <c r="J3157">
        <v>84.374300000000005</v>
      </c>
      <c r="K3157">
        <v>3054.87</v>
      </c>
      <c r="L3157">
        <f t="shared" si="98"/>
        <v>1.1524536133194871</v>
      </c>
      <c r="M3157">
        <f t="shared" si="99"/>
        <v>0.85132475016933951</v>
      </c>
    </row>
    <row r="3158" spans="1:13" hidden="1" x14ac:dyDescent="0.2">
      <c r="A3158">
        <v>85</v>
      </c>
      <c r="B3158" t="s">
        <v>38</v>
      </c>
      <c r="C3158">
        <v>966.119090362213</v>
      </c>
      <c r="D3158">
        <v>52.359299967123903</v>
      </c>
      <c r="E3158">
        <v>115.91157552667001</v>
      </c>
      <c r="F3158">
        <v>9.2260809736327793</v>
      </c>
      <c r="G3158">
        <v>43.190851232795602</v>
      </c>
      <c r="H3158">
        <v>3318.1198346989099</v>
      </c>
      <c r="I3158">
        <v>6.3573230790672196E-3</v>
      </c>
      <c r="J3158">
        <v>84.374300000000005</v>
      </c>
      <c r="K3158">
        <v>3054.87</v>
      </c>
      <c r="L3158">
        <f t="shared" si="98"/>
        <v>1.3737782183279743</v>
      </c>
      <c r="M3158">
        <f t="shared" si="99"/>
        <v>1.0861738256288844</v>
      </c>
    </row>
    <row r="3159" spans="1:13" hidden="1" x14ac:dyDescent="0.2">
      <c r="A3159">
        <v>85</v>
      </c>
      <c r="B3159" t="s">
        <v>39</v>
      </c>
      <c r="C3159">
        <v>951.58626555857302</v>
      </c>
      <c r="D3159">
        <v>28.140382847611399</v>
      </c>
      <c r="E3159">
        <v>174.17630331082501</v>
      </c>
      <c r="F3159">
        <v>0.96320048444195505</v>
      </c>
      <c r="G3159">
        <v>49.066439379279501</v>
      </c>
      <c r="H3159">
        <v>5526.6655890185903</v>
      </c>
      <c r="I3159">
        <v>7.4742932204530804E-4</v>
      </c>
      <c r="J3159">
        <v>84.374300000000005</v>
      </c>
      <c r="K3159">
        <v>3054.87</v>
      </c>
      <c r="L3159">
        <f t="shared" si="98"/>
        <v>2.0643288692270634</v>
      </c>
      <c r="M3159">
        <f t="shared" si="99"/>
        <v>1.8091328236614292</v>
      </c>
    </row>
    <row r="3160" spans="1:13" hidden="1" x14ac:dyDescent="0.2">
      <c r="A3160">
        <v>85</v>
      </c>
      <c r="B3160" t="s">
        <v>40</v>
      </c>
      <c r="C3160">
        <v>863.48297741856402</v>
      </c>
      <c r="D3160">
        <v>67.029596422696102</v>
      </c>
      <c r="E3160">
        <v>128.94590365135801</v>
      </c>
      <c r="F3160">
        <v>1.2723054836976</v>
      </c>
      <c r="G3160">
        <v>46.228757284292797</v>
      </c>
      <c r="H3160">
        <v>4354.8568974268401</v>
      </c>
      <c r="I3160">
        <v>1.1928387141497501E-3</v>
      </c>
      <c r="J3160">
        <v>84.374300000000005</v>
      </c>
      <c r="K3160">
        <v>3054.87</v>
      </c>
      <c r="L3160">
        <f t="shared" si="98"/>
        <v>1.5282604258803687</v>
      </c>
      <c r="M3160">
        <f t="shared" si="99"/>
        <v>1.425545734328086</v>
      </c>
    </row>
    <row r="3161" spans="1:13" hidden="1" x14ac:dyDescent="0.2">
      <c r="A3161">
        <v>85</v>
      </c>
      <c r="B3161" t="s">
        <v>41</v>
      </c>
      <c r="C3161">
        <v>862.99873416508603</v>
      </c>
      <c r="D3161">
        <v>42.280589791086001</v>
      </c>
      <c r="E3161">
        <v>131.318761147538</v>
      </c>
      <c r="F3161">
        <v>1.0595647312493599</v>
      </c>
      <c r="G3161">
        <v>46.503271267372497</v>
      </c>
      <c r="H3161">
        <v>4459.2213441081503</v>
      </c>
      <c r="I3161">
        <v>1.2300986028749999E-3</v>
      </c>
      <c r="J3161">
        <v>84.374300000000005</v>
      </c>
      <c r="K3161">
        <v>3054.87</v>
      </c>
      <c r="L3161">
        <f t="shared" si="98"/>
        <v>1.5563834147072981</v>
      </c>
      <c r="M3161">
        <f t="shared" si="99"/>
        <v>1.4597090364264766</v>
      </c>
    </row>
    <row r="3162" spans="1:13" hidden="1" x14ac:dyDescent="0.2">
      <c r="A3162">
        <v>85</v>
      </c>
      <c r="B3162" t="s">
        <v>42</v>
      </c>
      <c r="C3162">
        <v>826.57493965168896</v>
      </c>
      <c r="D3162">
        <v>33.420930760024298</v>
      </c>
      <c r="E3162">
        <v>92.578636939956596</v>
      </c>
      <c r="F3162">
        <v>1.4314170713385199</v>
      </c>
      <c r="G3162">
        <v>41.872293471100498</v>
      </c>
      <c r="H3162">
        <v>2931.1092721810601</v>
      </c>
      <c r="I3162">
        <v>3.83264578110419E-3</v>
      </c>
      <c r="J3162">
        <v>84.374300000000005</v>
      </c>
      <c r="K3162">
        <v>3054.87</v>
      </c>
      <c r="L3162">
        <f t="shared" si="98"/>
        <v>1.0972373926652617</v>
      </c>
      <c r="M3162">
        <f t="shared" si="99"/>
        <v>0.95948739952307638</v>
      </c>
    </row>
    <row r="3163" spans="1:13" hidden="1" x14ac:dyDescent="0.2">
      <c r="A3163">
        <v>85</v>
      </c>
      <c r="B3163" t="s">
        <v>46</v>
      </c>
      <c r="C3163">
        <v>767.55360339460196</v>
      </c>
      <c r="D3163">
        <v>15.990550018358499</v>
      </c>
      <c r="E3163">
        <v>179.686582868448</v>
      </c>
      <c r="F3163">
        <v>1.4998690575343101</v>
      </c>
      <c r="G3163">
        <v>47.5628963384789</v>
      </c>
      <c r="H3163">
        <v>4879.7568793099999</v>
      </c>
      <c r="I3163">
        <v>1.65690381342998E-3</v>
      </c>
      <c r="J3163">
        <v>84.374300000000005</v>
      </c>
      <c r="K3163">
        <v>3054.87</v>
      </c>
      <c r="L3163">
        <f t="shared" si="98"/>
        <v>2.1296364280171569</v>
      </c>
      <c r="M3163">
        <f t="shared" si="99"/>
        <v>1.5973697340017743</v>
      </c>
    </row>
    <row r="3164" spans="1:13" hidden="1" x14ac:dyDescent="0.2">
      <c r="A3164">
        <v>85</v>
      </c>
      <c r="B3164" t="s">
        <v>47</v>
      </c>
      <c r="C3164">
        <v>705.26003508848601</v>
      </c>
      <c r="D3164">
        <v>30.5965931401578</v>
      </c>
      <c r="E3164">
        <v>56.354034663518</v>
      </c>
      <c r="F3164">
        <v>0.966292764555857</v>
      </c>
      <c r="G3164">
        <v>37.423750267223198</v>
      </c>
      <c r="H3164">
        <v>1870.3127660754601</v>
      </c>
      <c r="I3164">
        <v>2.22742832595536E-3</v>
      </c>
      <c r="J3164">
        <v>84.374300000000005</v>
      </c>
      <c r="K3164">
        <v>3054.87</v>
      </c>
      <c r="L3164">
        <f t="shared" si="98"/>
        <v>0.66790521122566937</v>
      </c>
      <c r="M3164">
        <f t="shared" si="99"/>
        <v>0.61223972413734795</v>
      </c>
    </row>
    <row r="3165" spans="1:13" hidden="1" x14ac:dyDescent="0.2">
      <c r="A3165">
        <v>85</v>
      </c>
      <c r="B3165" t="s">
        <v>54</v>
      </c>
      <c r="C3165">
        <v>671.50094290030802</v>
      </c>
      <c r="D3165">
        <v>23.037586901348099</v>
      </c>
      <c r="E3165">
        <v>76.367346478395802</v>
      </c>
      <c r="F3165">
        <v>1.40010164919836</v>
      </c>
      <c r="G3165">
        <v>39.768645660129401</v>
      </c>
      <c r="H3165">
        <v>2384.9990875712801</v>
      </c>
      <c r="I3165">
        <v>3.62401473005979E-3</v>
      </c>
      <c r="J3165">
        <v>84.374300000000005</v>
      </c>
      <c r="K3165">
        <v>3054.87</v>
      </c>
      <c r="L3165">
        <f t="shared" si="98"/>
        <v>0.90510198577523959</v>
      </c>
      <c r="M3165">
        <f t="shared" si="99"/>
        <v>0.78072032118266255</v>
      </c>
    </row>
    <row r="3166" spans="1:13" hidden="1" x14ac:dyDescent="0.2">
      <c r="A3166">
        <v>85</v>
      </c>
      <c r="B3166" t="s">
        <v>48</v>
      </c>
      <c r="C3166">
        <v>673.14901886688801</v>
      </c>
      <c r="D3166">
        <v>51.673106588708798</v>
      </c>
      <c r="E3166">
        <v>63.622091205404502</v>
      </c>
      <c r="F3166">
        <v>6.9871682710314396</v>
      </c>
      <c r="G3166">
        <v>37.384827224824299</v>
      </c>
      <c r="H3166">
        <v>1862.54392739121</v>
      </c>
      <c r="I3166">
        <v>5.6887174349260399E-3</v>
      </c>
      <c r="J3166">
        <v>84.374300000000005</v>
      </c>
      <c r="K3166">
        <v>3054.87</v>
      </c>
      <c r="L3166">
        <f t="shared" si="98"/>
        <v>0.7540458552592969</v>
      </c>
      <c r="M3166">
        <f t="shared" si="99"/>
        <v>0.60969662453433704</v>
      </c>
    </row>
    <row r="3167" spans="1:13" hidden="1" x14ac:dyDescent="0.2">
      <c r="A3167">
        <v>85</v>
      </c>
      <c r="B3167" t="s">
        <v>49</v>
      </c>
      <c r="C3167">
        <v>600.35650313880001</v>
      </c>
      <c r="D3167">
        <v>20.700389578933301</v>
      </c>
      <c r="E3167">
        <v>60.728715682755997</v>
      </c>
      <c r="F3167">
        <v>1.02811576571302</v>
      </c>
      <c r="G3167">
        <v>37.328386756522598</v>
      </c>
      <c r="H3167">
        <v>1851.3217241254799</v>
      </c>
      <c r="I3167">
        <v>2.3495273756465799E-3</v>
      </c>
      <c r="J3167">
        <v>84.374300000000005</v>
      </c>
      <c r="K3167">
        <v>3054.87</v>
      </c>
      <c r="L3167">
        <f t="shared" si="98"/>
        <v>0.7197537127153173</v>
      </c>
      <c r="M3167">
        <f t="shared" si="99"/>
        <v>0.60602307925557553</v>
      </c>
    </row>
    <row r="3168" spans="1:13" hidden="1" x14ac:dyDescent="0.2">
      <c r="A3168">
        <v>85</v>
      </c>
      <c r="B3168" t="s">
        <v>51</v>
      </c>
      <c r="C3168">
        <v>519.86096631899795</v>
      </c>
      <c r="D3168">
        <v>9.6130762118614808</v>
      </c>
      <c r="E3168">
        <v>877.53067003364299</v>
      </c>
      <c r="F3168">
        <v>23.410257190083499</v>
      </c>
      <c r="G3168">
        <v>66.459750785797098</v>
      </c>
      <c r="H3168">
        <v>18602.008835114699</v>
      </c>
      <c r="I3168">
        <v>0.211535103002225</v>
      </c>
      <c r="J3168">
        <v>84.374300000000005</v>
      </c>
      <c r="K3168">
        <v>3054.87</v>
      </c>
      <c r="L3168">
        <f t="shared" si="98"/>
        <v>10.400449781908033</v>
      </c>
      <c r="M3168">
        <f t="shared" si="99"/>
        <v>6.0892963808982703</v>
      </c>
    </row>
    <row r="3169" spans="1:13" hidden="1" x14ac:dyDescent="0.2">
      <c r="A3169">
        <v>86</v>
      </c>
      <c r="B3169" t="s">
        <v>10</v>
      </c>
      <c r="C3169">
        <v>2222.49196867399</v>
      </c>
      <c r="D3169">
        <v>21.6851339212825</v>
      </c>
      <c r="E3169">
        <v>106.015373011118</v>
      </c>
      <c r="F3169">
        <v>1.0644102813706999</v>
      </c>
      <c r="G3169">
        <v>40.679359360540403</v>
      </c>
      <c r="H3169">
        <v>2717.2584963541499</v>
      </c>
      <c r="I3169">
        <v>1.78711037334502E-3</v>
      </c>
      <c r="J3169">
        <v>84.374300000000005</v>
      </c>
      <c r="K3169">
        <v>3054.87</v>
      </c>
      <c r="L3169">
        <f t="shared" si="98"/>
        <v>1.2564889191509498</v>
      </c>
      <c r="M3169">
        <f t="shared" si="99"/>
        <v>0.88948416670894337</v>
      </c>
    </row>
    <row r="3170" spans="1:13" hidden="1" x14ac:dyDescent="0.2">
      <c r="A3170">
        <v>86</v>
      </c>
      <c r="B3170" t="s">
        <v>11</v>
      </c>
      <c r="C3170">
        <v>2176.9298794017</v>
      </c>
      <c r="D3170">
        <v>22.522471985695098</v>
      </c>
      <c r="E3170">
        <v>82.460244987857195</v>
      </c>
      <c r="F3170">
        <v>2.0066097536497698</v>
      </c>
      <c r="G3170">
        <v>38.048907129798103</v>
      </c>
      <c r="H3170">
        <v>2079.71241658289</v>
      </c>
      <c r="I3170">
        <v>8.4262365813639693E-3</v>
      </c>
      <c r="J3170">
        <v>84.374300000000005</v>
      </c>
      <c r="K3170">
        <v>3054.87</v>
      </c>
      <c r="L3170">
        <f t="shared" si="98"/>
        <v>0.97731471535594594</v>
      </c>
      <c r="M3170">
        <f t="shared" si="99"/>
        <v>0.6807858981177235</v>
      </c>
    </row>
    <row r="3171" spans="1:13" hidden="1" x14ac:dyDescent="0.2">
      <c r="A3171">
        <v>86</v>
      </c>
      <c r="B3171" t="s">
        <v>43</v>
      </c>
      <c r="C3171">
        <v>2125.5394000114102</v>
      </c>
      <c r="D3171">
        <v>30.1257126579752</v>
      </c>
      <c r="E3171">
        <v>135.33154828705301</v>
      </c>
      <c r="F3171">
        <v>0.29215950971999299</v>
      </c>
      <c r="G3171">
        <v>44.078267716675498</v>
      </c>
      <c r="H3171">
        <v>3745.6967094824799</v>
      </c>
      <c r="I3171" s="1">
        <v>8.9827499884361205E-5</v>
      </c>
      <c r="J3171">
        <v>84.374300000000005</v>
      </c>
      <c r="K3171">
        <v>3054.87</v>
      </c>
      <c r="L3171">
        <f t="shared" si="98"/>
        <v>1.6039427679643328</v>
      </c>
      <c r="M3171">
        <f t="shared" si="99"/>
        <v>1.2261394787609554</v>
      </c>
    </row>
    <row r="3172" spans="1:13" hidden="1" x14ac:dyDescent="0.2">
      <c r="A3172">
        <v>86</v>
      </c>
      <c r="B3172" t="s">
        <v>14</v>
      </c>
      <c r="C3172">
        <v>2070.0704941604599</v>
      </c>
      <c r="D3172">
        <v>24.419127451669599</v>
      </c>
      <c r="E3172">
        <v>120.017261854979</v>
      </c>
      <c r="F3172">
        <v>1.044992522069</v>
      </c>
      <c r="G3172">
        <v>42.456013284531103</v>
      </c>
      <c r="H3172">
        <v>3223.9728675041501</v>
      </c>
      <c r="I3172">
        <v>1.3006620730602199E-3</v>
      </c>
      <c r="J3172">
        <v>84.374300000000005</v>
      </c>
      <c r="K3172">
        <v>3054.87</v>
      </c>
      <c r="L3172">
        <f t="shared" si="98"/>
        <v>1.4224386081422777</v>
      </c>
      <c r="M3172">
        <f t="shared" si="99"/>
        <v>1.055355176326374</v>
      </c>
    </row>
    <row r="3173" spans="1:13" hidden="1" x14ac:dyDescent="0.2">
      <c r="A3173">
        <v>86</v>
      </c>
      <c r="B3173" t="s">
        <v>15</v>
      </c>
      <c r="C3173">
        <v>2084.47495693571</v>
      </c>
      <c r="D3173">
        <v>68.5092819960539</v>
      </c>
      <c r="E3173">
        <v>106.24934376124401</v>
      </c>
      <c r="F3173">
        <v>23.986190127344699</v>
      </c>
      <c r="G3173">
        <v>39.3905693689087</v>
      </c>
      <c r="H3173">
        <v>2388.93079862492</v>
      </c>
      <c r="I3173">
        <v>1.8957812373546401E-3</v>
      </c>
      <c r="J3173">
        <v>84.374300000000005</v>
      </c>
      <c r="K3173">
        <v>3054.87</v>
      </c>
      <c r="L3173">
        <f t="shared" si="98"/>
        <v>1.2592619288248199</v>
      </c>
      <c r="M3173">
        <f t="shared" si="99"/>
        <v>0.78200735174489266</v>
      </c>
    </row>
    <row r="3174" spans="1:13" hidden="1" x14ac:dyDescent="0.2">
      <c r="A3174">
        <v>86</v>
      </c>
      <c r="B3174" t="s">
        <v>17</v>
      </c>
      <c r="C3174">
        <v>1994.71785292249</v>
      </c>
      <c r="D3174">
        <v>20.352126623040299</v>
      </c>
      <c r="E3174">
        <v>86.580835884121498</v>
      </c>
      <c r="F3174">
        <v>1.4788053232091101</v>
      </c>
      <c r="G3174">
        <v>38.758956053197601</v>
      </c>
      <c r="H3174">
        <v>2239.3543490936599</v>
      </c>
      <c r="I3174">
        <v>3.8216602627426299E-3</v>
      </c>
      <c r="J3174">
        <v>84.374300000000005</v>
      </c>
      <c r="K3174">
        <v>3054.87</v>
      </c>
      <c r="L3174">
        <f t="shared" si="98"/>
        <v>1.0261517533670974</v>
      </c>
      <c r="M3174">
        <f t="shared" si="99"/>
        <v>0.73304407359189094</v>
      </c>
    </row>
    <row r="3175" spans="1:13" hidden="1" x14ac:dyDescent="0.2">
      <c r="A3175">
        <v>86</v>
      </c>
      <c r="B3175" t="s">
        <v>18</v>
      </c>
      <c r="C3175">
        <v>1953.88691394132</v>
      </c>
      <c r="D3175">
        <v>39.097403048137203</v>
      </c>
      <c r="E3175">
        <v>78.775415147276107</v>
      </c>
      <c r="F3175">
        <v>1.7677388882751199</v>
      </c>
      <c r="G3175">
        <v>38.277207211689102</v>
      </c>
      <c r="H3175">
        <v>2130.0780098619998</v>
      </c>
      <c r="I3175">
        <v>4.32746558973325E-3</v>
      </c>
      <c r="J3175">
        <v>84.374300000000005</v>
      </c>
      <c r="K3175">
        <v>3054.87</v>
      </c>
      <c r="L3175">
        <f t="shared" si="98"/>
        <v>0.93364229566676227</v>
      </c>
      <c r="M3175">
        <f t="shared" si="99"/>
        <v>0.69727288227060391</v>
      </c>
    </row>
    <row r="3176" spans="1:13" hidden="1" x14ac:dyDescent="0.2">
      <c r="A3176">
        <v>86</v>
      </c>
      <c r="B3176" t="s">
        <v>19</v>
      </c>
      <c r="C3176">
        <v>1936.59505664021</v>
      </c>
      <c r="D3176">
        <v>31.1949517554484</v>
      </c>
      <c r="E3176">
        <v>106.00176505318601</v>
      </c>
      <c r="F3176">
        <v>1.490399527701</v>
      </c>
      <c r="G3176">
        <v>41.747755870099802</v>
      </c>
      <c r="H3176">
        <v>3014.1653762748301</v>
      </c>
      <c r="I3176">
        <v>3.0406261607943499E-3</v>
      </c>
      <c r="J3176">
        <v>84.374300000000005</v>
      </c>
      <c r="K3176">
        <v>3054.87</v>
      </c>
      <c r="L3176">
        <f t="shared" si="98"/>
        <v>1.2563276383115001</v>
      </c>
      <c r="M3176">
        <f t="shared" si="99"/>
        <v>0.98667549724696313</v>
      </c>
    </row>
    <row r="3177" spans="1:13" hidden="1" x14ac:dyDescent="0.2">
      <c r="A3177">
        <v>86</v>
      </c>
      <c r="B3177" t="s">
        <v>20</v>
      </c>
      <c r="C3177">
        <v>1891.36607717878</v>
      </c>
      <c r="D3177">
        <v>37.833659779588402</v>
      </c>
      <c r="E3177">
        <v>135.70887724267499</v>
      </c>
      <c r="F3177">
        <v>1.0257756910674201</v>
      </c>
      <c r="G3177">
        <v>44.592565990219903</v>
      </c>
      <c r="H3177">
        <v>3923.59697335701</v>
      </c>
      <c r="I3177">
        <v>1.2407448574278401E-3</v>
      </c>
      <c r="J3177">
        <v>84.374300000000005</v>
      </c>
      <c r="K3177">
        <v>3054.87</v>
      </c>
      <c r="L3177">
        <f t="shared" si="98"/>
        <v>1.6084148519475121</v>
      </c>
      <c r="M3177">
        <f t="shared" si="99"/>
        <v>1.2843744491114222</v>
      </c>
    </row>
    <row r="3178" spans="1:13" hidden="1" x14ac:dyDescent="0.2">
      <c r="A3178">
        <v>86</v>
      </c>
      <c r="B3178" t="s">
        <v>21</v>
      </c>
      <c r="C3178">
        <v>1890.88144020758</v>
      </c>
      <c r="D3178">
        <v>47.929114534236</v>
      </c>
      <c r="E3178">
        <v>134.52812043653799</v>
      </c>
      <c r="F3178">
        <v>0.73956995940221804</v>
      </c>
      <c r="G3178">
        <v>44.555325087175497</v>
      </c>
      <c r="H3178">
        <v>3910.50641891848</v>
      </c>
      <c r="I3178">
        <v>6.9893012150053701E-4</v>
      </c>
      <c r="J3178">
        <v>84.374300000000005</v>
      </c>
      <c r="K3178">
        <v>3054.87</v>
      </c>
      <c r="L3178">
        <f t="shared" si="98"/>
        <v>1.5944205811074934</v>
      </c>
      <c r="M3178">
        <f t="shared" si="99"/>
        <v>1.2800893062285728</v>
      </c>
    </row>
    <row r="3179" spans="1:13" hidden="1" x14ac:dyDescent="0.2">
      <c r="A3179">
        <v>86</v>
      </c>
      <c r="B3179" t="s">
        <v>44</v>
      </c>
      <c r="C3179">
        <v>1839.21498341749</v>
      </c>
      <c r="D3179">
        <v>28.925077840375501</v>
      </c>
      <c r="E3179">
        <v>115.243142763579</v>
      </c>
      <c r="F3179">
        <v>0.50514676062831998</v>
      </c>
      <c r="G3179">
        <v>42.668980517636101</v>
      </c>
      <c r="H3179">
        <v>3289.1494113539802</v>
      </c>
      <c r="I3179">
        <v>3.3563447308250201E-4</v>
      </c>
      <c r="J3179">
        <v>84.374300000000005</v>
      </c>
      <c r="K3179">
        <v>3054.87</v>
      </c>
      <c r="L3179">
        <f t="shared" si="98"/>
        <v>1.3658559865217133</v>
      </c>
      <c r="M3179">
        <f t="shared" si="99"/>
        <v>1.0766904684500422</v>
      </c>
    </row>
    <row r="3180" spans="1:13" hidden="1" x14ac:dyDescent="0.2">
      <c r="A3180">
        <v>86</v>
      </c>
      <c r="B3180" t="s">
        <v>22</v>
      </c>
      <c r="C3180">
        <v>1797.3060637173</v>
      </c>
      <c r="D3180">
        <v>44.914526803034001</v>
      </c>
      <c r="E3180">
        <v>61.325199737295101</v>
      </c>
      <c r="F3180">
        <v>0.79710653644807306</v>
      </c>
      <c r="G3180">
        <v>36.898763350308201</v>
      </c>
      <c r="H3180">
        <v>1839.4237125969801</v>
      </c>
      <c r="I3180">
        <v>1.6423711641292099E-3</v>
      </c>
      <c r="J3180">
        <v>84.374300000000005</v>
      </c>
      <c r="K3180">
        <v>3054.87</v>
      </c>
      <c r="L3180">
        <f t="shared" si="98"/>
        <v>0.72682321201236744</v>
      </c>
      <c r="M3180">
        <f t="shared" si="99"/>
        <v>0.60212831072909168</v>
      </c>
    </row>
    <row r="3181" spans="1:13" hidden="1" x14ac:dyDescent="0.2">
      <c r="A3181">
        <v>86</v>
      </c>
      <c r="B3181" t="s">
        <v>23</v>
      </c>
      <c r="C3181">
        <v>1766.11528366066</v>
      </c>
      <c r="D3181">
        <v>20.5424286713349</v>
      </c>
      <c r="E3181">
        <v>70.497797099354699</v>
      </c>
      <c r="F3181">
        <v>0.75735546130893105</v>
      </c>
      <c r="G3181">
        <v>37.107179878585598</v>
      </c>
      <c r="H3181">
        <v>1881.3358623158001</v>
      </c>
      <c r="I3181">
        <v>1.2317451500862501E-3</v>
      </c>
      <c r="J3181">
        <v>84.374300000000005</v>
      </c>
      <c r="K3181">
        <v>3054.87</v>
      </c>
      <c r="L3181">
        <f t="shared" si="98"/>
        <v>0.83553637896082922</v>
      </c>
      <c r="M3181">
        <f t="shared" si="99"/>
        <v>0.61584809249355954</v>
      </c>
    </row>
    <row r="3182" spans="1:13" hidden="1" x14ac:dyDescent="0.2">
      <c r="A3182">
        <v>86</v>
      </c>
      <c r="B3182" t="s">
        <v>24</v>
      </c>
      <c r="C3182">
        <v>1755.84881577279</v>
      </c>
      <c r="D3182">
        <v>37.2887697000169</v>
      </c>
      <c r="E3182">
        <v>48.952747367351101</v>
      </c>
      <c r="F3182">
        <v>2.1492053544896801</v>
      </c>
      <c r="G3182">
        <v>33.752262778378203</v>
      </c>
      <c r="H3182">
        <v>1287.79314946212</v>
      </c>
      <c r="I3182">
        <v>5.19169187897824E-3</v>
      </c>
      <c r="J3182">
        <v>84.374300000000005</v>
      </c>
      <c r="K3182">
        <v>3054.87</v>
      </c>
      <c r="L3182">
        <f t="shared" si="98"/>
        <v>0.58018552292998105</v>
      </c>
      <c r="M3182">
        <f t="shared" si="99"/>
        <v>0.42155415761132881</v>
      </c>
    </row>
    <row r="3183" spans="1:13" x14ac:dyDescent="0.2">
      <c r="A3183">
        <v>86</v>
      </c>
      <c r="B3183" t="s">
        <v>25</v>
      </c>
      <c r="C3183">
        <v>1619.32455645917</v>
      </c>
      <c r="D3183">
        <v>15.6005171503027</v>
      </c>
      <c r="E3183">
        <v>1019.25037474488</v>
      </c>
      <c r="F3183">
        <v>10.9906554724533</v>
      </c>
      <c r="G3183">
        <v>71.197800033479993</v>
      </c>
      <c r="H3183">
        <v>25497.689832415599</v>
      </c>
      <c r="I3183">
        <v>1.9390574640606301E-2</v>
      </c>
      <c r="J3183">
        <v>84.374300000000005</v>
      </c>
      <c r="K3183">
        <v>3054.87</v>
      </c>
      <c r="L3183">
        <f t="shared" si="98"/>
        <v>12.080104661548361</v>
      </c>
      <c r="M3183">
        <f t="shared" si="99"/>
        <v>8.3465711576648438</v>
      </c>
    </row>
    <row r="3184" spans="1:13" hidden="1" x14ac:dyDescent="0.2">
      <c r="A3184">
        <v>86</v>
      </c>
      <c r="B3184" t="s">
        <v>26</v>
      </c>
      <c r="C3184">
        <v>1563.80106509947</v>
      </c>
      <c r="D3184">
        <v>36.822114908167698</v>
      </c>
      <c r="E3184">
        <v>75.9230549500911</v>
      </c>
      <c r="F3184">
        <v>1.76352426602262</v>
      </c>
      <c r="G3184">
        <v>38.280892096134899</v>
      </c>
      <c r="H3184">
        <v>2130.8983648879098</v>
      </c>
      <c r="I3184">
        <v>4.7905295355589904E-3</v>
      </c>
      <c r="J3184">
        <v>84.374300000000005</v>
      </c>
      <c r="K3184">
        <v>3054.87</v>
      </c>
      <c r="L3184">
        <f t="shared" si="98"/>
        <v>0.89983626471675726</v>
      </c>
      <c r="M3184">
        <f t="shared" si="99"/>
        <v>0.69754142234789362</v>
      </c>
    </row>
    <row r="3185" spans="1:13" hidden="1" x14ac:dyDescent="0.2">
      <c r="A3185">
        <v>86</v>
      </c>
      <c r="B3185" t="s">
        <v>27</v>
      </c>
      <c r="C3185">
        <v>1493.1065353987201</v>
      </c>
      <c r="D3185">
        <v>28.238881465942399</v>
      </c>
      <c r="E3185">
        <v>192.128293812138</v>
      </c>
      <c r="F3185">
        <v>2.9887640395838599</v>
      </c>
      <c r="G3185">
        <v>48.923838817587999</v>
      </c>
      <c r="H3185">
        <v>5684.8190163826503</v>
      </c>
      <c r="I3185">
        <v>6.71388971468765E-3</v>
      </c>
      <c r="J3185">
        <v>84.374300000000005</v>
      </c>
      <c r="K3185">
        <v>3054.87</v>
      </c>
      <c r="L3185">
        <f t="shared" si="98"/>
        <v>2.277094966265059</v>
      </c>
      <c r="M3185">
        <f t="shared" si="99"/>
        <v>1.860903742674042</v>
      </c>
    </row>
    <row r="3186" spans="1:13" hidden="1" x14ac:dyDescent="0.2">
      <c r="A3186">
        <v>86</v>
      </c>
      <c r="B3186" t="s">
        <v>28</v>
      </c>
      <c r="C3186">
        <v>1461.8662165534899</v>
      </c>
      <c r="D3186">
        <v>48.162323521452599</v>
      </c>
      <c r="E3186">
        <v>199.62570969940299</v>
      </c>
      <c r="F3186">
        <v>0.96879471912564497</v>
      </c>
      <c r="G3186">
        <v>50.259684357555102</v>
      </c>
      <c r="H3186">
        <v>6331.6013543389199</v>
      </c>
      <c r="I3186">
        <v>7.0704263044591798E-4</v>
      </c>
      <c r="J3186">
        <v>84.374300000000005</v>
      </c>
      <c r="K3186">
        <v>3054.87</v>
      </c>
      <c r="L3186">
        <f t="shared" si="98"/>
        <v>2.3659539658332331</v>
      </c>
      <c r="M3186">
        <f t="shared" si="99"/>
        <v>2.0726254650243447</v>
      </c>
    </row>
    <row r="3187" spans="1:13" hidden="1" x14ac:dyDescent="0.2">
      <c r="A3187">
        <v>86</v>
      </c>
      <c r="B3187" t="s">
        <v>29</v>
      </c>
      <c r="C3187">
        <v>1440.53615326053</v>
      </c>
      <c r="D3187">
        <v>32.153863898214503</v>
      </c>
      <c r="E3187">
        <v>201.114812434736</v>
      </c>
      <c r="F3187">
        <v>1.9725006517000701</v>
      </c>
      <c r="G3187">
        <v>49.6628631409002</v>
      </c>
      <c r="H3187">
        <v>6036.17122785421</v>
      </c>
      <c r="I3187">
        <v>2.9821833711859399E-3</v>
      </c>
      <c r="J3187">
        <v>84.374300000000005</v>
      </c>
      <c r="K3187">
        <v>3054.87</v>
      </c>
      <c r="L3187">
        <f t="shared" si="98"/>
        <v>2.3836027372640247</v>
      </c>
      <c r="M3187">
        <f t="shared" si="99"/>
        <v>1.9759175440703565</v>
      </c>
    </row>
    <row r="3188" spans="1:13" hidden="1" x14ac:dyDescent="0.2">
      <c r="A3188">
        <v>86</v>
      </c>
      <c r="B3188" t="s">
        <v>30</v>
      </c>
      <c r="C3188">
        <v>1391.71410404329</v>
      </c>
      <c r="D3188">
        <v>13.578909624938399</v>
      </c>
      <c r="E3188">
        <v>512.67564215239202</v>
      </c>
      <c r="F3188">
        <v>4.3429326350502304</v>
      </c>
      <c r="G3188">
        <v>59.406903399990902</v>
      </c>
      <c r="H3188">
        <v>12358.9676984506</v>
      </c>
      <c r="I3188">
        <v>6.5597175160449998E-3</v>
      </c>
      <c r="J3188">
        <v>84.374300000000005</v>
      </c>
      <c r="K3188">
        <v>3054.87</v>
      </c>
      <c r="L3188">
        <f t="shared" si="98"/>
        <v>6.0762061688498985</v>
      </c>
      <c r="M3188">
        <f t="shared" si="99"/>
        <v>4.045660764107998</v>
      </c>
    </row>
    <row r="3189" spans="1:13" hidden="1" x14ac:dyDescent="0.2">
      <c r="A3189">
        <v>86</v>
      </c>
      <c r="B3189" t="s">
        <v>31</v>
      </c>
      <c r="C3189">
        <v>1315.59108753029</v>
      </c>
      <c r="D3189">
        <v>25.788274587816101</v>
      </c>
      <c r="E3189">
        <v>113.57529600861299</v>
      </c>
      <c r="F3189">
        <v>3.16346604529152</v>
      </c>
      <c r="G3189">
        <v>42.595022183282801</v>
      </c>
      <c r="H3189">
        <v>3266.4042438826</v>
      </c>
      <c r="I3189">
        <v>1.50115327158463E-2</v>
      </c>
      <c r="J3189">
        <v>84.374300000000005</v>
      </c>
      <c r="K3189">
        <v>3054.87</v>
      </c>
      <c r="L3189">
        <f t="shared" si="98"/>
        <v>1.3460887498754122</v>
      </c>
      <c r="M3189">
        <f t="shared" si="99"/>
        <v>1.0692449249501943</v>
      </c>
    </row>
    <row r="3190" spans="1:13" hidden="1" x14ac:dyDescent="0.2">
      <c r="A3190">
        <v>86</v>
      </c>
      <c r="B3190" t="s">
        <v>32</v>
      </c>
      <c r="C3190">
        <v>1304.4208992542599</v>
      </c>
      <c r="D3190">
        <v>20.435508850481298</v>
      </c>
      <c r="E3190">
        <v>119.880480426828</v>
      </c>
      <c r="F3190">
        <v>2.9413181121913401</v>
      </c>
      <c r="G3190">
        <v>42.696771152763297</v>
      </c>
      <c r="H3190">
        <v>3297.7267797844302</v>
      </c>
      <c r="I3190">
        <v>1.1815401958198199E-2</v>
      </c>
      <c r="J3190">
        <v>84.374300000000005</v>
      </c>
      <c r="K3190">
        <v>3054.87</v>
      </c>
      <c r="L3190">
        <f t="shared" si="98"/>
        <v>1.4208174814704002</v>
      </c>
      <c r="M3190">
        <f t="shared" si="99"/>
        <v>1.0794982371702986</v>
      </c>
    </row>
    <row r="3191" spans="1:13" hidden="1" x14ac:dyDescent="0.2">
      <c r="A3191">
        <v>86</v>
      </c>
      <c r="B3191" t="s">
        <v>34</v>
      </c>
      <c r="C3191">
        <v>1209.20198106456</v>
      </c>
      <c r="D3191">
        <v>20.703532798548199</v>
      </c>
      <c r="E3191">
        <v>110.587496787634</v>
      </c>
      <c r="F3191">
        <v>3.6126033169962</v>
      </c>
      <c r="G3191">
        <v>42.106986184841098</v>
      </c>
      <c r="H3191">
        <v>3119.2570651822498</v>
      </c>
      <c r="I3191">
        <v>1.8696241666632502E-2</v>
      </c>
      <c r="J3191">
        <v>84.374300000000005</v>
      </c>
      <c r="K3191">
        <v>3054.87</v>
      </c>
      <c r="L3191">
        <f t="shared" si="98"/>
        <v>1.310677502363089</v>
      </c>
      <c r="M3191">
        <f t="shared" si="99"/>
        <v>1.0210768593040784</v>
      </c>
    </row>
    <row r="3192" spans="1:13" hidden="1" x14ac:dyDescent="0.2">
      <c r="A3192">
        <v>86</v>
      </c>
      <c r="B3192" t="s">
        <v>35</v>
      </c>
      <c r="C3192">
        <v>1171.09922540566</v>
      </c>
      <c r="D3192">
        <v>30.737552566227698</v>
      </c>
      <c r="E3192">
        <v>198.12981130553999</v>
      </c>
      <c r="F3192">
        <v>3.4904206464544898</v>
      </c>
      <c r="G3192">
        <v>49.915787019218698</v>
      </c>
      <c r="H3192">
        <v>6160.0782385395096</v>
      </c>
      <c r="I3192">
        <v>9.7660164353455692E-3</v>
      </c>
      <c r="J3192">
        <v>84.374300000000005</v>
      </c>
      <c r="K3192">
        <v>3054.87</v>
      </c>
      <c r="L3192">
        <f t="shared" si="98"/>
        <v>2.3482246525961101</v>
      </c>
      <c r="M3192">
        <f t="shared" si="99"/>
        <v>2.0164780296835905</v>
      </c>
    </row>
    <row r="3193" spans="1:13" hidden="1" x14ac:dyDescent="0.2">
      <c r="A3193">
        <v>86</v>
      </c>
      <c r="B3193" t="s">
        <v>36</v>
      </c>
      <c r="C3193">
        <v>1164.4803127033699</v>
      </c>
      <c r="D3193">
        <v>48.064248120031799</v>
      </c>
      <c r="E3193">
        <v>188.65909297358499</v>
      </c>
      <c r="F3193">
        <v>1.81888467695394</v>
      </c>
      <c r="G3193">
        <v>49.745626869462797</v>
      </c>
      <c r="H3193">
        <v>6076.5093168947296</v>
      </c>
      <c r="I3193">
        <v>3.18122896342973E-3</v>
      </c>
      <c r="J3193">
        <v>84.374300000000005</v>
      </c>
      <c r="K3193">
        <v>3054.87</v>
      </c>
      <c r="L3193">
        <f t="shared" si="98"/>
        <v>2.2359781707650903</v>
      </c>
      <c r="M3193">
        <f t="shared" si="99"/>
        <v>1.9891220630975228</v>
      </c>
    </row>
    <row r="3194" spans="1:13" hidden="1" x14ac:dyDescent="0.2">
      <c r="A3194">
        <v>86</v>
      </c>
      <c r="B3194" t="s">
        <v>38</v>
      </c>
      <c r="C3194">
        <v>1037.9758725178899</v>
      </c>
      <c r="D3194">
        <v>18.023848072848601</v>
      </c>
      <c r="E3194">
        <v>95.0196289520199</v>
      </c>
      <c r="F3194">
        <v>1.40095108969491</v>
      </c>
      <c r="G3194">
        <v>40.374663125028199</v>
      </c>
      <c r="H3194">
        <v>2636.7574576964398</v>
      </c>
      <c r="I3194">
        <v>2.99374104766101E-3</v>
      </c>
      <c r="J3194">
        <v>84.374300000000005</v>
      </c>
      <c r="K3194">
        <v>3054.87</v>
      </c>
      <c r="L3194">
        <f t="shared" si="98"/>
        <v>1.1261679083799201</v>
      </c>
      <c r="M3194">
        <f t="shared" si="99"/>
        <v>0.86313245987437759</v>
      </c>
    </row>
    <row r="3195" spans="1:13" hidden="1" x14ac:dyDescent="0.2">
      <c r="A3195">
        <v>86</v>
      </c>
      <c r="B3195" t="s">
        <v>39</v>
      </c>
      <c r="C3195">
        <v>993.18567166025002</v>
      </c>
      <c r="D3195">
        <v>30.814846484824301</v>
      </c>
      <c r="E3195">
        <v>87.026668760439605</v>
      </c>
      <c r="F3195">
        <v>2.1956321963716099</v>
      </c>
      <c r="G3195">
        <v>40.626593681015002</v>
      </c>
      <c r="H3195">
        <v>2703.1875504521799</v>
      </c>
      <c r="I3195">
        <v>9.0848414068370204E-3</v>
      </c>
      <c r="J3195">
        <v>84.374300000000005</v>
      </c>
      <c r="K3195">
        <v>3054.87</v>
      </c>
      <c r="L3195">
        <f t="shared" si="98"/>
        <v>1.0314357424054434</v>
      </c>
      <c r="M3195">
        <f t="shared" si="99"/>
        <v>0.88487809643362236</v>
      </c>
    </row>
    <row r="3196" spans="1:13" hidden="1" x14ac:dyDescent="0.2">
      <c r="A3196">
        <v>86</v>
      </c>
      <c r="B3196" t="s">
        <v>41</v>
      </c>
      <c r="C3196">
        <v>949.32240023688598</v>
      </c>
      <c r="D3196">
        <v>27.590710473653001</v>
      </c>
      <c r="E3196">
        <v>152.13206829001001</v>
      </c>
      <c r="F3196">
        <v>0.735941036690545</v>
      </c>
      <c r="G3196">
        <v>46.938277951523602</v>
      </c>
      <c r="H3196">
        <v>4816.6284397011204</v>
      </c>
      <c r="I3196">
        <v>5.2763461650276705E-4</v>
      </c>
      <c r="J3196">
        <v>84.374300000000005</v>
      </c>
      <c r="K3196">
        <v>3054.87</v>
      </c>
      <c r="L3196">
        <f t="shared" si="98"/>
        <v>1.8030616940230615</v>
      </c>
      <c r="M3196">
        <f t="shared" si="99"/>
        <v>1.5767048809609314</v>
      </c>
    </row>
    <row r="3197" spans="1:13" hidden="1" x14ac:dyDescent="0.2">
      <c r="A3197">
        <v>86</v>
      </c>
      <c r="B3197" t="s">
        <v>42</v>
      </c>
      <c r="C3197">
        <v>887.68663823383804</v>
      </c>
      <c r="D3197">
        <v>32.941136485366997</v>
      </c>
      <c r="E3197">
        <v>123.301145798539</v>
      </c>
      <c r="F3197">
        <v>1.39177778749939</v>
      </c>
      <c r="G3197">
        <v>44.957444291499002</v>
      </c>
      <c r="H3197">
        <v>4053.60097129919</v>
      </c>
      <c r="I3197">
        <v>2.2575746531249699E-3</v>
      </c>
      <c r="J3197">
        <v>84.374300000000005</v>
      </c>
      <c r="K3197">
        <v>3054.87</v>
      </c>
      <c r="L3197">
        <f t="shared" si="98"/>
        <v>1.4613590370354361</v>
      </c>
      <c r="M3197">
        <f t="shared" si="99"/>
        <v>1.3269307601630151</v>
      </c>
    </row>
    <row r="3198" spans="1:13" hidden="1" x14ac:dyDescent="0.2">
      <c r="A3198">
        <v>86</v>
      </c>
      <c r="B3198" t="s">
        <v>46</v>
      </c>
      <c r="C3198">
        <v>867.50289249929597</v>
      </c>
      <c r="D3198">
        <v>34.194629372292297</v>
      </c>
      <c r="E3198">
        <v>114.432878889972</v>
      </c>
      <c r="F3198">
        <v>1.40991565297516</v>
      </c>
      <c r="G3198">
        <v>43.994103089662701</v>
      </c>
      <c r="H3198">
        <v>3717.1698737156398</v>
      </c>
      <c r="I3198">
        <v>2.7014031744622001E-3</v>
      </c>
      <c r="J3198">
        <v>84.374300000000005</v>
      </c>
      <c r="K3198">
        <v>3054.87</v>
      </c>
      <c r="L3198">
        <f t="shared" si="98"/>
        <v>1.3562527794597643</v>
      </c>
      <c r="M3198">
        <f t="shared" si="99"/>
        <v>1.2168013282776813</v>
      </c>
    </row>
    <row r="3199" spans="1:13" hidden="1" x14ac:dyDescent="0.2">
      <c r="A3199">
        <v>86</v>
      </c>
      <c r="B3199" t="s">
        <v>48</v>
      </c>
      <c r="C3199">
        <v>768.97955571269995</v>
      </c>
      <c r="D3199">
        <v>17.6474873785215</v>
      </c>
      <c r="E3199">
        <v>156.36595435019299</v>
      </c>
      <c r="F3199">
        <v>1.1697525018633499</v>
      </c>
      <c r="G3199">
        <v>45.9545882062842</v>
      </c>
      <c r="H3199">
        <v>4425.3747271767697</v>
      </c>
      <c r="I3199">
        <v>1.26619075180891E-3</v>
      </c>
      <c r="J3199">
        <v>84.374300000000005</v>
      </c>
      <c r="K3199">
        <v>3054.87</v>
      </c>
      <c r="L3199">
        <f t="shared" si="98"/>
        <v>1.8532415006725149</v>
      </c>
      <c r="M3199">
        <f t="shared" si="99"/>
        <v>1.4486294759439091</v>
      </c>
    </row>
    <row r="3200" spans="1:13" hidden="1" x14ac:dyDescent="0.2">
      <c r="A3200">
        <v>86</v>
      </c>
      <c r="B3200" t="s">
        <v>49</v>
      </c>
      <c r="C3200">
        <v>699.57170956730795</v>
      </c>
      <c r="D3200">
        <v>56.1115621196749</v>
      </c>
      <c r="E3200">
        <v>67.750514350434599</v>
      </c>
      <c r="F3200">
        <v>0.52917246615582003</v>
      </c>
      <c r="G3200">
        <v>39.279995729527997</v>
      </c>
      <c r="H3200">
        <v>2362.21957324697</v>
      </c>
      <c r="I3200">
        <v>7.3922189576596496E-4</v>
      </c>
      <c r="J3200">
        <v>84.374300000000005</v>
      </c>
      <c r="K3200">
        <v>3054.87</v>
      </c>
      <c r="L3200">
        <f t="shared" si="98"/>
        <v>0.80297572069261136</v>
      </c>
      <c r="M3200">
        <f t="shared" si="99"/>
        <v>0.77326353437199291</v>
      </c>
    </row>
    <row r="3201" spans="1:13" hidden="1" x14ac:dyDescent="0.2">
      <c r="A3201">
        <v>86</v>
      </c>
      <c r="B3201" t="s">
        <v>50</v>
      </c>
      <c r="C3201">
        <v>673.10700403285102</v>
      </c>
      <c r="D3201">
        <v>31.923112133759599</v>
      </c>
      <c r="E3201">
        <v>84.245197043271602</v>
      </c>
      <c r="F3201">
        <v>0.54335990726052597</v>
      </c>
      <c r="G3201">
        <v>41.108421026788101</v>
      </c>
      <c r="H3201">
        <v>2833.72511691197</v>
      </c>
      <c r="I3201">
        <v>5.0460163447614396E-4</v>
      </c>
      <c r="J3201">
        <v>84.374300000000005</v>
      </c>
      <c r="K3201">
        <v>3054.87</v>
      </c>
      <c r="L3201">
        <f t="shared" si="98"/>
        <v>0.998469878188875</v>
      </c>
      <c r="M3201">
        <f t="shared" si="99"/>
        <v>0.92760906909687479</v>
      </c>
    </row>
    <row r="3202" spans="1:13" hidden="1" x14ac:dyDescent="0.2">
      <c r="A3202">
        <v>86</v>
      </c>
      <c r="B3202" t="s">
        <v>51</v>
      </c>
      <c r="C3202">
        <v>602.49855542360899</v>
      </c>
      <c r="D3202">
        <v>20.315904805318699</v>
      </c>
      <c r="E3202">
        <v>63.758197093916998</v>
      </c>
      <c r="F3202">
        <v>0.46479886652836699</v>
      </c>
      <c r="G3202">
        <v>37.345683009077398</v>
      </c>
      <c r="H3202">
        <v>1930.1726721795001</v>
      </c>
      <c r="I3202">
        <v>5.0729575237630498E-4</v>
      </c>
      <c r="J3202">
        <v>84.374300000000005</v>
      </c>
      <c r="K3202">
        <v>3054.87</v>
      </c>
      <c r="L3202">
        <f t="shared" si="98"/>
        <v>0.75565897546903493</v>
      </c>
      <c r="M3202">
        <f t="shared" si="99"/>
        <v>0.63183463524781747</v>
      </c>
    </row>
    <row r="3203" spans="1:13" hidden="1" x14ac:dyDescent="0.2">
      <c r="A3203">
        <v>86</v>
      </c>
      <c r="B3203" t="s">
        <v>52</v>
      </c>
      <c r="C3203">
        <v>590.87706477684696</v>
      </c>
      <c r="D3203">
        <v>51.858146356012398</v>
      </c>
      <c r="E3203">
        <v>37.074619393784701</v>
      </c>
      <c r="F3203">
        <v>2.469221332994</v>
      </c>
      <c r="G3203">
        <v>32.994635539310998</v>
      </c>
      <c r="H3203">
        <v>1176.0015064440399</v>
      </c>
      <c r="I3203">
        <v>4.0509004057947802E-3</v>
      </c>
      <c r="J3203">
        <v>84.374300000000005</v>
      </c>
      <c r="K3203">
        <v>3054.87</v>
      </c>
      <c r="L3203">
        <f t="shared" ref="L3203:L3266" si="100">E3203/J3203</f>
        <v>0.43940654196579643</v>
      </c>
      <c r="M3203">
        <f t="shared" ref="M3203:M3266" si="101">H3203/K3203</f>
        <v>0.38495959122451689</v>
      </c>
    </row>
    <row r="3204" spans="1:13" hidden="1" x14ac:dyDescent="0.2">
      <c r="A3204">
        <v>86</v>
      </c>
      <c r="B3204" t="s">
        <v>55</v>
      </c>
      <c r="C3204">
        <v>520.19041602911295</v>
      </c>
      <c r="D3204">
        <v>9.4887126464285796</v>
      </c>
      <c r="E3204">
        <v>892.97721925988606</v>
      </c>
      <c r="F3204">
        <v>18.406086123150999</v>
      </c>
      <c r="G3204">
        <v>65.948547780859002</v>
      </c>
      <c r="H3204">
        <v>18769.620102652101</v>
      </c>
      <c r="I3204">
        <v>0.100710615406301</v>
      </c>
      <c r="J3204">
        <v>84.374300000000005</v>
      </c>
      <c r="K3204">
        <v>3054.87</v>
      </c>
      <c r="L3204">
        <f t="shared" si="100"/>
        <v>10.583521513777134</v>
      </c>
      <c r="M3204">
        <f t="shared" si="101"/>
        <v>6.1441632876855978</v>
      </c>
    </row>
    <row r="3205" spans="1:13" hidden="1" x14ac:dyDescent="0.2">
      <c r="A3205">
        <v>87</v>
      </c>
      <c r="B3205" t="s">
        <v>9</v>
      </c>
      <c r="C3205">
        <v>2260.8389228646001</v>
      </c>
      <c r="D3205">
        <v>28.735167274014501</v>
      </c>
      <c r="E3205">
        <v>95.915714338314999</v>
      </c>
      <c r="F3205">
        <v>0.43875331852032901</v>
      </c>
      <c r="G3205">
        <v>39.6862151730246</v>
      </c>
      <c r="H3205">
        <v>2046.5321083507699</v>
      </c>
      <c r="I3205">
        <v>1.9305388708245301E-4</v>
      </c>
      <c r="J3205">
        <v>84.374300000000005</v>
      </c>
      <c r="K3205">
        <v>3054.87</v>
      </c>
      <c r="L3205">
        <f t="shared" si="100"/>
        <v>1.1367882677345471</v>
      </c>
      <c r="M3205">
        <f t="shared" si="101"/>
        <v>0.66992445123712951</v>
      </c>
    </row>
    <row r="3206" spans="1:13" hidden="1" x14ac:dyDescent="0.2">
      <c r="A3206">
        <v>87</v>
      </c>
      <c r="B3206" t="s">
        <v>10</v>
      </c>
      <c r="C3206">
        <v>2221.40772197047</v>
      </c>
      <c r="D3206">
        <v>18.361050296318702</v>
      </c>
      <c r="E3206">
        <v>111.58242509298699</v>
      </c>
      <c r="F3206">
        <v>0.79469475777581999</v>
      </c>
      <c r="G3206">
        <v>42.755985528542503</v>
      </c>
      <c r="H3206">
        <v>2757.0682526444202</v>
      </c>
      <c r="I3206">
        <v>6.7389218793437698E-4</v>
      </c>
      <c r="J3206">
        <v>84.374300000000005</v>
      </c>
      <c r="K3206">
        <v>3054.87</v>
      </c>
      <c r="L3206">
        <f t="shared" si="100"/>
        <v>1.3224693430699512</v>
      </c>
      <c r="M3206">
        <f t="shared" si="101"/>
        <v>0.90251573803285257</v>
      </c>
    </row>
    <row r="3207" spans="1:13" hidden="1" x14ac:dyDescent="0.2">
      <c r="A3207">
        <v>87</v>
      </c>
      <c r="B3207" t="s">
        <v>11</v>
      </c>
      <c r="C3207">
        <v>2174.0338906366601</v>
      </c>
      <c r="D3207">
        <v>57.102530784959399</v>
      </c>
      <c r="E3207">
        <v>91.622876780053403</v>
      </c>
      <c r="F3207">
        <v>0.54561879939021096</v>
      </c>
      <c r="G3207">
        <v>42.292795739340399</v>
      </c>
      <c r="H3207">
        <v>2639.5227605734799</v>
      </c>
      <c r="I3207">
        <v>4.4070628266467202E-4</v>
      </c>
      <c r="J3207">
        <v>84.374300000000005</v>
      </c>
      <c r="K3207">
        <v>3054.87</v>
      </c>
      <c r="L3207">
        <f t="shared" si="100"/>
        <v>1.0859097708668801</v>
      </c>
      <c r="M3207">
        <f t="shared" si="101"/>
        <v>0.86403767118518304</v>
      </c>
    </row>
    <row r="3208" spans="1:13" hidden="1" x14ac:dyDescent="0.2">
      <c r="A3208">
        <v>87</v>
      </c>
      <c r="B3208" t="s">
        <v>12</v>
      </c>
      <c r="C3208">
        <v>2123.17103055077</v>
      </c>
      <c r="D3208">
        <v>28.8969696206305</v>
      </c>
      <c r="E3208">
        <v>160.25279016756099</v>
      </c>
      <c r="F3208">
        <v>0.87169987578369101</v>
      </c>
      <c r="G3208">
        <v>48.0721410631539</v>
      </c>
      <c r="H3208">
        <v>4405.8904394153597</v>
      </c>
      <c r="I3208">
        <v>5.8241775727469695E-4</v>
      </c>
      <c r="J3208">
        <v>84.374300000000005</v>
      </c>
      <c r="K3208">
        <v>3054.87</v>
      </c>
      <c r="L3208">
        <f t="shared" si="100"/>
        <v>1.8993080851344661</v>
      </c>
      <c r="M3208">
        <f t="shared" si="101"/>
        <v>1.442251368933984</v>
      </c>
    </row>
    <row r="3209" spans="1:13" hidden="1" x14ac:dyDescent="0.2">
      <c r="A3209">
        <v>87</v>
      </c>
      <c r="B3209" t="s">
        <v>43</v>
      </c>
      <c r="C3209">
        <v>2064.7626260687098</v>
      </c>
      <c r="D3209">
        <v>22.096523153827899</v>
      </c>
      <c r="E3209">
        <v>150.88182360884801</v>
      </c>
      <c r="F3209">
        <v>2.0579529668391898</v>
      </c>
      <c r="G3209">
        <v>46.7324280946928</v>
      </c>
      <c r="H3209">
        <v>3934.8956294231202</v>
      </c>
      <c r="I3209">
        <v>3.6135287457889102E-3</v>
      </c>
      <c r="J3209">
        <v>84.374300000000005</v>
      </c>
      <c r="K3209">
        <v>3054.87</v>
      </c>
      <c r="L3209">
        <f t="shared" si="100"/>
        <v>1.7882438563501919</v>
      </c>
      <c r="M3209">
        <f t="shared" si="101"/>
        <v>1.2880730209217153</v>
      </c>
    </row>
    <row r="3210" spans="1:13" hidden="1" x14ac:dyDescent="0.2">
      <c r="A3210">
        <v>87</v>
      </c>
      <c r="B3210" t="s">
        <v>13</v>
      </c>
      <c r="C3210">
        <v>2027.7659256126501</v>
      </c>
      <c r="D3210">
        <v>31.2968659386854</v>
      </c>
      <c r="E3210">
        <v>89.377497651457105</v>
      </c>
      <c r="F3210">
        <v>2.7084266752175399</v>
      </c>
      <c r="G3210">
        <v>41.799833228629801</v>
      </c>
      <c r="H3210">
        <v>2518.5932088550599</v>
      </c>
      <c r="I3210">
        <v>9.8395882878076595E-3</v>
      </c>
      <c r="J3210">
        <v>84.374300000000005</v>
      </c>
      <c r="K3210">
        <v>3054.87</v>
      </c>
      <c r="L3210">
        <f t="shared" si="100"/>
        <v>1.059297649301471</v>
      </c>
      <c r="M3210">
        <f t="shared" si="101"/>
        <v>0.82445184536659821</v>
      </c>
    </row>
    <row r="3211" spans="1:13" hidden="1" x14ac:dyDescent="0.2">
      <c r="A3211">
        <v>87</v>
      </c>
      <c r="B3211" t="s">
        <v>14</v>
      </c>
      <c r="C3211">
        <v>2002.0325667954</v>
      </c>
      <c r="D3211">
        <v>17.436686830845399</v>
      </c>
      <c r="E3211">
        <v>118.896815842213</v>
      </c>
      <c r="F3211">
        <v>1.52129659700563</v>
      </c>
      <c r="G3211">
        <v>43.554146292899603</v>
      </c>
      <c r="H3211">
        <v>2968.7788947548202</v>
      </c>
      <c r="I3211">
        <v>2.4416816601694502E-3</v>
      </c>
      <c r="J3211">
        <v>84.374300000000005</v>
      </c>
      <c r="K3211">
        <v>3054.87</v>
      </c>
      <c r="L3211">
        <f t="shared" si="100"/>
        <v>1.4091591378205566</v>
      </c>
      <c r="M3211">
        <f t="shared" si="101"/>
        <v>0.97181840626763827</v>
      </c>
    </row>
    <row r="3212" spans="1:13" hidden="1" x14ac:dyDescent="0.2">
      <c r="A3212">
        <v>87</v>
      </c>
      <c r="B3212" t="s">
        <v>16</v>
      </c>
      <c r="C3212">
        <v>1944.50708675031</v>
      </c>
      <c r="D3212">
        <v>56.915635993893602</v>
      </c>
      <c r="E3212">
        <v>102.365450389849</v>
      </c>
      <c r="F3212">
        <v>1.49217569563904</v>
      </c>
      <c r="G3212">
        <v>43.46999267847</v>
      </c>
      <c r="H3212">
        <v>2945.90067532389</v>
      </c>
      <c r="I3212">
        <v>1.9871932189479001E-3</v>
      </c>
      <c r="J3212">
        <v>84.374300000000005</v>
      </c>
      <c r="K3212">
        <v>3054.87</v>
      </c>
      <c r="L3212">
        <f t="shared" si="100"/>
        <v>1.2132302180859456</v>
      </c>
      <c r="M3212">
        <f t="shared" si="101"/>
        <v>0.96432930871817468</v>
      </c>
    </row>
    <row r="3213" spans="1:13" hidden="1" x14ac:dyDescent="0.2">
      <c r="A3213">
        <v>87</v>
      </c>
      <c r="B3213" t="s">
        <v>17</v>
      </c>
      <c r="C3213">
        <v>1913.2673090043399</v>
      </c>
      <c r="D3213">
        <v>44.956766549453498</v>
      </c>
      <c r="E3213">
        <v>141.260173596832</v>
      </c>
      <c r="F3213">
        <v>0.62976181974981804</v>
      </c>
      <c r="G3213">
        <v>47.472287247805497</v>
      </c>
      <c r="H3213">
        <v>4190.0620955218801</v>
      </c>
      <c r="I3213">
        <v>3.4223534093272599E-4</v>
      </c>
      <c r="J3213">
        <v>84.374300000000005</v>
      </c>
      <c r="K3213">
        <v>3054.87</v>
      </c>
      <c r="L3213">
        <f t="shared" si="100"/>
        <v>1.6742085397666351</v>
      </c>
      <c r="M3213">
        <f t="shared" si="101"/>
        <v>1.3716007867836864</v>
      </c>
    </row>
    <row r="3214" spans="1:13" hidden="1" x14ac:dyDescent="0.2">
      <c r="A3214">
        <v>87</v>
      </c>
      <c r="B3214" t="s">
        <v>18</v>
      </c>
      <c r="C3214">
        <v>1873.56649458073</v>
      </c>
      <c r="D3214">
        <v>45.6524499944287</v>
      </c>
      <c r="E3214">
        <v>130.13060269717701</v>
      </c>
      <c r="F3214">
        <v>0.91643786068437405</v>
      </c>
      <c r="G3214">
        <v>46.5357166692406</v>
      </c>
      <c r="H3214">
        <v>3869.0599430296302</v>
      </c>
      <c r="I3214">
        <v>8.4677146733111203E-4</v>
      </c>
      <c r="J3214">
        <v>84.374300000000005</v>
      </c>
      <c r="K3214">
        <v>3054.87</v>
      </c>
      <c r="L3214">
        <f t="shared" si="100"/>
        <v>1.5423014199486929</v>
      </c>
      <c r="M3214">
        <f t="shared" si="101"/>
        <v>1.2665219610096765</v>
      </c>
    </row>
    <row r="3215" spans="1:13" hidden="1" x14ac:dyDescent="0.2">
      <c r="A3215">
        <v>87</v>
      </c>
      <c r="B3215" t="s">
        <v>20</v>
      </c>
      <c r="C3215">
        <v>1822.92196261002</v>
      </c>
      <c r="D3215">
        <v>29.6545471733452</v>
      </c>
      <c r="E3215">
        <v>148.095745922037</v>
      </c>
      <c r="F3215">
        <v>0.58313808522394806</v>
      </c>
      <c r="G3215">
        <v>47.665208467185501</v>
      </c>
      <c r="H3215">
        <v>4258.5898918682396</v>
      </c>
      <c r="I3215">
        <v>2.8300751037532999E-4</v>
      </c>
      <c r="J3215">
        <v>84.374300000000005</v>
      </c>
      <c r="K3215">
        <v>3054.87</v>
      </c>
      <c r="L3215">
        <f t="shared" si="100"/>
        <v>1.7552234024108879</v>
      </c>
      <c r="M3215">
        <f t="shared" si="101"/>
        <v>1.394033098582997</v>
      </c>
    </row>
    <row r="3216" spans="1:13" hidden="1" x14ac:dyDescent="0.2">
      <c r="A3216">
        <v>87</v>
      </c>
      <c r="B3216" t="s">
        <v>21</v>
      </c>
      <c r="C3216">
        <v>1793.21731605691</v>
      </c>
      <c r="D3216">
        <v>30.0265937511579</v>
      </c>
      <c r="E3216">
        <v>84.955756101577904</v>
      </c>
      <c r="F3216">
        <v>2.0894468212656498</v>
      </c>
      <c r="G3216">
        <v>40.820837239703998</v>
      </c>
      <c r="H3216">
        <v>2290.8015241523299</v>
      </c>
      <c r="I3216">
        <v>7.3600363598596598E-3</v>
      </c>
      <c r="J3216">
        <v>84.374300000000005</v>
      </c>
      <c r="K3216">
        <v>3054.87</v>
      </c>
      <c r="L3216">
        <f t="shared" si="100"/>
        <v>1.0068913887472595</v>
      </c>
      <c r="M3216">
        <f t="shared" si="101"/>
        <v>0.74988510939985331</v>
      </c>
    </row>
    <row r="3217" spans="1:13" hidden="1" x14ac:dyDescent="0.2">
      <c r="A3217">
        <v>87</v>
      </c>
      <c r="B3217" t="s">
        <v>22</v>
      </c>
      <c r="C3217">
        <v>1729.3155443790099</v>
      </c>
      <c r="D3217">
        <v>8.0123784348336002</v>
      </c>
      <c r="E3217">
        <v>37.001614372708097</v>
      </c>
      <c r="F3217">
        <v>1.5750965312019301</v>
      </c>
      <c r="G3217">
        <v>29.785230966085901</v>
      </c>
      <c r="H3217">
        <v>649.32738644333904</v>
      </c>
      <c r="I3217">
        <v>3.4813999167281499E-2</v>
      </c>
      <c r="J3217">
        <v>84.374300000000005</v>
      </c>
      <c r="K3217">
        <v>3054.87</v>
      </c>
      <c r="L3217">
        <f t="shared" si="100"/>
        <v>0.43854129009316933</v>
      </c>
      <c r="M3217">
        <f t="shared" si="101"/>
        <v>0.21255483422971813</v>
      </c>
    </row>
    <row r="3218" spans="1:13" x14ac:dyDescent="0.2">
      <c r="A3218">
        <v>87</v>
      </c>
      <c r="B3218" t="s">
        <v>25</v>
      </c>
      <c r="C3218">
        <v>1612.7889067620799</v>
      </c>
      <c r="D3218">
        <v>15.465465464023801</v>
      </c>
      <c r="E3218">
        <v>1225.8928438028499</v>
      </c>
      <c r="F3218">
        <v>4.9917874406311302</v>
      </c>
      <c r="G3218">
        <v>78.026850039804899</v>
      </c>
      <c r="H3218">
        <v>30579.904912269201</v>
      </c>
      <c r="I3218">
        <v>2.5707938846807801E-3</v>
      </c>
      <c r="J3218">
        <v>84.374300000000005</v>
      </c>
      <c r="K3218">
        <v>3054.87</v>
      </c>
      <c r="L3218">
        <f t="shared" si="100"/>
        <v>14.52922090971836</v>
      </c>
      <c r="M3218">
        <f t="shared" si="101"/>
        <v>10.010214808574245</v>
      </c>
    </row>
    <row r="3219" spans="1:13" hidden="1" x14ac:dyDescent="0.2">
      <c r="A3219">
        <v>87</v>
      </c>
      <c r="B3219" t="s">
        <v>26</v>
      </c>
      <c r="C3219">
        <v>1551.93276868459</v>
      </c>
      <c r="D3219">
        <v>47.576806646159604</v>
      </c>
      <c r="E3219">
        <v>171.94587621788801</v>
      </c>
      <c r="F3219">
        <v>3.3282254804834901</v>
      </c>
      <c r="G3219">
        <v>49.829554178391</v>
      </c>
      <c r="H3219">
        <v>5086.3687010042604</v>
      </c>
      <c r="I3219">
        <v>6.01041937129357E-3</v>
      </c>
      <c r="J3219">
        <v>84.374300000000005</v>
      </c>
      <c r="K3219">
        <v>3054.87</v>
      </c>
      <c r="L3219">
        <f t="shared" si="100"/>
        <v>2.0378939584433651</v>
      </c>
      <c r="M3219">
        <f t="shared" si="101"/>
        <v>1.6650033228923851</v>
      </c>
    </row>
    <row r="3220" spans="1:13" hidden="1" x14ac:dyDescent="0.2">
      <c r="A3220">
        <v>87</v>
      </c>
      <c r="B3220" t="s">
        <v>27</v>
      </c>
      <c r="C3220">
        <v>1492.2345388644801</v>
      </c>
      <c r="D3220">
        <v>19.672329186729399</v>
      </c>
      <c r="E3220">
        <v>225.143059010961</v>
      </c>
      <c r="F3220">
        <v>4.6411411621454803</v>
      </c>
      <c r="G3220">
        <v>52.2346454380776</v>
      </c>
      <c r="H3220">
        <v>6141.7825514801598</v>
      </c>
      <c r="I3220">
        <v>1.12881337019168E-2</v>
      </c>
      <c r="J3220">
        <v>84.374300000000005</v>
      </c>
      <c r="K3220">
        <v>3054.87</v>
      </c>
      <c r="L3220">
        <f t="shared" si="100"/>
        <v>2.668384318577588</v>
      </c>
      <c r="M3220">
        <f t="shared" si="101"/>
        <v>2.010489006563343</v>
      </c>
    </row>
    <row r="3221" spans="1:13" hidden="1" x14ac:dyDescent="0.2">
      <c r="A3221">
        <v>87</v>
      </c>
      <c r="B3221" t="s">
        <v>28</v>
      </c>
      <c r="C3221">
        <v>1463.22445213527</v>
      </c>
      <c r="D3221">
        <v>41.552801148645699</v>
      </c>
      <c r="E3221">
        <v>198.20918442106</v>
      </c>
      <c r="F3221">
        <v>1.1214572677260499</v>
      </c>
      <c r="G3221">
        <v>52.406267741218997</v>
      </c>
      <c r="H3221">
        <v>6222.8990682241702</v>
      </c>
      <c r="I3221">
        <v>7.7865807403613898E-4</v>
      </c>
      <c r="J3221">
        <v>84.374300000000005</v>
      </c>
      <c r="K3221">
        <v>3054.87</v>
      </c>
      <c r="L3221">
        <f t="shared" si="100"/>
        <v>2.3491653788068168</v>
      </c>
      <c r="M3221">
        <f t="shared" si="101"/>
        <v>2.0370421877933169</v>
      </c>
    </row>
    <row r="3222" spans="1:13" hidden="1" x14ac:dyDescent="0.2">
      <c r="A3222">
        <v>87</v>
      </c>
      <c r="B3222" t="s">
        <v>29</v>
      </c>
      <c r="C3222">
        <v>1389.4602022265799</v>
      </c>
      <c r="D3222">
        <v>14.3112424274399</v>
      </c>
      <c r="E3222">
        <v>497.52314202022097</v>
      </c>
      <c r="F3222">
        <v>5.0017859538220897</v>
      </c>
      <c r="G3222">
        <v>62.057052202834797</v>
      </c>
      <c r="H3222">
        <v>12235.5754764834</v>
      </c>
      <c r="I3222">
        <v>7.6325314444416004E-3</v>
      </c>
      <c r="J3222">
        <v>84.374300000000005</v>
      </c>
      <c r="K3222">
        <v>3054.87</v>
      </c>
      <c r="L3222">
        <f t="shared" si="100"/>
        <v>5.8966194921939614</v>
      </c>
      <c r="M3222">
        <f t="shared" si="101"/>
        <v>4.0052687926109458</v>
      </c>
    </row>
    <row r="3223" spans="1:13" hidden="1" x14ac:dyDescent="0.2">
      <c r="A3223">
        <v>87</v>
      </c>
      <c r="B3223" t="s">
        <v>31</v>
      </c>
      <c r="C3223">
        <v>1298.9955293806499</v>
      </c>
      <c r="D3223">
        <v>14.1301545027593</v>
      </c>
      <c r="E3223">
        <v>179.49958707706901</v>
      </c>
      <c r="F3223">
        <v>4.2869711852568804</v>
      </c>
      <c r="G3223">
        <v>48.012088995081498</v>
      </c>
      <c r="H3223">
        <v>4383.9161764591099</v>
      </c>
      <c r="I3223">
        <v>1.6099007838312099E-2</v>
      </c>
      <c r="J3223">
        <v>84.374300000000005</v>
      </c>
      <c r="K3223">
        <v>3054.87</v>
      </c>
      <c r="L3223">
        <f t="shared" si="100"/>
        <v>2.1274201632140235</v>
      </c>
      <c r="M3223">
        <f t="shared" si="101"/>
        <v>1.4350581780760261</v>
      </c>
    </row>
    <row r="3224" spans="1:13" hidden="1" x14ac:dyDescent="0.2">
      <c r="A3224">
        <v>87</v>
      </c>
      <c r="B3224" t="s">
        <v>32</v>
      </c>
      <c r="C3224">
        <v>1248.3880966004001</v>
      </c>
      <c r="D3224">
        <v>15.5543746316187</v>
      </c>
      <c r="E3224">
        <v>78.808626471457103</v>
      </c>
      <c r="F3224">
        <v>2.15359457814847</v>
      </c>
      <c r="G3224">
        <v>39.639821972186397</v>
      </c>
      <c r="H3224">
        <v>2036.9792882592201</v>
      </c>
      <c r="I3224">
        <v>8.3837518697465301E-3</v>
      </c>
      <c r="J3224">
        <v>84.374300000000005</v>
      </c>
      <c r="K3224">
        <v>3054.87</v>
      </c>
      <c r="L3224">
        <f t="shared" si="100"/>
        <v>0.93403591462633884</v>
      </c>
      <c r="M3224">
        <f t="shared" si="101"/>
        <v>0.66679737214978707</v>
      </c>
    </row>
    <row r="3225" spans="1:13" hidden="1" x14ac:dyDescent="0.2">
      <c r="A3225">
        <v>87</v>
      </c>
      <c r="B3225" t="s">
        <v>33</v>
      </c>
      <c r="C3225">
        <v>1169.2674496039299</v>
      </c>
      <c r="D3225">
        <v>32.205475634349298</v>
      </c>
      <c r="E3225">
        <v>221.63265903223299</v>
      </c>
      <c r="F3225">
        <v>3.5957779715026699</v>
      </c>
      <c r="G3225">
        <v>53.713564319830397</v>
      </c>
      <c r="H3225">
        <v>6867.4533918611596</v>
      </c>
      <c r="I3225">
        <v>8.4914609680634707E-3</v>
      </c>
      <c r="J3225">
        <v>84.374300000000005</v>
      </c>
      <c r="K3225">
        <v>3054.87</v>
      </c>
      <c r="L3225">
        <f t="shared" si="100"/>
        <v>2.6267792329208417</v>
      </c>
      <c r="M3225">
        <f t="shared" si="101"/>
        <v>2.2480345781853761</v>
      </c>
    </row>
    <row r="3226" spans="1:13" hidden="1" x14ac:dyDescent="0.2">
      <c r="A3226">
        <v>87</v>
      </c>
      <c r="B3226" t="s">
        <v>34</v>
      </c>
      <c r="C3226">
        <v>1168.88006013363</v>
      </c>
      <c r="D3226">
        <v>62.363401635905603</v>
      </c>
      <c r="E3226">
        <v>215.257738116909</v>
      </c>
      <c r="F3226">
        <v>1.22475175979189</v>
      </c>
      <c r="G3226">
        <v>54.252019566997298</v>
      </c>
      <c r="H3226">
        <v>7146.9948750272997</v>
      </c>
      <c r="I3226">
        <v>1.0945903833026701E-3</v>
      </c>
      <c r="J3226">
        <v>84.374300000000005</v>
      </c>
      <c r="K3226">
        <v>3054.87</v>
      </c>
      <c r="L3226">
        <f t="shared" si="100"/>
        <v>2.5512239878364502</v>
      </c>
      <c r="M3226">
        <f t="shared" si="101"/>
        <v>2.3395414125731375</v>
      </c>
    </row>
    <row r="3227" spans="1:13" hidden="1" x14ac:dyDescent="0.2">
      <c r="A3227">
        <v>87</v>
      </c>
      <c r="B3227" t="s">
        <v>35</v>
      </c>
      <c r="C3227">
        <v>1068.0022079089499</v>
      </c>
      <c r="D3227">
        <v>19.696299566659999</v>
      </c>
      <c r="E3227">
        <v>72.606672399143207</v>
      </c>
      <c r="F3227">
        <v>1.1194194497468499</v>
      </c>
      <c r="G3227">
        <v>39.835732370977396</v>
      </c>
      <c r="H3227">
        <v>2077.5479480876502</v>
      </c>
      <c r="I3227">
        <v>2.2827003766090199E-3</v>
      </c>
      <c r="J3227">
        <v>84.374300000000005</v>
      </c>
      <c r="K3227">
        <v>3054.87</v>
      </c>
      <c r="L3227">
        <f t="shared" si="100"/>
        <v>0.86053066394794631</v>
      </c>
      <c r="M3227">
        <f t="shared" si="101"/>
        <v>0.68007736764171645</v>
      </c>
    </row>
    <row r="3228" spans="1:13" hidden="1" x14ac:dyDescent="0.2">
      <c r="A3228">
        <v>87</v>
      </c>
      <c r="B3228" t="s">
        <v>36</v>
      </c>
      <c r="C3228">
        <v>1035.2620602945101</v>
      </c>
      <c r="D3228">
        <v>14.989815556237099</v>
      </c>
      <c r="E3228">
        <v>92.412454037296001</v>
      </c>
      <c r="F3228">
        <v>1.2141138055888301</v>
      </c>
      <c r="G3228">
        <v>41.271316345644898</v>
      </c>
      <c r="H3228">
        <v>2393.6084831386802</v>
      </c>
      <c r="I3228">
        <v>2.08895607960207E-3</v>
      </c>
      <c r="J3228">
        <v>84.374300000000005</v>
      </c>
      <c r="K3228">
        <v>3054.87</v>
      </c>
      <c r="L3228">
        <f t="shared" si="100"/>
        <v>1.0952678011823032</v>
      </c>
      <c r="M3228">
        <f t="shared" si="101"/>
        <v>0.78353857386359493</v>
      </c>
    </row>
    <row r="3229" spans="1:13" hidden="1" x14ac:dyDescent="0.2">
      <c r="A3229">
        <v>87</v>
      </c>
      <c r="B3229" t="s">
        <v>37</v>
      </c>
      <c r="C3229">
        <v>991.73008667951797</v>
      </c>
      <c r="D3229">
        <v>28.881009025328702</v>
      </c>
      <c r="E3229">
        <v>78.221402395343503</v>
      </c>
      <c r="F3229">
        <v>1.6220305465839999</v>
      </c>
      <c r="G3229">
        <v>41.483576393719297</v>
      </c>
      <c r="H3229">
        <v>2443.23136608001</v>
      </c>
      <c r="I3229">
        <v>4.5007428598007396E-3</v>
      </c>
      <c r="J3229">
        <v>84.374300000000005</v>
      </c>
      <c r="K3229">
        <v>3054.87</v>
      </c>
      <c r="L3229">
        <f t="shared" si="100"/>
        <v>0.92707616413224758</v>
      </c>
      <c r="M3229">
        <f t="shared" si="101"/>
        <v>0.7997824346306095</v>
      </c>
    </row>
    <row r="3230" spans="1:13" hidden="1" x14ac:dyDescent="0.2">
      <c r="A3230">
        <v>87</v>
      </c>
      <c r="B3230" t="s">
        <v>38</v>
      </c>
      <c r="C3230">
        <v>947.88033987980805</v>
      </c>
      <c r="D3230">
        <v>21.271828805076499</v>
      </c>
      <c r="E3230">
        <v>184.452190485681</v>
      </c>
      <c r="F3230">
        <v>1.40731380691107</v>
      </c>
      <c r="G3230">
        <v>50.727391801115999</v>
      </c>
      <c r="H3230">
        <v>5462.9844540911099</v>
      </c>
      <c r="I3230">
        <v>1.2490241629983701E-3</v>
      </c>
      <c r="J3230">
        <v>84.374300000000005</v>
      </c>
      <c r="K3230">
        <v>3054.87</v>
      </c>
      <c r="L3230">
        <f t="shared" si="100"/>
        <v>2.1861181720699432</v>
      </c>
      <c r="M3230">
        <f t="shared" si="101"/>
        <v>1.7882870479238429</v>
      </c>
    </row>
    <row r="3231" spans="1:13" hidden="1" x14ac:dyDescent="0.2">
      <c r="A3231">
        <v>87</v>
      </c>
      <c r="B3231" t="s">
        <v>39</v>
      </c>
      <c r="C3231">
        <v>883.62542628594395</v>
      </c>
      <c r="D3231">
        <v>32.301626746348298</v>
      </c>
      <c r="E3231">
        <v>139.83304625842999</v>
      </c>
      <c r="F3231">
        <v>0.44179813764636899</v>
      </c>
      <c r="G3231">
        <v>48.580334692374699</v>
      </c>
      <c r="H3231">
        <v>4595.1727408430097</v>
      </c>
      <c r="I3231">
        <v>1.7538830203545601E-4</v>
      </c>
      <c r="J3231">
        <v>84.374300000000005</v>
      </c>
      <c r="K3231">
        <v>3054.87</v>
      </c>
      <c r="L3231">
        <f t="shared" si="100"/>
        <v>1.6572942976526026</v>
      </c>
      <c r="M3231">
        <f t="shared" si="101"/>
        <v>1.5042122057053195</v>
      </c>
    </row>
    <row r="3232" spans="1:13" hidden="1" x14ac:dyDescent="0.2">
      <c r="A3232">
        <v>87</v>
      </c>
      <c r="B3232" t="s">
        <v>42</v>
      </c>
      <c r="C3232">
        <v>766.94772828570797</v>
      </c>
      <c r="D3232">
        <v>15.503883299747899</v>
      </c>
      <c r="E3232">
        <v>224.79668666062301</v>
      </c>
      <c r="F3232">
        <v>0.65668675382024899</v>
      </c>
      <c r="G3232">
        <v>52.015147063917603</v>
      </c>
      <c r="H3232">
        <v>6039.1964167014203</v>
      </c>
      <c r="I3232">
        <v>2.8323261954494699E-4</v>
      </c>
      <c r="J3232">
        <v>84.374300000000005</v>
      </c>
      <c r="K3232">
        <v>3054.87</v>
      </c>
      <c r="L3232">
        <f t="shared" si="100"/>
        <v>2.6642791307379499</v>
      </c>
      <c r="M3232">
        <f t="shared" si="101"/>
        <v>1.9769078280586148</v>
      </c>
    </row>
    <row r="3233" spans="1:13" hidden="1" x14ac:dyDescent="0.2">
      <c r="A3233">
        <v>87</v>
      </c>
      <c r="B3233" t="s">
        <v>46</v>
      </c>
      <c r="C3233">
        <v>720.36606846731399</v>
      </c>
      <c r="D3233">
        <v>22.317403227043599</v>
      </c>
      <c r="E3233">
        <v>86.188402816663796</v>
      </c>
      <c r="F3233">
        <v>0.73450737036312497</v>
      </c>
      <c r="G3233">
        <v>42.346079519447699</v>
      </c>
      <c r="H3233">
        <v>2652.8498307989198</v>
      </c>
      <c r="I3233">
        <v>7.6307550115730695E-4</v>
      </c>
      <c r="J3233">
        <v>84.374300000000005</v>
      </c>
      <c r="K3233">
        <v>3054.87</v>
      </c>
      <c r="L3233">
        <f t="shared" si="100"/>
        <v>1.0215006562029407</v>
      </c>
      <c r="M3233">
        <f t="shared" si="101"/>
        <v>0.8684002366054594</v>
      </c>
    </row>
    <row r="3234" spans="1:13" hidden="1" x14ac:dyDescent="0.2">
      <c r="A3234">
        <v>87</v>
      </c>
      <c r="B3234" t="s">
        <v>47</v>
      </c>
      <c r="C3234">
        <v>662.95958403686802</v>
      </c>
      <c r="D3234">
        <v>44.897337135170702</v>
      </c>
      <c r="E3234">
        <v>62.699393907765</v>
      </c>
      <c r="F3234">
        <v>0.73460720711555605</v>
      </c>
      <c r="G3234">
        <v>39.818340319712497</v>
      </c>
      <c r="H3234">
        <v>2073.9221415984398</v>
      </c>
      <c r="I3234">
        <v>1.0684119442562301E-3</v>
      </c>
      <c r="J3234">
        <v>84.374300000000005</v>
      </c>
      <c r="K3234">
        <v>3054.87</v>
      </c>
      <c r="L3234">
        <f t="shared" si="100"/>
        <v>0.74311009285724439</v>
      </c>
      <c r="M3234">
        <f t="shared" si="101"/>
        <v>0.67889047376760381</v>
      </c>
    </row>
    <row r="3235" spans="1:13" hidden="1" x14ac:dyDescent="0.2">
      <c r="A3235">
        <v>87</v>
      </c>
      <c r="B3235" t="s">
        <v>54</v>
      </c>
      <c r="C3235">
        <v>648.71808275607395</v>
      </c>
      <c r="D3235">
        <v>90.980941989566404</v>
      </c>
      <c r="E3235">
        <v>63.065577115155101</v>
      </c>
      <c r="F3235">
        <v>0.32449212160966501</v>
      </c>
      <c r="G3235">
        <v>40.8728269115567</v>
      </c>
      <c r="H3235">
        <v>2302.4941543679201</v>
      </c>
      <c r="I3235">
        <v>2.4852454682517799E-4</v>
      </c>
      <c r="J3235">
        <v>84.374300000000005</v>
      </c>
      <c r="K3235">
        <v>3054.87</v>
      </c>
      <c r="L3235">
        <f t="shared" si="100"/>
        <v>0.74745007798767038</v>
      </c>
      <c r="M3235">
        <f t="shared" si="101"/>
        <v>0.7537126471397867</v>
      </c>
    </row>
    <row r="3236" spans="1:13" hidden="1" x14ac:dyDescent="0.2">
      <c r="A3236">
        <v>87</v>
      </c>
      <c r="B3236" t="s">
        <v>48</v>
      </c>
      <c r="C3236">
        <v>641.77563462521596</v>
      </c>
      <c r="D3236">
        <v>39.728790577232097</v>
      </c>
      <c r="E3236">
        <v>64.631390160128404</v>
      </c>
      <c r="F3236">
        <v>0.68836017507556801</v>
      </c>
      <c r="G3236">
        <v>40.446332853848702</v>
      </c>
      <c r="H3236">
        <v>2207.8849447214898</v>
      </c>
      <c r="I3236">
        <v>9.8775142338263389E-4</v>
      </c>
      <c r="J3236">
        <v>84.374300000000005</v>
      </c>
      <c r="K3236">
        <v>3054.87</v>
      </c>
      <c r="L3236">
        <f t="shared" si="100"/>
        <v>0.76600801618654502</v>
      </c>
      <c r="M3236">
        <f t="shared" si="101"/>
        <v>0.72274268454025536</v>
      </c>
    </row>
    <row r="3237" spans="1:13" hidden="1" x14ac:dyDescent="0.2">
      <c r="A3237">
        <v>87</v>
      </c>
      <c r="B3237" t="s">
        <v>49</v>
      </c>
      <c r="C3237">
        <v>597.59683288174801</v>
      </c>
      <c r="D3237">
        <v>23.491615627676101</v>
      </c>
      <c r="E3237">
        <v>70.720830557084</v>
      </c>
      <c r="F3237">
        <v>0.81864414190384005</v>
      </c>
      <c r="G3237">
        <v>40.599597878445401</v>
      </c>
      <c r="H3237">
        <v>2241.5413780572699</v>
      </c>
      <c r="I3237">
        <v>1.3068348101615199E-3</v>
      </c>
      <c r="J3237">
        <v>84.374300000000005</v>
      </c>
      <c r="K3237">
        <v>3054.87</v>
      </c>
      <c r="L3237">
        <f t="shared" si="100"/>
        <v>0.83817976039011877</v>
      </c>
      <c r="M3237">
        <f t="shared" si="101"/>
        <v>0.73375998915085416</v>
      </c>
    </row>
    <row r="3238" spans="1:13" hidden="1" x14ac:dyDescent="0.2">
      <c r="A3238">
        <v>87</v>
      </c>
      <c r="B3238" t="s">
        <v>50</v>
      </c>
      <c r="C3238">
        <v>519.75074362294094</v>
      </c>
      <c r="D3238">
        <v>10.0361555477478</v>
      </c>
      <c r="E3238">
        <v>905.87122855145196</v>
      </c>
      <c r="F3238">
        <v>22.0585136928369</v>
      </c>
      <c r="G3238">
        <v>69.9295836252698</v>
      </c>
      <c r="H3238">
        <v>19728.933152381102</v>
      </c>
      <c r="I3238">
        <v>0.138790213919398</v>
      </c>
      <c r="J3238">
        <v>84.374300000000005</v>
      </c>
      <c r="K3238">
        <v>3054.87</v>
      </c>
      <c r="L3238">
        <f t="shared" si="100"/>
        <v>10.73634066951017</v>
      </c>
      <c r="M3238">
        <f t="shared" si="101"/>
        <v>6.45819074212032</v>
      </c>
    </row>
    <row r="3239" spans="1:13" hidden="1" x14ac:dyDescent="0.2">
      <c r="A3239">
        <v>88</v>
      </c>
      <c r="B3239" t="s">
        <v>9</v>
      </c>
      <c r="C3239">
        <v>2236.42977571656</v>
      </c>
      <c r="D3239">
        <v>59.445980096931997</v>
      </c>
      <c r="E3239">
        <v>66.095917968808493</v>
      </c>
      <c r="F3239">
        <v>0.58245513292978801</v>
      </c>
      <c r="G3239">
        <v>35.283439466442303</v>
      </c>
      <c r="H3239">
        <v>1898.87418397945</v>
      </c>
      <c r="I3239">
        <v>9.5733873029190395E-4</v>
      </c>
      <c r="J3239">
        <v>84.374300000000005</v>
      </c>
      <c r="K3239">
        <v>3054.87</v>
      </c>
      <c r="L3239">
        <f t="shared" si="100"/>
        <v>0.7833655268109897</v>
      </c>
      <c r="M3239">
        <f t="shared" si="101"/>
        <v>0.62158919495083265</v>
      </c>
    </row>
    <row r="3240" spans="1:13" hidden="1" x14ac:dyDescent="0.2">
      <c r="A3240">
        <v>88</v>
      </c>
      <c r="B3240" t="s">
        <v>10</v>
      </c>
      <c r="C3240">
        <v>2222.3538710328298</v>
      </c>
      <c r="D3240">
        <v>20.238499344881401</v>
      </c>
      <c r="E3240">
        <v>68.410725604270496</v>
      </c>
      <c r="F3240">
        <v>1.6962090681914801</v>
      </c>
      <c r="G3240">
        <v>34.199267841658703</v>
      </c>
      <c r="H3240">
        <v>1676.0222051717201</v>
      </c>
      <c r="I3240">
        <v>8.4576469347101904E-3</v>
      </c>
      <c r="J3240">
        <v>84.374300000000005</v>
      </c>
      <c r="K3240">
        <v>3054.87</v>
      </c>
      <c r="L3240">
        <f t="shared" si="100"/>
        <v>0.81080051158078337</v>
      </c>
      <c r="M3240">
        <f t="shared" si="101"/>
        <v>0.54863945279888182</v>
      </c>
    </row>
    <row r="3241" spans="1:13" hidden="1" x14ac:dyDescent="0.2">
      <c r="A3241">
        <v>88</v>
      </c>
      <c r="B3241" t="s">
        <v>11</v>
      </c>
      <c r="C3241">
        <v>2178.84077342106</v>
      </c>
      <c r="D3241">
        <v>24.319911801866301</v>
      </c>
      <c r="E3241">
        <v>65.933065439183594</v>
      </c>
      <c r="F3241">
        <v>1.7901966968081799</v>
      </c>
      <c r="G3241">
        <v>34.445361626597098</v>
      </c>
      <c r="H3241">
        <v>1724.78723131021</v>
      </c>
      <c r="I3241">
        <v>9.6855665797919606E-3</v>
      </c>
      <c r="J3241">
        <v>84.374300000000005</v>
      </c>
      <c r="K3241">
        <v>3054.87</v>
      </c>
      <c r="L3241">
        <f t="shared" si="100"/>
        <v>0.78143540674332812</v>
      </c>
      <c r="M3241">
        <f t="shared" si="101"/>
        <v>0.56460249742549118</v>
      </c>
    </row>
    <row r="3242" spans="1:13" hidden="1" x14ac:dyDescent="0.2">
      <c r="A3242">
        <v>88</v>
      </c>
      <c r="B3242" t="s">
        <v>43</v>
      </c>
      <c r="C3242">
        <v>2128.1798646309599</v>
      </c>
      <c r="D3242">
        <v>22.390337409351702</v>
      </c>
      <c r="E3242">
        <v>149.91666480514601</v>
      </c>
      <c r="F3242">
        <v>0.39197490017765302</v>
      </c>
      <c r="G3242">
        <v>42.351950417458603</v>
      </c>
      <c r="H3242">
        <v>3941.9053867662201</v>
      </c>
      <c r="I3242">
        <v>1.8272351582203001E-4</v>
      </c>
      <c r="J3242">
        <v>84.374300000000005</v>
      </c>
      <c r="K3242">
        <v>3054.87</v>
      </c>
      <c r="L3242">
        <f t="shared" si="100"/>
        <v>1.7768048422937555</v>
      </c>
      <c r="M3242">
        <f t="shared" si="101"/>
        <v>1.2903676381535778</v>
      </c>
    </row>
    <row r="3243" spans="1:13" hidden="1" x14ac:dyDescent="0.2">
      <c r="A3243">
        <v>88</v>
      </c>
      <c r="B3243" t="s">
        <v>13</v>
      </c>
      <c r="C3243">
        <v>2064.64503901323</v>
      </c>
      <c r="D3243">
        <v>25.235882911044399</v>
      </c>
      <c r="E3243">
        <v>80.739012926118306</v>
      </c>
      <c r="F3243">
        <v>0.71643448340662597</v>
      </c>
      <c r="G3243">
        <v>36.534143018315</v>
      </c>
      <c r="H3243">
        <v>2182.77128717802</v>
      </c>
      <c r="I3243">
        <v>1.142477331828E-3</v>
      </c>
      <c r="J3243">
        <v>84.374300000000005</v>
      </c>
      <c r="K3243">
        <v>3054.87</v>
      </c>
      <c r="L3243">
        <f t="shared" si="100"/>
        <v>0.95691475871347442</v>
      </c>
      <c r="M3243">
        <f t="shared" si="101"/>
        <v>0.71452182488224381</v>
      </c>
    </row>
    <row r="3244" spans="1:13" hidden="1" x14ac:dyDescent="0.2">
      <c r="A3244">
        <v>88</v>
      </c>
      <c r="B3244" t="s">
        <v>14</v>
      </c>
      <c r="C3244">
        <v>2026.93061827667</v>
      </c>
      <c r="D3244">
        <v>41.5432626289249</v>
      </c>
      <c r="E3244">
        <v>65.363852582476198</v>
      </c>
      <c r="F3244">
        <v>0.72951972139969101</v>
      </c>
      <c r="G3244">
        <v>35.265110317103598</v>
      </c>
      <c r="H3244">
        <v>1894.9315255884801</v>
      </c>
      <c r="I3244">
        <v>1.46516441108908E-3</v>
      </c>
      <c r="J3244">
        <v>84.374300000000005</v>
      </c>
      <c r="K3244">
        <v>3054.87</v>
      </c>
      <c r="L3244">
        <f t="shared" si="100"/>
        <v>0.77468912432430481</v>
      </c>
      <c r="M3244">
        <f t="shared" si="101"/>
        <v>0.62029858081963563</v>
      </c>
    </row>
    <row r="3245" spans="1:13" hidden="1" x14ac:dyDescent="0.2">
      <c r="A3245">
        <v>88</v>
      </c>
      <c r="B3245" t="s">
        <v>15</v>
      </c>
      <c r="C3245">
        <v>2015.9049715797601</v>
      </c>
      <c r="D3245">
        <v>36.235668630128103</v>
      </c>
      <c r="E3245">
        <v>63.635140476245397</v>
      </c>
      <c r="F3245">
        <v>0.77888376020292305</v>
      </c>
      <c r="G3245">
        <v>34.736655197980802</v>
      </c>
      <c r="H3245">
        <v>1783.8754358742799</v>
      </c>
      <c r="I3245">
        <v>2.0439803917602201E-3</v>
      </c>
      <c r="J3245">
        <v>84.374300000000005</v>
      </c>
      <c r="K3245">
        <v>3054.87</v>
      </c>
      <c r="L3245">
        <f t="shared" si="100"/>
        <v>0.7542005145671774</v>
      </c>
      <c r="M3245">
        <f t="shared" si="101"/>
        <v>0.58394479499104057</v>
      </c>
    </row>
    <row r="3246" spans="1:13" hidden="1" x14ac:dyDescent="0.2">
      <c r="A3246">
        <v>88</v>
      </c>
      <c r="B3246" t="s">
        <v>16</v>
      </c>
      <c r="C3246">
        <v>1961.97428882236</v>
      </c>
      <c r="D3246">
        <v>56.2584718619757</v>
      </c>
      <c r="E3246">
        <v>79.1573949305984</v>
      </c>
      <c r="F3246">
        <v>0.96355312522841097</v>
      </c>
      <c r="G3246">
        <v>37.218511308564899</v>
      </c>
      <c r="H3246">
        <v>2350.9777874912102</v>
      </c>
      <c r="I3246">
        <v>2.3029185455030001E-3</v>
      </c>
      <c r="J3246">
        <v>84.374300000000005</v>
      </c>
      <c r="K3246">
        <v>3054.87</v>
      </c>
      <c r="L3246">
        <f t="shared" si="100"/>
        <v>0.93816950102813768</v>
      </c>
      <c r="M3246">
        <f t="shared" si="101"/>
        <v>0.76958357884008488</v>
      </c>
    </row>
    <row r="3247" spans="1:13" hidden="1" x14ac:dyDescent="0.2">
      <c r="A3247">
        <v>88</v>
      </c>
      <c r="B3247" t="s">
        <v>17</v>
      </c>
      <c r="C3247">
        <v>1941.87490863627</v>
      </c>
      <c r="D3247">
        <v>22.387483735175199</v>
      </c>
      <c r="E3247">
        <v>97.784904137628899</v>
      </c>
      <c r="F3247">
        <v>1.1264486920327299</v>
      </c>
      <c r="G3247">
        <v>38.251137807791103</v>
      </c>
      <c r="H3247">
        <v>2622.9497253086602</v>
      </c>
      <c r="I3247">
        <v>2.4224303607527499E-3</v>
      </c>
      <c r="J3247">
        <v>84.374300000000005</v>
      </c>
      <c r="K3247">
        <v>3054.87</v>
      </c>
      <c r="L3247">
        <f t="shared" si="100"/>
        <v>1.1589418121113761</v>
      </c>
      <c r="M3247">
        <f t="shared" si="101"/>
        <v>0.85861255153530602</v>
      </c>
    </row>
    <row r="3248" spans="1:13" hidden="1" x14ac:dyDescent="0.2">
      <c r="A3248">
        <v>88</v>
      </c>
      <c r="B3248" t="s">
        <v>18</v>
      </c>
      <c r="C3248">
        <v>1909.30232636753</v>
      </c>
      <c r="D3248">
        <v>36.832148988077499</v>
      </c>
      <c r="E3248">
        <v>83.244497611097003</v>
      </c>
      <c r="F3248">
        <v>0.68807491371831297</v>
      </c>
      <c r="G3248">
        <v>37.5094929165625</v>
      </c>
      <c r="H3248">
        <v>2425.3661182892001</v>
      </c>
      <c r="I3248">
        <v>1.0174094386877601E-3</v>
      </c>
      <c r="J3248">
        <v>84.374300000000005</v>
      </c>
      <c r="K3248">
        <v>3054.87</v>
      </c>
      <c r="L3248">
        <f t="shared" si="100"/>
        <v>0.98660963837444571</v>
      </c>
      <c r="M3248">
        <f t="shared" si="101"/>
        <v>0.79393431415713278</v>
      </c>
    </row>
    <row r="3249" spans="1:13" hidden="1" x14ac:dyDescent="0.2">
      <c r="A3249">
        <v>88</v>
      </c>
      <c r="B3249" t="s">
        <v>19</v>
      </c>
      <c r="C3249">
        <v>1879.30304134209</v>
      </c>
      <c r="D3249">
        <v>30.609914068780999</v>
      </c>
      <c r="E3249">
        <v>89.808297967596403</v>
      </c>
      <c r="F3249">
        <v>0.78730709260573895</v>
      </c>
      <c r="G3249">
        <v>38.040618774416302</v>
      </c>
      <c r="H3249">
        <v>2565.6819838260599</v>
      </c>
      <c r="I3249">
        <v>1.3146258155781201E-3</v>
      </c>
      <c r="J3249">
        <v>84.374300000000005</v>
      </c>
      <c r="K3249">
        <v>3054.87</v>
      </c>
      <c r="L3249">
        <f t="shared" si="100"/>
        <v>1.0644034731855125</v>
      </c>
      <c r="M3249">
        <f t="shared" si="101"/>
        <v>0.83986617559047028</v>
      </c>
    </row>
    <row r="3250" spans="1:13" hidden="1" x14ac:dyDescent="0.2">
      <c r="A3250">
        <v>88</v>
      </c>
      <c r="B3250" t="s">
        <v>21</v>
      </c>
      <c r="C3250">
        <v>1819.9953888078401</v>
      </c>
      <c r="D3250">
        <v>24.986591712612199</v>
      </c>
      <c r="E3250">
        <v>87.602373020904807</v>
      </c>
      <c r="F3250">
        <v>0.53905486139150804</v>
      </c>
      <c r="G3250">
        <v>37.560087895621997</v>
      </c>
      <c r="H3250">
        <v>2438.4785164600898</v>
      </c>
      <c r="I3250">
        <v>5.7806863985522799E-4</v>
      </c>
      <c r="J3250">
        <v>84.374300000000005</v>
      </c>
      <c r="K3250">
        <v>3054.87</v>
      </c>
      <c r="L3250">
        <f t="shared" si="100"/>
        <v>1.038258960618397</v>
      </c>
      <c r="M3250">
        <f t="shared" si="101"/>
        <v>0.79822660750214902</v>
      </c>
    </row>
    <row r="3251" spans="1:13" hidden="1" x14ac:dyDescent="0.2">
      <c r="A3251">
        <v>88</v>
      </c>
      <c r="B3251" t="s">
        <v>44</v>
      </c>
      <c r="C3251">
        <v>1778.01252846074</v>
      </c>
      <c r="D3251">
        <v>23.405937787082401</v>
      </c>
      <c r="E3251">
        <v>56.140853717905301</v>
      </c>
      <c r="F3251">
        <v>0.97914831818187098</v>
      </c>
      <c r="G3251">
        <v>33.249447481270799</v>
      </c>
      <c r="H3251">
        <v>1497.4428812091401</v>
      </c>
      <c r="I3251">
        <v>3.6237421988179501E-3</v>
      </c>
      <c r="J3251">
        <v>84.374300000000005</v>
      </c>
      <c r="K3251">
        <v>3054.87</v>
      </c>
      <c r="L3251">
        <f t="shared" si="100"/>
        <v>0.66537860127912529</v>
      </c>
      <c r="M3251">
        <f t="shared" si="101"/>
        <v>0.49018219472813579</v>
      </c>
    </row>
    <row r="3252" spans="1:13" hidden="1" x14ac:dyDescent="0.2">
      <c r="A3252">
        <v>88</v>
      </c>
      <c r="B3252" t="s">
        <v>23</v>
      </c>
      <c r="C3252">
        <v>1710.70567452673</v>
      </c>
      <c r="D3252">
        <v>7.9142676615080099</v>
      </c>
      <c r="E3252">
        <v>11.465576021354501</v>
      </c>
      <c r="F3252">
        <v>0.36182471997469201</v>
      </c>
      <c r="G3252">
        <v>20.129883115167399</v>
      </c>
      <c r="H3252">
        <v>201.17663828936099</v>
      </c>
      <c r="I3252">
        <v>3.53494267283108E-3</v>
      </c>
      <c r="J3252">
        <v>84.374300000000005</v>
      </c>
      <c r="K3252">
        <v>3054.87</v>
      </c>
      <c r="L3252">
        <f t="shared" si="100"/>
        <v>0.1358894357802613</v>
      </c>
      <c r="M3252">
        <f t="shared" si="101"/>
        <v>6.5854402409713339E-2</v>
      </c>
    </row>
    <row r="3253" spans="1:13" x14ac:dyDescent="0.2">
      <c r="A3253">
        <v>88</v>
      </c>
      <c r="B3253" t="s">
        <v>24</v>
      </c>
      <c r="C3253">
        <v>1612.16134833824</v>
      </c>
      <c r="D3253">
        <v>15.2242472680589</v>
      </c>
      <c r="E3253">
        <v>823.29168490545396</v>
      </c>
      <c r="F3253">
        <v>2.2564447762928799</v>
      </c>
      <c r="G3253">
        <v>63.850260528714003</v>
      </c>
      <c r="H3253">
        <v>20364.006581985301</v>
      </c>
      <c r="I3253">
        <v>1.1257062992918599E-3</v>
      </c>
      <c r="J3253">
        <v>84.374300000000005</v>
      </c>
      <c r="K3253">
        <v>3054.87</v>
      </c>
      <c r="L3253">
        <f t="shared" si="100"/>
        <v>9.7576120324015001</v>
      </c>
      <c r="M3253">
        <f t="shared" si="101"/>
        <v>6.6660795981450276</v>
      </c>
    </row>
    <row r="3254" spans="1:13" hidden="1" x14ac:dyDescent="0.2">
      <c r="A3254">
        <v>88</v>
      </c>
      <c r="B3254" t="s">
        <v>25</v>
      </c>
      <c r="C3254">
        <v>1569.1264229636699</v>
      </c>
      <c r="D3254">
        <v>29.461659984755901</v>
      </c>
      <c r="E3254">
        <v>251.12396687481399</v>
      </c>
      <c r="F3254">
        <v>2.2029275527787302</v>
      </c>
      <c r="G3254">
        <v>49.600568939837302</v>
      </c>
      <c r="H3254">
        <v>7415.8197690653997</v>
      </c>
      <c r="I3254">
        <v>3.5018318844699499E-3</v>
      </c>
      <c r="J3254">
        <v>84.374300000000005</v>
      </c>
      <c r="K3254">
        <v>3054.87</v>
      </c>
      <c r="L3254">
        <f t="shared" si="100"/>
        <v>2.976308744188858</v>
      </c>
      <c r="M3254">
        <f t="shared" si="101"/>
        <v>2.4275402125345433</v>
      </c>
    </row>
    <row r="3255" spans="1:13" hidden="1" x14ac:dyDescent="0.2">
      <c r="A3255">
        <v>88</v>
      </c>
      <c r="B3255" t="s">
        <v>26</v>
      </c>
      <c r="C3255">
        <v>1477.4351026871</v>
      </c>
      <c r="D3255">
        <v>39.6606749698946</v>
      </c>
      <c r="E3255">
        <v>148.749937252764</v>
      </c>
      <c r="F3255">
        <v>2.6837450168478298</v>
      </c>
      <c r="G3255">
        <v>43.420431386685301</v>
      </c>
      <c r="H3255">
        <v>4355.0091289808397</v>
      </c>
      <c r="I3255">
        <v>8.9617634781268603E-3</v>
      </c>
      <c r="J3255">
        <v>84.374300000000005</v>
      </c>
      <c r="K3255">
        <v>3054.87</v>
      </c>
      <c r="L3255">
        <f t="shared" si="100"/>
        <v>1.7629768454702912</v>
      </c>
      <c r="M3255">
        <f t="shared" si="101"/>
        <v>1.4255955667445226</v>
      </c>
    </row>
    <row r="3256" spans="1:13" hidden="1" x14ac:dyDescent="0.2">
      <c r="A3256">
        <v>88</v>
      </c>
      <c r="B3256" t="s">
        <v>27</v>
      </c>
      <c r="C3256">
        <v>1459.2583463992901</v>
      </c>
      <c r="D3256">
        <v>27.9988117728359</v>
      </c>
      <c r="E3256">
        <v>186.59994741465201</v>
      </c>
      <c r="F3256">
        <v>0.92174737494731196</v>
      </c>
      <c r="G3256">
        <v>46.080002572820398</v>
      </c>
      <c r="H3256">
        <v>5524.1124776114702</v>
      </c>
      <c r="I3256">
        <v>8.24335149991744E-4</v>
      </c>
      <c r="J3256">
        <v>84.374300000000005</v>
      </c>
      <c r="K3256">
        <v>3054.87</v>
      </c>
      <c r="L3256">
        <f t="shared" si="100"/>
        <v>2.2115732801890147</v>
      </c>
      <c r="M3256">
        <f t="shared" si="101"/>
        <v>1.8082970724160015</v>
      </c>
    </row>
    <row r="3257" spans="1:13" hidden="1" x14ac:dyDescent="0.2">
      <c r="A3257">
        <v>88</v>
      </c>
      <c r="B3257" t="s">
        <v>28</v>
      </c>
      <c r="C3257">
        <v>1390.3032997487301</v>
      </c>
      <c r="D3257">
        <v>16.8847770963262</v>
      </c>
      <c r="E3257">
        <v>417.67995865821598</v>
      </c>
      <c r="F3257">
        <v>3.9423402664693898</v>
      </c>
      <c r="G3257">
        <v>54.635463005623102</v>
      </c>
      <c r="H3257">
        <v>10917.194442492601</v>
      </c>
      <c r="I3257">
        <v>7.8277320774521805E-3</v>
      </c>
      <c r="J3257">
        <v>84.374300000000005</v>
      </c>
      <c r="K3257">
        <v>3054.87</v>
      </c>
      <c r="L3257">
        <f t="shared" si="100"/>
        <v>4.9503220608433605</v>
      </c>
      <c r="M3257">
        <f t="shared" si="101"/>
        <v>3.5737018080941581</v>
      </c>
    </row>
    <row r="3258" spans="1:13" hidden="1" x14ac:dyDescent="0.2">
      <c r="A3258">
        <v>88</v>
      </c>
      <c r="B3258" t="s">
        <v>29</v>
      </c>
      <c r="C3258">
        <v>1325.2496102973601</v>
      </c>
      <c r="D3258">
        <v>27.322522401375601</v>
      </c>
      <c r="E3258">
        <v>45.499863926065103</v>
      </c>
      <c r="F3258">
        <v>1.7148866236318101</v>
      </c>
      <c r="G3258">
        <v>32.538583232301903</v>
      </c>
      <c r="H3258">
        <v>1373.4317769761701</v>
      </c>
      <c r="I3258">
        <v>1.12129350724656E-2</v>
      </c>
      <c r="J3258">
        <v>84.374300000000005</v>
      </c>
      <c r="K3258">
        <v>3054.87</v>
      </c>
      <c r="L3258">
        <f t="shared" si="100"/>
        <v>0.53926212040947419</v>
      </c>
      <c r="M3258">
        <f t="shared" si="101"/>
        <v>0.44958763449055777</v>
      </c>
    </row>
    <row r="3259" spans="1:13" hidden="1" x14ac:dyDescent="0.2">
      <c r="A3259">
        <v>88</v>
      </c>
      <c r="B3259" t="s">
        <v>30</v>
      </c>
      <c r="C3259">
        <v>1295.4041729953899</v>
      </c>
      <c r="D3259">
        <v>11.2698195745538</v>
      </c>
      <c r="E3259">
        <v>95.845918944207298</v>
      </c>
      <c r="F3259">
        <v>1.00099769743235</v>
      </c>
      <c r="G3259">
        <v>36.267557175555197</v>
      </c>
      <c r="H3259">
        <v>2119.7554065934401</v>
      </c>
      <c r="I3259">
        <v>2.6042049079263701E-3</v>
      </c>
      <c r="J3259">
        <v>84.374300000000005</v>
      </c>
      <c r="K3259">
        <v>3054.87</v>
      </c>
      <c r="L3259">
        <f t="shared" si="100"/>
        <v>1.1359610562008491</v>
      </c>
      <c r="M3259">
        <f t="shared" si="101"/>
        <v>0.69389381760711266</v>
      </c>
    </row>
    <row r="3260" spans="1:13" hidden="1" x14ac:dyDescent="0.2">
      <c r="A3260">
        <v>88</v>
      </c>
      <c r="B3260" t="s">
        <v>31</v>
      </c>
      <c r="C3260">
        <v>1273.3373741038499</v>
      </c>
      <c r="D3260">
        <v>23.855592557791699</v>
      </c>
      <c r="E3260">
        <v>40.639349256178299</v>
      </c>
      <c r="F3260">
        <v>1.84903104868238</v>
      </c>
      <c r="G3260">
        <v>31.191559359685101</v>
      </c>
      <c r="H3260">
        <v>1159.74065583162</v>
      </c>
      <c r="I3260">
        <v>1.49131141591646E-2</v>
      </c>
      <c r="J3260">
        <v>84.374300000000005</v>
      </c>
      <c r="K3260">
        <v>3054.87</v>
      </c>
      <c r="L3260">
        <f t="shared" si="100"/>
        <v>0.48165554269698591</v>
      </c>
      <c r="M3260">
        <f t="shared" si="101"/>
        <v>0.37963666402551338</v>
      </c>
    </row>
    <row r="3261" spans="1:13" hidden="1" x14ac:dyDescent="0.2">
      <c r="A3261">
        <v>88</v>
      </c>
      <c r="B3261" t="s">
        <v>32</v>
      </c>
      <c r="C3261">
        <v>1150.4124751214599</v>
      </c>
      <c r="D3261">
        <v>16.1229215705218</v>
      </c>
      <c r="E3261">
        <v>220.08058471613899</v>
      </c>
      <c r="F3261">
        <v>3.2405110375050099</v>
      </c>
      <c r="G3261">
        <v>46.615815278784602</v>
      </c>
      <c r="H3261">
        <v>5785.5635807931403</v>
      </c>
      <c r="I3261">
        <v>1.0302428618938E-2</v>
      </c>
      <c r="J3261">
        <v>84.374300000000005</v>
      </c>
      <c r="K3261">
        <v>3054.87</v>
      </c>
      <c r="L3261">
        <f t="shared" si="100"/>
        <v>2.6083841254521691</v>
      </c>
      <c r="M3261">
        <f t="shared" si="101"/>
        <v>1.8938820901685312</v>
      </c>
    </row>
    <row r="3262" spans="1:13" hidden="1" x14ac:dyDescent="0.2">
      <c r="A3262">
        <v>88</v>
      </c>
      <c r="B3262" t="s">
        <v>33</v>
      </c>
      <c r="C3262">
        <v>1070.6193066779001</v>
      </c>
      <c r="D3262">
        <v>13.2161632195862</v>
      </c>
      <c r="E3262">
        <v>107.883989012976</v>
      </c>
      <c r="F3262">
        <v>0.42916139290569999</v>
      </c>
      <c r="G3262">
        <v>38.274228173788799</v>
      </c>
      <c r="H3262">
        <v>2629.2888550529001</v>
      </c>
      <c r="I3262">
        <v>3.65155612911709E-4</v>
      </c>
      <c r="J3262">
        <v>84.374300000000005</v>
      </c>
      <c r="K3262">
        <v>3054.87</v>
      </c>
      <c r="L3262">
        <f t="shared" si="100"/>
        <v>1.2786356629089188</v>
      </c>
      <c r="M3262">
        <f t="shared" si="101"/>
        <v>0.86068764138994469</v>
      </c>
    </row>
    <row r="3263" spans="1:13" hidden="1" x14ac:dyDescent="0.2">
      <c r="A3263">
        <v>88</v>
      </c>
      <c r="B3263" t="s">
        <v>34</v>
      </c>
      <c r="C3263">
        <v>1034.17715991667</v>
      </c>
      <c r="D3263">
        <v>19.752483559803601</v>
      </c>
      <c r="E3263">
        <v>58.896588534670002</v>
      </c>
      <c r="F3263">
        <v>0.75568448883738304</v>
      </c>
      <c r="G3263">
        <v>34.292146119290599</v>
      </c>
      <c r="H3263">
        <v>1694.3034551078699</v>
      </c>
      <c r="I3263">
        <v>1.81064527706471E-3</v>
      </c>
      <c r="J3263">
        <v>84.374300000000005</v>
      </c>
      <c r="K3263">
        <v>3054.87</v>
      </c>
      <c r="L3263">
        <f t="shared" si="100"/>
        <v>0.69803943303434812</v>
      </c>
      <c r="M3263">
        <f t="shared" si="101"/>
        <v>0.55462374998211705</v>
      </c>
    </row>
    <row r="3264" spans="1:13" hidden="1" x14ac:dyDescent="0.2">
      <c r="A3264">
        <v>88</v>
      </c>
      <c r="B3264" t="s">
        <v>35</v>
      </c>
      <c r="C3264">
        <v>991.78883390858505</v>
      </c>
      <c r="D3264">
        <v>34.934957681555403</v>
      </c>
      <c r="E3264">
        <v>57.339805056435999</v>
      </c>
      <c r="F3264">
        <v>1.16295691612992</v>
      </c>
      <c r="G3264">
        <v>34.829921125025997</v>
      </c>
      <c r="H3264">
        <v>1803.1111458958101</v>
      </c>
      <c r="I3264">
        <v>4.8483524383933297E-3</v>
      </c>
      <c r="J3264">
        <v>84.374300000000005</v>
      </c>
      <c r="K3264">
        <v>3054.87</v>
      </c>
      <c r="L3264">
        <f t="shared" si="100"/>
        <v>0.67958851281060695</v>
      </c>
      <c r="M3264">
        <f t="shared" si="101"/>
        <v>0.59024153102940879</v>
      </c>
    </row>
    <row r="3265" spans="1:13" hidden="1" x14ac:dyDescent="0.2">
      <c r="A3265">
        <v>88</v>
      </c>
      <c r="B3265" t="s">
        <v>37</v>
      </c>
      <c r="C3265">
        <v>948.20530158621398</v>
      </c>
      <c r="D3265">
        <v>21.125945110250001</v>
      </c>
      <c r="E3265">
        <v>124.071558099076</v>
      </c>
      <c r="F3265">
        <v>0.75026028647320797</v>
      </c>
      <c r="G3265">
        <v>41.582032179830399</v>
      </c>
      <c r="H3265">
        <v>3662.9869784940101</v>
      </c>
      <c r="I3265">
        <v>7.7946838687710204E-4</v>
      </c>
      <c r="J3265">
        <v>84.374300000000005</v>
      </c>
      <c r="K3265">
        <v>3054.87</v>
      </c>
      <c r="L3265">
        <f t="shared" si="100"/>
        <v>1.4704899252387988</v>
      </c>
      <c r="M3265">
        <f t="shared" si="101"/>
        <v>1.1990647649471207</v>
      </c>
    </row>
    <row r="3266" spans="1:13" hidden="1" x14ac:dyDescent="0.2">
      <c r="A3266">
        <v>88</v>
      </c>
      <c r="B3266" t="s">
        <v>38</v>
      </c>
      <c r="C3266">
        <v>878.85572547269305</v>
      </c>
      <c r="D3266">
        <v>33.049936530309203</v>
      </c>
      <c r="E3266">
        <v>123.578947856863</v>
      </c>
      <c r="F3266">
        <v>1.60450141400475</v>
      </c>
      <c r="G3266">
        <v>42.6491889241425</v>
      </c>
      <c r="H3266">
        <v>4053.7376619868601</v>
      </c>
      <c r="I3266">
        <v>3.6491134577604101E-3</v>
      </c>
      <c r="J3266">
        <v>84.374300000000005</v>
      </c>
      <c r="K3266">
        <v>3054.87</v>
      </c>
      <c r="L3266">
        <f t="shared" si="100"/>
        <v>1.4646515331903551</v>
      </c>
      <c r="M3266">
        <f t="shared" si="101"/>
        <v>1.3269755053363514</v>
      </c>
    </row>
    <row r="3267" spans="1:13" hidden="1" x14ac:dyDescent="0.2">
      <c r="A3267">
        <v>88</v>
      </c>
      <c r="B3267" t="s">
        <v>39</v>
      </c>
      <c r="C3267">
        <v>869.80758681711302</v>
      </c>
      <c r="D3267">
        <v>37.722127250571702</v>
      </c>
      <c r="E3267">
        <v>116.671783779859</v>
      </c>
      <c r="F3267">
        <v>1.4947644664478601</v>
      </c>
      <c r="G3267">
        <v>41.745109059131302</v>
      </c>
      <c r="H3267">
        <v>3720.7880702085799</v>
      </c>
      <c r="I3267">
        <v>3.8794228695480599E-3</v>
      </c>
      <c r="J3267">
        <v>84.374300000000005</v>
      </c>
      <c r="K3267">
        <v>3054.87</v>
      </c>
      <c r="L3267">
        <f t="shared" ref="L3267:L3330" si="102">E3267/J3267</f>
        <v>1.382788168670543</v>
      </c>
      <c r="M3267">
        <f t="shared" ref="M3267:M3330" si="103">H3267/K3267</f>
        <v>1.217985731048647</v>
      </c>
    </row>
    <row r="3268" spans="1:13" hidden="1" x14ac:dyDescent="0.2">
      <c r="A3268">
        <v>88</v>
      </c>
      <c r="B3268" t="s">
        <v>41</v>
      </c>
      <c r="C3268">
        <v>766.59922968922399</v>
      </c>
      <c r="D3268">
        <v>14.3748545259536</v>
      </c>
      <c r="E3268">
        <v>165.86639932716099</v>
      </c>
      <c r="F3268">
        <v>0.85406553701951604</v>
      </c>
      <c r="G3268">
        <v>43.312863363457502</v>
      </c>
      <c r="H3268">
        <v>4312.0135375746204</v>
      </c>
      <c r="I3268">
        <v>1.0013696668831301E-3</v>
      </c>
      <c r="J3268">
        <v>84.374300000000005</v>
      </c>
      <c r="K3268">
        <v>3054.87</v>
      </c>
      <c r="L3268">
        <f t="shared" si="102"/>
        <v>1.9658403012192218</v>
      </c>
      <c r="M3268">
        <f t="shared" si="103"/>
        <v>1.4115211244912618</v>
      </c>
    </row>
    <row r="3269" spans="1:13" hidden="1" x14ac:dyDescent="0.2">
      <c r="A3269">
        <v>88</v>
      </c>
      <c r="B3269" t="s">
        <v>42</v>
      </c>
      <c r="C3269">
        <v>662.382400232544</v>
      </c>
      <c r="D3269">
        <v>20.8276755502086</v>
      </c>
      <c r="E3269">
        <v>65.740541162722394</v>
      </c>
      <c r="F3269">
        <v>0.70797846180169</v>
      </c>
      <c r="G3269">
        <v>35.6979168282475</v>
      </c>
      <c r="H3269">
        <v>1989.68363320813</v>
      </c>
      <c r="I3269">
        <v>1.4592136692094201E-3</v>
      </c>
      <c r="J3269">
        <v>84.374300000000005</v>
      </c>
      <c r="K3269">
        <v>3054.87</v>
      </c>
      <c r="L3269">
        <f t="shared" si="102"/>
        <v>0.77915361861043453</v>
      </c>
      <c r="M3269">
        <f t="shared" si="103"/>
        <v>0.65131532052366548</v>
      </c>
    </row>
    <row r="3270" spans="1:13" hidden="1" x14ac:dyDescent="0.2">
      <c r="A3270">
        <v>88</v>
      </c>
      <c r="B3270" t="s">
        <v>46</v>
      </c>
      <c r="C3270">
        <v>601.16482819582995</v>
      </c>
      <c r="D3270">
        <v>30.9041517047038</v>
      </c>
      <c r="E3270">
        <v>75.905506023337907</v>
      </c>
      <c r="F3270">
        <v>0.58878465630850696</v>
      </c>
      <c r="G3270">
        <v>37.999963765795002</v>
      </c>
      <c r="H3270">
        <v>2554.7315071128</v>
      </c>
      <c r="I3270">
        <v>8.4706106555058999E-4</v>
      </c>
      <c r="J3270">
        <v>84.374300000000005</v>
      </c>
      <c r="K3270">
        <v>3054.87</v>
      </c>
      <c r="L3270">
        <f t="shared" si="102"/>
        <v>0.89962827571118098</v>
      </c>
      <c r="M3270">
        <f t="shared" si="103"/>
        <v>0.83628157895845001</v>
      </c>
    </row>
    <row r="3271" spans="1:13" hidden="1" x14ac:dyDescent="0.2">
      <c r="A3271">
        <v>88</v>
      </c>
      <c r="B3271" t="s">
        <v>47</v>
      </c>
      <c r="C3271">
        <v>519.34401037908401</v>
      </c>
      <c r="D3271">
        <v>10.8942002782922</v>
      </c>
      <c r="E3271">
        <v>435.85476713269998</v>
      </c>
      <c r="F3271">
        <v>13.053269878055101</v>
      </c>
      <c r="G3271">
        <v>53.415281512067502</v>
      </c>
      <c r="H3271">
        <v>9974.1207221836703</v>
      </c>
      <c r="I3271">
        <v>0.12718030153781601</v>
      </c>
      <c r="J3271">
        <v>84.374300000000005</v>
      </c>
      <c r="K3271">
        <v>3054.87</v>
      </c>
      <c r="L3271">
        <f t="shared" si="102"/>
        <v>5.1657289853983972</v>
      </c>
      <c r="M3271">
        <f t="shared" si="103"/>
        <v>3.2649902359785101</v>
      </c>
    </row>
    <row r="3272" spans="1:13" hidden="1" x14ac:dyDescent="0.2">
      <c r="A3272">
        <v>89</v>
      </c>
      <c r="B3272" t="s">
        <v>9</v>
      </c>
      <c r="C3272">
        <v>2265.42294678506</v>
      </c>
      <c r="D3272">
        <v>25.675937652444901</v>
      </c>
      <c r="E3272">
        <v>65.205151033746901</v>
      </c>
      <c r="F3272">
        <v>0.21995978254728299</v>
      </c>
      <c r="G3272">
        <v>27.2170179199872</v>
      </c>
      <c r="H3272">
        <v>1002.77741199591</v>
      </c>
      <c r="I3272" s="1">
        <v>5.0696129628728999E-5</v>
      </c>
      <c r="J3272">
        <v>84.374300000000005</v>
      </c>
      <c r="K3272">
        <v>3054.87</v>
      </c>
      <c r="L3272">
        <f t="shared" si="102"/>
        <v>0.77280820147541252</v>
      </c>
      <c r="M3272">
        <f t="shared" si="103"/>
        <v>0.32825534703470527</v>
      </c>
    </row>
    <row r="3273" spans="1:13" hidden="1" x14ac:dyDescent="0.2">
      <c r="A3273">
        <v>89</v>
      </c>
      <c r="B3273" t="s">
        <v>10</v>
      </c>
      <c r="C3273">
        <v>2218.3363443860899</v>
      </c>
      <c r="D3273">
        <v>16.908809461382301</v>
      </c>
      <c r="E3273">
        <v>60.110972171212602</v>
      </c>
      <c r="F3273">
        <v>0.455746669607907</v>
      </c>
      <c r="G3273">
        <v>29.845866488739301</v>
      </c>
      <c r="H3273">
        <v>1450.03723125241</v>
      </c>
      <c r="I3273">
        <v>9.3563151650051404E-4</v>
      </c>
      <c r="J3273">
        <v>84.374300000000005</v>
      </c>
      <c r="K3273">
        <v>3054.87</v>
      </c>
      <c r="L3273">
        <f t="shared" si="102"/>
        <v>0.71243224739301658</v>
      </c>
      <c r="M3273">
        <f t="shared" si="103"/>
        <v>0.47466413669072993</v>
      </c>
    </row>
    <row r="3274" spans="1:13" hidden="1" x14ac:dyDescent="0.2">
      <c r="A3274">
        <v>89</v>
      </c>
      <c r="B3274" t="s">
        <v>11</v>
      </c>
      <c r="C3274">
        <v>2171.81508804945</v>
      </c>
      <c r="D3274">
        <v>79.001459069203705</v>
      </c>
      <c r="E3274">
        <v>36.772143586638997</v>
      </c>
      <c r="F3274">
        <v>0.552083384791897</v>
      </c>
      <c r="G3274">
        <v>27.436416303683799</v>
      </c>
      <c r="H3274">
        <v>1035.50433558093</v>
      </c>
      <c r="I3274">
        <v>5.5905586332362204E-4</v>
      </c>
      <c r="J3274">
        <v>84.374300000000005</v>
      </c>
      <c r="K3274">
        <v>3054.87</v>
      </c>
      <c r="L3274">
        <f t="shared" si="102"/>
        <v>0.43582161376910972</v>
      </c>
      <c r="M3274">
        <f t="shared" si="103"/>
        <v>0.33896838018669539</v>
      </c>
    </row>
    <row r="3275" spans="1:13" hidden="1" x14ac:dyDescent="0.2">
      <c r="A3275">
        <v>89</v>
      </c>
      <c r="B3275" t="s">
        <v>43</v>
      </c>
      <c r="C3275">
        <v>2129.0669425033998</v>
      </c>
      <c r="D3275">
        <v>16.622825479576399</v>
      </c>
      <c r="E3275">
        <v>103.887904032035</v>
      </c>
      <c r="F3275">
        <v>1.08017898576433</v>
      </c>
      <c r="G3275">
        <v>34.204476961647799</v>
      </c>
      <c r="H3275">
        <v>2501.3484824541501</v>
      </c>
      <c r="I3275">
        <v>2.9687980598824301E-3</v>
      </c>
      <c r="J3275">
        <v>84.374300000000005</v>
      </c>
      <c r="K3275">
        <v>3054.87</v>
      </c>
      <c r="L3275">
        <f t="shared" si="102"/>
        <v>1.2312742628031876</v>
      </c>
      <c r="M3275">
        <f t="shared" si="103"/>
        <v>0.81880685019465649</v>
      </c>
    </row>
    <row r="3276" spans="1:13" hidden="1" x14ac:dyDescent="0.2">
      <c r="A3276">
        <v>89</v>
      </c>
      <c r="B3276" t="s">
        <v>14</v>
      </c>
      <c r="C3276">
        <v>2068.6262363313599</v>
      </c>
      <c r="D3276">
        <v>32.996081882166699</v>
      </c>
      <c r="E3276">
        <v>54.327411049209701</v>
      </c>
      <c r="F3276">
        <v>0.39904039021269999</v>
      </c>
      <c r="G3276">
        <v>30.167481609451499</v>
      </c>
      <c r="H3276">
        <v>1513.5564123885999</v>
      </c>
      <c r="I3276">
        <v>8.2647421149945098E-4</v>
      </c>
      <c r="J3276">
        <v>84.374300000000005</v>
      </c>
      <c r="K3276">
        <v>3054.87</v>
      </c>
      <c r="L3276">
        <f t="shared" si="102"/>
        <v>0.64388576911701423</v>
      </c>
      <c r="M3276">
        <f t="shared" si="103"/>
        <v>0.49545689747472071</v>
      </c>
    </row>
    <row r="3277" spans="1:13" hidden="1" x14ac:dyDescent="0.2">
      <c r="A3277">
        <v>89</v>
      </c>
      <c r="B3277" t="s">
        <v>15</v>
      </c>
      <c r="C3277">
        <v>2050.2497156178902</v>
      </c>
      <c r="D3277">
        <v>21.5135203546109</v>
      </c>
      <c r="E3277">
        <v>58.235837274637198</v>
      </c>
      <c r="F3277">
        <v>0.85301109003075604</v>
      </c>
      <c r="G3277">
        <v>30.108088384441501</v>
      </c>
      <c r="H3277">
        <v>1501.6721098954699</v>
      </c>
      <c r="I3277">
        <v>3.25278049795052E-3</v>
      </c>
      <c r="J3277">
        <v>84.374300000000005</v>
      </c>
      <c r="K3277">
        <v>3054.87</v>
      </c>
      <c r="L3277">
        <f t="shared" si="102"/>
        <v>0.69020824201963393</v>
      </c>
      <c r="M3277">
        <f t="shared" si="103"/>
        <v>0.49156661654848488</v>
      </c>
    </row>
    <row r="3278" spans="1:13" hidden="1" x14ac:dyDescent="0.2">
      <c r="A3278">
        <v>89</v>
      </c>
      <c r="B3278" t="s">
        <v>17</v>
      </c>
      <c r="C3278">
        <v>1993.1296369310401</v>
      </c>
      <c r="D3278">
        <v>26.5175462777243</v>
      </c>
      <c r="E3278">
        <v>41.2476985645634</v>
      </c>
      <c r="F3278">
        <v>0.85605192527507201</v>
      </c>
      <c r="G3278">
        <v>27.941852190651002</v>
      </c>
      <c r="H3278">
        <v>1113.94346380256</v>
      </c>
      <c r="I3278">
        <v>4.9245340233452896E-3</v>
      </c>
      <c r="J3278">
        <v>84.374300000000005</v>
      </c>
      <c r="K3278">
        <v>3054.87</v>
      </c>
      <c r="L3278">
        <f t="shared" si="102"/>
        <v>0.48886566839148171</v>
      </c>
      <c r="M3278">
        <f t="shared" si="103"/>
        <v>0.36464512853331238</v>
      </c>
    </row>
    <row r="3279" spans="1:13" hidden="1" x14ac:dyDescent="0.2">
      <c r="A3279">
        <v>89</v>
      </c>
      <c r="B3279" t="s">
        <v>18</v>
      </c>
      <c r="C3279">
        <v>1971.5421250464201</v>
      </c>
      <c r="D3279">
        <v>28.345223546444799</v>
      </c>
      <c r="E3279">
        <v>48.706371052262</v>
      </c>
      <c r="F3279">
        <v>0.47911949160012401</v>
      </c>
      <c r="G3279">
        <v>29.387388598612802</v>
      </c>
      <c r="H3279">
        <v>1362.97022669275</v>
      </c>
      <c r="I3279">
        <v>1.23693913529992E-3</v>
      </c>
      <c r="J3279">
        <v>84.374300000000005</v>
      </c>
      <c r="K3279">
        <v>3054.87</v>
      </c>
      <c r="L3279">
        <f t="shared" si="102"/>
        <v>0.57726548311822434</v>
      </c>
      <c r="M3279">
        <f t="shared" si="103"/>
        <v>0.44616308605366184</v>
      </c>
    </row>
    <row r="3280" spans="1:13" hidden="1" x14ac:dyDescent="0.2">
      <c r="A3280">
        <v>89</v>
      </c>
      <c r="B3280" t="s">
        <v>19</v>
      </c>
      <c r="C3280">
        <v>1940.68652717653</v>
      </c>
      <c r="D3280">
        <v>29.926635387733398</v>
      </c>
      <c r="E3280">
        <v>50.400393108550503</v>
      </c>
      <c r="F3280">
        <v>0.66639116938779897</v>
      </c>
      <c r="G3280">
        <v>29.714512994305299</v>
      </c>
      <c r="H3280">
        <v>1424.6784427406701</v>
      </c>
      <c r="I3280">
        <v>2.49526911945011E-3</v>
      </c>
      <c r="J3280">
        <v>84.374300000000005</v>
      </c>
      <c r="K3280">
        <v>3054.87</v>
      </c>
      <c r="L3280">
        <f t="shared" si="102"/>
        <v>0.59734294813172373</v>
      </c>
      <c r="M3280">
        <f t="shared" si="103"/>
        <v>0.46636303434865317</v>
      </c>
    </row>
    <row r="3281" spans="1:13" hidden="1" x14ac:dyDescent="0.2">
      <c r="A3281">
        <v>89</v>
      </c>
      <c r="B3281" t="s">
        <v>20</v>
      </c>
      <c r="C3281">
        <v>1906.61939394309</v>
      </c>
      <c r="D3281">
        <v>19.178777866942902</v>
      </c>
      <c r="E3281">
        <v>78.670675323564097</v>
      </c>
      <c r="F3281">
        <v>1.0125179581644701</v>
      </c>
      <c r="G3281">
        <v>32.502436880767497</v>
      </c>
      <c r="H3281">
        <v>2039.4172108207899</v>
      </c>
      <c r="I3281">
        <v>3.4526136915272801E-3</v>
      </c>
      <c r="J3281">
        <v>84.374300000000005</v>
      </c>
      <c r="K3281">
        <v>3054.87</v>
      </c>
      <c r="L3281">
        <f t="shared" si="102"/>
        <v>0.93240092449435541</v>
      </c>
      <c r="M3281">
        <f t="shared" si="103"/>
        <v>0.66759541676758427</v>
      </c>
    </row>
    <row r="3282" spans="1:13" hidden="1" x14ac:dyDescent="0.2">
      <c r="A3282">
        <v>89</v>
      </c>
      <c r="B3282" t="s">
        <v>21</v>
      </c>
      <c r="C3282">
        <v>1878.5843718246399</v>
      </c>
      <c r="D3282">
        <v>25.197834897282299</v>
      </c>
      <c r="E3282">
        <v>71.938170039810899</v>
      </c>
      <c r="F3282">
        <v>0.45930264972074702</v>
      </c>
      <c r="G3282">
        <v>32.318342300601302</v>
      </c>
      <c r="H3282">
        <v>1993.60306039344</v>
      </c>
      <c r="I3282">
        <v>7.9698062866571798E-4</v>
      </c>
      <c r="J3282">
        <v>84.374300000000005</v>
      </c>
      <c r="K3282">
        <v>3054.87</v>
      </c>
      <c r="L3282">
        <f t="shared" si="102"/>
        <v>0.85260760729050067</v>
      </c>
      <c r="M3282">
        <f t="shared" si="103"/>
        <v>0.65259833000862233</v>
      </c>
    </row>
    <row r="3283" spans="1:13" hidden="1" x14ac:dyDescent="0.2">
      <c r="A3283">
        <v>89</v>
      </c>
      <c r="B3283" t="s">
        <v>44</v>
      </c>
      <c r="C3283">
        <v>1811.43099715325</v>
      </c>
      <c r="D3283">
        <v>21.986727477160201</v>
      </c>
      <c r="E3283">
        <v>57.947426485643</v>
      </c>
      <c r="F3283">
        <v>0.93527975533686303</v>
      </c>
      <c r="G3283">
        <v>30.282917443652099</v>
      </c>
      <c r="H3283">
        <v>1536.85620931567</v>
      </c>
      <c r="I3283">
        <v>4.5496828469693299E-3</v>
      </c>
      <c r="J3283">
        <v>84.374300000000005</v>
      </c>
      <c r="K3283">
        <v>3054.87</v>
      </c>
      <c r="L3283">
        <f t="shared" si="102"/>
        <v>0.68679001171734755</v>
      </c>
      <c r="M3283">
        <f t="shared" si="103"/>
        <v>0.50308399680368399</v>
      </c>
    </row>
    <row r="3284" spans="1:13" hidden="1" x14ac:dyDescent="0.2">
      <c r="A3284">
        <v>89</v>
      </c>
      <c r="B3284" t="s">
        <v>23</v>
      </c>
      <c r="C3284">
        <v>1750.7963018794201</v>
      </c>
      <c r="D3284">
        <v>19.688301585317699</v>
      </c>
      <c r="E3284">
        <v>30.555606677071101</v>
      </c>
      <c r="F3284">
        <v>0.73232079063770195</v>
      </c>
      <c r="G3284">
        <v>25.7753943181288</v>
      </c>
      <c r="H3284">
        <v>806.61010334325294</v>
      </c>
      <c r="I3284">
        <v>4.3632695063976499E-3</v>
      </c>
      <c r="J3284">
        <v>84.374300000000005</v>
      </c>
      <c r="K3284">
        <v>3054.87</v>
      </c>
      <c r="L3284">
        <f t="shared" si="102"/>
        <v>0.36214352803011224</v>
      </c>
      <c r="M3284">
        <f t="shared" si="103"/>
        <v>0.26404072950510266</v>
      </c>
    </row>
    <row r="3285" spans="1:13" hidden="1" x14ac:dyDescent="0.2">
      <c r="A3285">
        <v>89</v>
      </c>
      <c r="B3285" t="s">
        <v>24</v>
      </c>
      <c r="C3285">
        <v>1748.6237655233699</v>
      </c>
      <c r="D3285">
        <v>22.173200245205901</v>
      </c>
      <c r="E3285">
        <v>29.322928075436</v>
      </c>
      <c r="F3285">
        <v>1.23357877051988</v>
      </c>
      <c r="G3285">
        <v>24.8690748370934</v>
      </c>
      <c r="H3285">
        <v>699.00599856639894</v>
      </c>
      <c r="I3285">
        <v>2.5647202947091399E-2</v>
      </c>
      <c r="J3285">
        <v>84.374300000000005</v>
      </c>
      <c r="K3285">
        <v>3054.87</v>
      </c>
      <c r="L3285">
        <f t="shared" si="102"/>
        <v>0.34753388265663832</v>
      </c>
      <c r="M3285">
        <f t="shared" si="103"/>
        <v>0.2288169377310324</v>
      </c>
    </row>
    <row r="3286" spans="1:13" hidden="1" x14ac:dyDescent="0.2">
      <c r="A3286">
        <v>89</v>
      </c>
      <c r="B3286" t="s">
        <v>26</v>
      </c>
      <c r="C3286">
        <v>1678.41145036122</v>
      </c>
      <c r="D3286">
        <v>15.6554032080873</v>
      </c>
      <c r="E3286">
        <v>22.0673461235579</v>
      </c>
      <c r="F3286">
        <v>1.92726656172804</v>
      </c>
      <c r="G3286">
        <v>23.0896985392815</v>
      </c>
      <c r="H3286">
        <v>519.41613565360694</v>
      </c>
      <c r="I3286" t="s">
        <v>45</v>
      </c>
      <c r="J3286">
        <v>84.374300000000005</v>
      </c>
      <c r="K3286">
        <v>3054.87</v>
      </c>
      <c r="L3286">
        <f t="shared" si="102"/>
        <v>0.26154108684229554</v>
      </c>
      <c r="M3286">
        <f t="shared" si="103"/>
        <v>0.17002888360342894</v>
      </c>
    </row>
    <row r="3287" spans="1:13" x14ac:dyDescent="0.2">
      <c r="A3287">
        <v>89</v>
      </c>
      <c r="B3287" t="s">
        <v>27</v>
      </c>
      <c r="C3287">
        <v>1612.00262639884</v>
      </c>
      <c r="D3287">
        <v>13.914694099449401</v>
      </c>
      <c r="E3287">
        <v>554.04947508223995</v>
      </c>
      <c r="F3287">
        <v>2.61059007645476</v>
      </c>
      <c r="G3287">
        <v>51.861870966743503</v>
      </c>
      <c r="H3287">
        <v>13220.1111627419</v>
      </c>
      <c r="I3287">
        <v>3.6189612667694802E-3</v>
      </c>
      <c r="J3287">
        <v>84.374300000000005</v>
      </c>
      <c r="K3287">
        <v>3054.87</v>
      </c>
      <c r="L3287">
        <f t="shared" si="102"/>
        <v>6.5665667754546098</v>
      </c>
      <c r="M3287">
        <f t="shared" si="103"/>
        <v>4.3275527805575686</v>
      </c>
    </row>
    <row r="3288" spans="1:13" hidden="1" x14ac:dyDescent="0.2">
      <c r="A3288">
        <v>89</v>
      </c>
      <c r="B3288" t="s">
        <v>28</v>
      </c>
      <c r="C3288">
        <v>1536.95963802405</v>
      </c>
      <c r="D3288">
        <v>24.866883514780099</v>
      </c>
      <c r="E3288">
        <v>89.454076549370996</v>
      </c>
      <c r="F3288">
        <v>0.94975296206489801</v>
      </c>
      <c r="G3288">
        <v>34.469352220193201</v>
      </c>
      <c r="H3288">
        <v>2579.7336761934198</v>
      </c>
      <c r="I3288">
        <v>2.8204100208175302E-3</v>
      </c>
      <c r="J3288">
        <v>84.374300000000005</v>
      </c>
      <c r="K3288">
        <v>3054.87</v>
      </c>
      <c r="L3288">
        <f t="shared" si="102"/>
        <v>1.06020525858432</v>
      </c>
      <c r="M3288">
        <f t="shared" si="103"/>
        <v>0.84446594329494218</v>
      </c>
    </row>
    <row r="3289" spans="1:13" hidden="1" x14ac:dyDescent="0.2">
      <c r="A3289">
        <v>89</v>
      </c>
      <c r="B3289" t="s">
        <v>29</v>
      </c>
      <c r="C3289">
        <v>1495.69178874982</v>
      </c>
      <c r="D3289">
        <v>17.802144304511199</v>
      </c>
      <c r="E3289">
        <v>109.432938528194</v>
      </c>
      <c r="F3289">
        <v>1.87710066750934</v>
      </c>
      <c r="G3289">
        <v>35.479844242401001</v>
      </c>
      <c r="H3289">
        <v>2895.8042698669901</v>
      </c>
      <c r="I3289">
        <v>8.9780982957480097E-3</v>
      </c>
      <c r="J3289">
        <v>84.374300000000005</v>
      </c>
      <c r="K3289">
        <v>3054.87</v>
      </c>
      <c r="L3289">
        <f t="shared" si="102"/>
        <v>1.2969937353932892</v>
      </c>
      <c r="M3289">
        <f t="shared" si="103"/>
        <v>0.94793044216840328</v>
      </c>
    </row>
    <row r="3290" spans="1:13" hidden="1" x14ac:dyDescent="0.2">
      <c r="A3290">
        <v>89</v>
      </c>
      <c r="B3290" t="s">
        <v>30</v>
      </c>
      <c r="C3290">
        <v>1464.8574781105399</v>
      </c>
      <c r="D3290">
        <v>26.8822455497547</v>
      </c>
      <c r="E3290">
        <v>80.785202641745499</v>
      </c>
      <c r="F3290">
        <v>1.3142813756599001</v>
      </c>
      <c r="G3290">
        <v>33.798118898248703</v>
      </c>
      <c r="H3290">
        <v>2384.5833292355401</v>
      </c>
      <c r="I3290">
        <v>5.9070173341855799E-3</v>
      </c>
      <c r="J3290">
        <v>84.374300000000005</v>
      </c>
      <c r="K3290">
        <v>3054.87</v>
      </c>
      <c r="L3290">
        <f t="shared" si="102"/>
        <v>0.95746219692187662</v>
      </c>
      <c r="M3290">
        <f t="shared" si="103"/>
        <v>0.78058422428304319</v>
      </c>
    </row>
    <row r="3291" spans="1:13" hidden="1" x14ac:dyDescent="0.2">
      <c r="A3291">
        <v>89</v>
      </c>
      <c r="B3291" t="s">
        <v>31</v>
      </c>
      <c r="C3291">
        <v>1442.7058973909</v>
      </c>
      <c r="D3291">
        <v>33.036537911251799</v>
      </c>
      <c r="E3291">
        <v>67.955578939021905</v>
      </c>
      <c r="F3291">
        <v>1.1913664672020301</v>
      </c>
      <c r="G3291">
        <v>32.601751282984502</v>
      </c>
      <c r="H3291">
        <v>2064.4582539784901</v>
      </c>
      <c r="I3291">
        <v>5.6803861457191997E-3</v>
      </c>
      <c r="J3291">
        <v>84.374300000000005</v>
      </c>
      <c r="K3291">
        <v>3054.87</v>
      </c>
      <c r="L3291">
        <f t="shared" si="102"/>
        <v>0.80540613598005439</v>
      </c>
      <c r="M3291">
        <f t="shared" si="103"/>
        <v>0.67579250638439281</v>
      </c>
    </row>
    <row r="3292" spans="1:13" hidden="1" x14ac:dyDescent="0.2">
      <c r="A3292">
        <v>89</v>
      </c>
      <c r="B3292" t="s">
        <v>32</v>
      </c>
      <c r="C3292">
        <v>1388.67654018089</v>
      </c>
      <c r="D3292">
        <v>15.8491769330465</v>
      </c>
      <c r="E3292">
        <v>218.28349114113999</v>
      </c>
      <c r="F3292">
        <v>0.41531998158591399</v>
      </c>
      <c r="G3292">
        <v>41.857201914490602</v>
      </c>
      <c r="H3292">
        <v>5609.4871583617496</v>
      </c>
      <c r="I3292">
        <v>1.9418929337548601E-4</v>
      </c>
      <c r="J3292">
        <v>84.374300000000005</v>
      </c>
      <c r="K3292">
        <v>3054.87</v>
      </c>
      <c r="L3292">
        <f t="shared" si="102"/>
        <v>2.5870850619340247</v>
      </c>
      <c r="M3292">
        <f t="shared" si="103"/>
        <v>1.8362441473325377</v>
      </c>
    </row>
    <row r="3293" spans="1:13" hidden="1" x14ac:dyDescent="0.2">
      <c r="A3293">
        <v>89</v>
      </c>
      <c r="B3293" t="s">
        <v>34</v>
      </c>
      <c r="C3293">
        <v>1298.3693386887601</v>
      </c>
      <c r="D3293">
        <v>11.3895457130784</v>
      </c>
      <c r="E3293">
        <v>74.765505625346506</v>
      </c>
      <c r="F3293">
        <v>2.0855659108304399</v>
      </c>
      <c r="G3293">
        <v>30.839665343714099</v>
      </c>
      <c r="H3293">
        <v>1653.03105422262</v>
      </c>
      <c r="I3293">
        <v>2.5808574275179599E-2</v>
      </c>
      <c r="J3293">
        <v>84.374300000000005</v>
      </c>
      <c r="K3293">
        <v>3054.87</v>
      </c>
      <c r="L3293">
        <f t="shared" si="102"/>
        <v>0.88611704778998468</v>
      </c>
      <c r="M3293">
        <f t="shared" si="103"/>
        <v>0.54111338754926397</v>
      </c>
    </row>
    <row r="3294" spans="1:13" hidden="1" x14ac:dyDescent="0.2">
      <c r="A3294">
        <v>89</v>
      </c>
      <c r="B3294" t="s">
        <v>35</v>
      </c>
      <c r="C3294">
        <v>1246.0061129590799</v>
      </c>
      <c r="D3294">
        <v>43.480201308738302</v>
      </c>
      <c r="E3294">
        <v>34.661954041067901</v>
      </c>
      <c r="F3294">
        <v>0.68975745136151501</v>
      </c>
      <c r="G3294">
        <v>27.9809176364096</v>
      </c>
      <c r="H3294">
        <v>1120.1861485987899</v>
      </c>
      <c r="I3294">
        <v>4.0704044544002003E-3</v>
      </c>
      <c r="J3294">
        <v>84.374300000000005</v>
      </c>
      <c r="K3294">
        <v>3054.87</v>
      </c>
      <c r="L3294">
        <f t="shared" si="102"/>
        <v>0.41081175240645434</v>
      </c>
      <c r="M3294">
        <f t="shared" si="103"/>
        <v>0.36668864750342567</v>
      </c>
    </row>
    <row r="3295" spans="1:13" hidden="1" x14ac:dyDescent="0.2">
      <c r="A3295">
        <v>89</v>
      </c>
      <c r="B3295" t="s">
        <v>36</v>
      </c>
      <c r="C3295">
        <v>1172.5468360294301</v>
      </c>
      <c r="D3295">
        <v>45.748242075856197</v>
      </c>
      <c r="E3295">
        <v>94.747784397534403</v>
      </c>
      <c r="F3295">
        <v>0.97081361287498802</v>
      </c>
      <c r="G3295">
        <v>36.024934809761099</v>
      </c>
      <c r="H3295">
        <v>3077.9049219603799</v>
      </c>
      <c r="I3295">
        <v>3.09111955163228E-3</v>
      </c>
      <c r="J3295">
        <v>84.374300000000005</v>
      </c>
      <c r="K3295">
        <v>3054.87</v>
      </c>
      <c r="L3295">
        <f t="shared" si="102"/>
        <v>1.122946020263687</v>
      </c>
      <c r="M3295">
        <f t="shared" si="103"/>
        <v>1.0075403935225984</v>
      </c>
    </row>
    <row r="3296" spans="1:13" hidden="1" x14ac:dyDescent="0.2">
      <c r="A3296">
        <v>89</v>
      </c>
      <c r="B3296" t="s">
        <v>37</v>
      </c>
      <c r="C3296">
        <v>1160.1467213773101</v>
      </c>
      <c r="D3296">
        <v>33.221185524396098</v>
      </c>
      <c r="E3296">
        <v>97.476099772486293</v>
      </c>
      <c r="F3296">
        <v>0.97770623149844005</v>
      </c>
      <c r="G3296">
        <v>35.978589187619001</v>
      </c>
      <c r="H3296">
        <v>3062.0967175461501</v>
      </c>
      <c r="I3296">
        <v>2.94685726315269E-3</v>
      </c>
      <c r="J3296">
        <v>84.374300000000005</v>
      </c>
      <c r="K3296">
        <v>3054.87</v>
      </c>
      <c r="L3296">
        <f t="shared" si="102"/>
        <v>1.1552818781606045</v>
      </c>
      <c r="M3296">
        <f t="shared" si="103"/>
        <v>1.0023656383237749</v>
      </c>
    </row>
    <row r="3297" spans="1:13" hidden="1" x14ac:dyDescent="0.2">
      <c r="A3297">
        <v>89</v>
      </c>
      <c r="B3297" t="s">
        <v>38</v>
      </c>
      <c r="C3297">
        <v>1099.2520164774401</v>
      </c>
      <c r="D3297">
        <v>27.844503329647399</v>
      </c>
      <c r="E3297">
        <v>30.169760639645201</v>
      </c>
      <c r="F3297">
        <v>0.50576878178075602</v>
      </c>
      <c r="G3297">
        <v>26.686571158352901</v>
      </c>
      <c r="H3297">
        <v>926.85861885695795</v>
      </c>
      <c r="I3297">
        <v>2.1877628319735601E-3</v>
      </c>
      <c r="J3297">
        <v>84.374300000000005</v>
      </c>
      <c r="K3297">
        <v>3054.87</v>
      </c>
      <c r="L3297">
        <f t="shared" si="102"/>
        <v>0.357570500017721</v>
      </c>
      <c r="M3297">
        <f t="shared" si="103"/>
        <v>0.30340362072918259</v>
      </c>
    </row>
    <row r="3298" spans="1:13" hidden="1" x14ac:dyDescent="0.2">
      <c r="A3298">
        <v>89</v>
      </c>
      <c r="B3298" t="s">
        <v>39</v>
      </c>
      <c r="C3298">
        <v>1055.0378251064301</v>
      </c>
      <c r="D3298">
        <v>57.428084375212499</v>
      </c>
      <c r="E3298">
        <v>21.2581589361947</v>
      </c>
      <c r="F3298">
        <v>0.65907237708188804</v>
      </c>
      <c r="G3298">
        <v>25.016464014047699</v>
      </c>
      <c r="H3298">
        <v>715.72482457101705</v>
      </c>
      <c r="I3298">
        <v>6.3362024337556503E-3</v>
      </c>
      <c r="J3298">
        <v>84.374300000000005</v>
      </c>
      <c r="K3298">
        <v>3054.87</v>
      </c>
      <c r="L3298">
        <f t="shared" si="102"/>
        <v>0.25195064061206668</v>
      </c>
      <c r="M3298">
        <f t="shared" si="103"/>
        <v>0.23428978142147361</v>
      </c>
    </row>
    <row r="3299" spans="1:13" hidden="1" x14ac:dyDescent="0.2">
      <c r="A3299">
        <v>89</v>
      </c>
      <c r="B3299" t="s">
        <v>40</v>
      </c>
      <c r="C3299">
        <v>1028.51601494957</v>
      </c>
      <c r="D3299">
        <v>25.675900851889701</v>
      </c>
      <c r="E3299">
        <v>34.805321647973599</v>
      </c>
      <c r="F3299">
        <v>0.99852937568825495</v>
      </c>
      <c r="G3299">
        <v>27.534412082731901</v>
      </c>
      <c r="H3299">
        <v>1050.37800021719</v>
      </c>
      <c r="I3299">
        <v>7.6516331817803604E-3</v>
      </c>
      <c r="J3299">
        <v>84.374300000000005</v>
      </c>
      <c r="K3299">
        <v>3054.87</v>
      </c>
      <c r="L3299">
        <f t="shared" si="102"/>
        <v>0.41251093814080353</v>
      </c>
      <c r="M3299">
        <f t="shared" si="103"/>
        <v>0.34383721736675865</v>
      </c>
    </row>
    <row r="3300" spans="1:13" hidden="1" x14ac:dyDescent="0.2">
      <c r="A3300">
        <v>89</v>
      </c>
      <c r="B3300" t="s">
        <v>41</v>
      </c>
      <c r="C3300">
        <v>999.318809510405</v>
      </c>
      <c r="D3300">
        <v>29.592658559174598</v>
      </c>
      <c r="E3300">
        <v>43.284085200315403</v>
      </c>
      <c r="F3300">
        <v>0.642897827500439</v>
      </c>
      <c r="G3300">
        <v>29.483359839958499</v>
      </c>
      <c r="H3300">
        <v>1380.86199756924</v>
      </c>
      <c r="I3300">
        <v>2.5416370523139902E-3</v>
      </c>
      <c r="J3300">
        <v>84.374300000000005</v>
      </c>
      <c r="K3300">
        <v>3054.87</v>
      </c>
      <c r="L3300">
        <f t="shared" si="102"/>
        <v>0.51300082134388547</v>
      </c>
      <c r="M3300">
        <f t="shared" si="103"/>
        <v>0.45201988875770166</v>
      </c>
    </row>
    <row r="3301" spans="1:13" hidden="1" x14ac:dyDescent="0.2">
      <c r="A3301">
        <v>89</v>
      </c>
      <c r="B3301" t="s">
        <v>42</v>
      </c>
      <c r="C3301">
        <v>951.17186043816503</v>
      </c>
      <c r="D3301">
        <v>23.2876060568525</v>
      </c>
      <c r="E3301">
        <v>89.472601734471198</v>
      </c>
      <c r="F3301">
        <v>0.94485026564446095</v>
      </c>
      <c r="G3301">
        <v>34.9363789954471</v>
      </c>
      <c r="H3301">
        <v>2722.4126036288699</v>
      </c>
      <c r="I3301">
        <v>2.6902033189326502E-3</v>
      </c>
      <c r="J3301">
        <v>84.374300000000005</v>
      </c>
      <c r="K3301">
        <v>3054.87</v>
      </c>
      <c r="L3301">
        <f t="shared" si="102"/>
        <v>1.060424818155187</v>
      </c>
      <c r="M3301">
        <f t="shared" si="103"/>
        <v>0.89117134399462827</v>
      </c>
    </row>
    <row r="3302" spans="1:13" hidden="1" x14ac:dyDescent="0.2">
      <c r="A3302">
        <v>89</v>
      </c>
      <c r="B3302" t="s">
        <v>46</v>
      </c>
      <c r="C3302">
        <v>886.95334244144397</v>
      </c>
      <c r="D3302">
        <v>26.5785948965313</v>
      </c>
      <c r="E3302">
        <v>58.256551158249103</v>
      </c>
      <c r="F3302">
        <v>0.89647714198147399</v>
      </c>
      <c r="G3302">
        <v>31.6899315537874</v>
      </c>
      <c r="H3302">
        <v>1843.00957040755</v>
      </c>
      <c r="I3302">
        <v>3.5765577931443598E-3</v>
      </c>
      <c r="J3302">
        <v>84.374300000000005</v>
      </c>
      <c r="K3302">
        <v>3054.87</v>
      </c>
      <c r="L3302">
        <f t="shared" si="102"/>
        <v>0.69045374193621867</v>
      </c>
      <c r="M3302">
        <f t="shared" si="103"/>
        <v>0.60330212755618084</v>
      </c>
    </row>
    <row r="3303" spans="1:13" hidden="1" x14ac:dyDescent="0.2">
      <c r="A3303">
        <v>89</v>
      </c>
      <c r="B3303" t="s">
        <v>47</v>
      </c>
      <c r="C3303">
        <v>850.58066728808501</v>
      </c>
      <c r="D3303">
        <v>62.314602614138202</v>
      </c>
      <c r="E3303">
        <v>52.565068598003997</v>
      </c>
      <c r="F3303">
        <v>0.29186571966756197</v>
      </c>
      <c r="G3303">
        <v>31.642041121258799</v>
      </c>
      <c r="H3303">
        <v>1831.89403350013</v>
      </c>
      <c r="I3303">
        <v>5.2205800475267703E-4</v>
      </c>
      <c r="J3303">
        <v>84.374300000000005</v>
      </c>
      <c r="K3303">
        <v>3054.87</v>
      </c>
      <c r="L3303">
        <f t="shared" si="102"/>
        <v>0.62299857418673688</v>
      </c>
      <c r="M3303">
        <f t="shared" si="103"/>
        <v>0.59966349910147732</v>
      </c>
    </row>
    <row r="3304" spans="1:13" hidden="1" x14ac:dyDescent="0.2">
      <c r="A3304">
        <v>89</v>
      </c>
      <c r="B3304" t="s">
        <v>54</v>
      </c>
      <c r="C3304">
        <v>850.60396321412304</v>
      </c>
      <c r="D3304">
        <v>31.786154943885698</v>
      </c>
      <c r="E3304">
        <v>54.030205833249497</v>
      </c>
      <c r="F3304">
        <v>0.68378406768289601</v>
      </c>
      <c r="G3304">
        <v>31.060684514681</v>
      </c>
      <c r="H3304">
        <v>1700.9301354745701</v>
      </c>
      <c r="I3304">
        <v>2.6229742184322299E-3</v>
      </c>
      <c r="J3304">
        <v>84.374300000000005</v>
      </c>
      <c r="K3304">
        <v>3054.87</v>
      </c>
      <c r="L3304">
        <f t="shared" si="102"/>
        <v>0.6403633077044727</v>
      </c>
      <c r="M3304">
        <f t="shared" si="103"/>
        <v>0.55679296843223125</v>
      </c>
    </row>
    <row r="3305" spans="1:13" hidden="1" x14ac:dyDescent="0.2">
      <c r="A3305">
        <v>89</v>
      </c>
      <c r="B3305" t="s">
        <v>48</v>
      </c>
      <c r="C3305">
        <v>814.749812547332</v>
      </c>
      <c r="D3305">
        <v>75.585132852290101</v>
      </c>
      <c r="E3305">
        <v>34.454900970664802</v>
      </c>
      <c r="F3305">
        <v>0.56562407495502298</v>
      </c>
      <c r="G3305">
        <v>28.637084601176198</v>
      </c>
      <c r="H3305">
        <v>1229.01616715769</v>
      </c>
      <c r="I3305">
        <v>2.63735309540918E-3</v>
      </c>
      <c r="J3305">
        <v>84.374300000000005</v>
      </c>
      <c r="K3305">
        <v>3054.87</v>
      </c>
      <c r="L3305">
        <f t="shared" si="102"/>
        <v>0.40835776973159837</v>
      </c>
      <c r="M3305">
        <f t="shared" si="103"/>
        <v>0.40231373746106708</v>
      </c>
    </row>
    <row r="3306" spans="1:13" hidden="1" x14ac:dyDescent="0.2">
      <c r="A3306">
        <v>89</v>
      </c>
      <c r="B3306" t="s">
        <v>49</v>
      </c>
      <c r="C3306">
        <v>770.09524251661105</v>
      </c>
      <c r="D3306">
        <v>16.884260133747201</v>
      </c>
      <c r="E3306">
        <v>84.382409290764102</v>
      </c>
      <c r="F3306">
        <v>0.46808168436859399</v>
      </c>
      <c r="G3306">
        <v>33.682639799475197</v>
      </c>
      <c r="H3306">
        <v>2352.1600513706198</v>
      </c>
      <c r="I3306">
        <v>7.6468021970844101E-4</v>
      </c>
      <c r="J3306">
        <v>84.374300000000005</v>
      </c>
      <c r="K3306">
        <v>3054.87</v>
      </c>
      <c r="L3306">
        <f t="shared" si="102"/>
        <v>1.0000961109101243</v>
      </c>
      <c r="M3306">
        <f t="shared" si="103"/>
        <v>0.76997058839512644</v>
      </c>
    </row>
    <row r="3307" spans="1:13" hidden="1" x14ac:dyDescent="0.2">
      <c r="A3307">
        <v>89</v>
      </c>
      <c r="B3307" t="s">
        <v>55</v>
      </c>
      <c r="C3307">
        <v>664.42006020125598</v>
      </c>
      <c r="D3307">
        <v>32.543127795138602</v>
      </c>
      <c r="E3307">
        <v>40.013493219091998</v>
      </c>
      <c r="F3307">
        <v>0.55056671154828896</v>
      </c>
      <c r="G3307">
        <v>29.269923400727599</v>
      </c>
      <c r="H3307">
        <v>1341.3086622835399</v>
      </c>
      <c r="I3307">
        <v>2.0278945287097901E-3</v>
      </c>
      <c r="J3307">
        <v>84.374300000000005</v>
      </c>
      <c r="K3307">
        <v>3054.87</v>
      </c>
      <c r="L3307">
        <f t="shared" si="102"/>
        <v>0.47423792812612364</v>
      </c>
      <c r="M3307">
        <f t="shared" si="103"/>
        <v>0.43907225586802057</v>
      </c>
    </row>
    <row r="3308" spans="1:13" hidden="1" x14ac:dyDescent="0.2">
      <c r="A3308">
        <v>89</v>
      </c>
      <c r="B3308" t="s">
        <v>53</v>
      </c>
      <c r="C3308">
        <v>596.97194650215795</v>
      </c>
      <c r="D3308">
        <v>38.564127453390697</v>
      </c>
      <c r="E3308">
        <v>34.213769725852103</v>
      </c>
      <c r="F3308">
        <v>0.399747586096588</v>
      </c>
      <c r="G3308">
        <v>28.311265222976001</v>
      </c>
      <c r="H3308">
        <v>1174.0308228522699</v>
      </c>
      <c r="I3308">
        <v>1.4203188739808201E-3</v>
      </c>
      <c r="J3308">
        <v>84.374300000000005</v>
      </c>
      <c r="K3308">
        <v>3054.87</v>
      </c>
      <c r="L3308">
        <f t="shared" si="102"/>
        <v>0.40549989423144372</v>
      </c>
      <c r="M3308">
        <f t="shared" si="103"/>
        <v>0.38431449549482299</v>
      </c>
    </row>
    <row r="3309" spans="1:13" hidden="1" x14ac:dyDescent="0.2">
      <c r="A3309">
        <v>89</v>
      </c>
      <c r="B3309" t="s">
        <v>56</v>
      </c>
      <c r="C3309">
        <v>573.69104873324704</v>
      </c>
      <c r="D3309">
        <v>19.586082443333201</v>
      </c>
      <c r="E3309">
        <v>41.543468048636299</v>
      </c>
      <c r="F3309">
        <v>1.41395898949691</v>
      </c>
      <c r="G3309">
        <v>28.634204526301499</v>
      </c>
      <c r="H3309">
        <v>1228.5218256860701</v>
      </c>
      <c r="I3309">
        <v>1.73400899573719E-2</v>
      </c>
      <c r="J3309">
        <v>84.374300000000005</v>
      </c>
      <c r="K3309">
        <v>3054.87</v>
      </c>
      <c r="L3309">
        <f t="shared" si="102"/>
        <v>0.49237111358122432</v>
      </c>
      <c r="M3309">
        <f t="shared" si="103"/>
        <v>0.40215191667274552</v>
      </c>
    </row>
    <row r="3310" spans="1:13" hidden="1" x14ac:dyDescent="0.2">
      <c r="A3310">
        <v>89</v>
      </c>
      <c r="B3310" t="s">
        <v>58</v>
      </c>
      <c r="C3310">
        <v>519.7202235236</v>
      </c>
      <c r="D3310">
        <v>9.7953052210803495</v>
      </c>
      <c r="E3310">
        <v>354.89434460499001</v>
      </c>
      <c r="F3310">
        <v>9.3458146075890909</v>
      </c>
      <c r="G3310">
        <v>45.178182652822102</v>
      </c>
      <c r="H3310">
        <v>7613.0277601463504</v>
      </c>
      <c r="I3310">
        <v>0.15818916922585899</v>
      </c>
      <c r="J3310">
        <v>84.374300000000005</v>
      </c>
      <c r="K3310">
        <v>3054.87</v>
      </c>
      <c r="L3310">
        <f t="shared" si="102"/>
        <v>4.2061900911176746</v>
      </c>
      <c r="M3310">
        <f t="shared" si="103"/>
        <v>2.4920954934731596</v>
      </c>
    </row>
    <row r="3311" spans="1:13" hidden="1" x14ac:dyDescent="0.2">
      <c r="A3311">
        <v>90</v>
      </c>
      <c r="B3311" t="s">
        <v>9</v>
      </c>
      <c r="C3311">
        <v>2253.6649767387898</v>
      </c>
      <c r="D3311">
        <v>60.0132714354258</v>
      </c>
      <c r="E3311">
        <v>116.79510050265</v>
      </c>
      <c r="F3311">
        <v>0.96139720297681497</v>
      </c>
      <c r="G3311">
        <v>43.561169604680103</v>
      </c>
      <c r="H3311">
        <v>3321.6142886727798</v>
      </c>
      <c r="I3311">
        <v>1.3024887123362801E-3</v>
      </c>
      <c r="J3311">
        <v>84.374300000000005</v>
      </c>
      <c r="K3311">
        <v>3054.87</v>
      </c>
      <c r="L3311">
        <f t="shared" si="102"/>
        <v>1.384249712325317</v>
      </c>
      <c r="M3311">
        <f t="shared" si="103"/>
        <v>1.0873177217599375</v>
      </c>
    </row>
    <row r="3312" spans="1:13" hidden="1" x14ac:dyDescent="0.2">
      <c r="A3312">
        <v>90</v>
      </c>
      <c r="B3312" t="s">
        <v>10</v>
      </c>
      <c r="C3312">
        <v>2212.5035088064301</v>
      </c>
      <c r="D3312">
        <v>29.446155568978099</v>
      </c>
      <c r="E3312">
        <v>128.58175615522001</v>
      </c>
      <c r="F3312">
        <v>1.7179572060582</v>
      </c>
      <c r="G3312">
        <v>44.087101871905404</v>
      </c>
      <c r="H3312">
        <v>3484.9558104603502</v>
      </c>
      <c r="I3312">
        <v>3.0957001806120898E-3</v>
      </c>
      <c r="J3312">
        <v>84.374300000000005</v>
      </c>
      <c r="K3312">
        <v>3054.87</v>
      </c>
      <c r="L3312">
        <f t="shared" si="102"/>
        <v>1.5239445678982817</v>
      </c>
      <c r="M3312">
        <f t="shared" si="103"/>
        <v>1.1407869436212834</v>
      </c>
    </row>
    <row r="3313" spans="1:13" hidden="1" x14ac:dyDescent="0.2">
      <c r="A3313">
        <v>90</v>
      </c>
      <c r="B3313" t="s">
        <v>12</v>
      </c>
      <c r="C3313">
        <v>2182.0783654105098</v>
      </c>
      <c r="D3313">
        <v>23.4058856238738</v>
      </c>
      <c r="E3313">
        <v>131.99978994306201</v>
      </c>
      <c r="F3313">
        <v>1.6213861873259201</v>
      </c>
      <c r="G3313">
        <v>44.002616776056698</v>
      </c>
      <c r="H3313">
        <v>3458.3193050987802</v>
      </c>
      <c r="I3313">
        <v>2.65430167452708E-3</v>
      </c>
      <c r="J3313">
        <v>84.374300000000005</v>
      </c>
      <c r="K3313">
        <v>3054.87</v>
      </c>
      <c r="L3313">
        <f t="shared" si="102"/>
        <v>1.5644549340624101</v>
      </c>
      <c r="M3313">
        <f t="shared" si="103"/>
        <v>1.1320675855597064</v>
      </c>
    </row>
    <row r="3314" spans="1:13" hidden="1" x14ac:dyDescent="0.2">
      <c r="A3314">
        <v>90</v>
      </c>
      <c r="B3314" t="s">
        <v>43</v>
      </c>
      <c r="C3314">
        <v>2130.3623066632299</v>
      </c>
      <c r="D3314">
        <v>23.2461608646264</v>
      </c>
      <c r="E3314">
        <v>198.40860832377999</v>
      </c>
      <c r="F3314">
        <v>0.84214484223827002</v>
      </c>
      <c r="G3314">
        <v>48.852177367254903</v>
      </c>
      <c r="H3314">
        <v>5253.9601355401301</v>
      </c>
      <c r="I3314">
        <v>4.89671327586555E-4</v>
      </c>
      <c r="J3314">
        <v>84.374300000000005</v>
      </c>
      <c r="K3314">
        <v>3054.87</v>
      </c>
      <c r="L3314">
        <f t="shared" si="102"/>
        <v>2.351528940966384</v>
      </c>
      <c r="M3314">
        <f t="shared" si="103"/>
        <v>1.7198637374225842</v>
      </c>
    </row>
    <row r="3315" spans="1:13" hidden="1" x14ac:dyDescent="0.2">
      <c r="A3315">
        <v>90</v>
      </c>
      <c r="B3315" t="s">
        <v>13</v>
      </c>
      <c r="C3315">
        <v>2091.7119754242099</v>
      </c>
      <c r="D3315">
        <v>60.981442492719701</v>
      </c>
      <c r="E3315">
        <v>111.877006536094</v>
      </c>
      <c r="F3315">
        <v>0.98859697645686495</v>
      </c>
      <c r="G3315">
        <v>43.304527130935497</v>
      </c>
      <c r="H3315">
        <v>3244.0256159616401</v>
      </c>
      <c r="I3315">
        <v>1.49378152862779E-3</v>
      </c>
      <c r="J3315">
        <v>84.374300000000005</v>
      </c>
      <c r="K3315">
        <v>3054.87</v>
      </c>
      <c r="L3315">
        <f t="shared" si="102"/>
        <v>1.3259607076573554</v>
      </c>
      <c r="M3315">
        <f t="shared" si="103"/>
        <v>1.0619193667690083</v>
      </c>
    </row>
    <row r="3316" spans="1:13" hidden="1" x14ac:dyDescent="0.2">
      <c r="A3316">
        <v>90</v>
      </c>
      <c r="B3316" t="s">
        <v>14</v>
      </c>
      <c r="C3316">
        <v>2068.58325156306</v>
      </c>
      <c r="D3316">
        <v>33.721805860091997</v>
      </c>
      <c r="E3316">
        <v>106.05535787638399</v>
      </c>
      <c r="F3316">
        <v>1.2380450560662</v>
      </c>
      <c r="G3316">
        <v>42.2915240221066</v>
      </c>
      <c r="H3316">
        <v>2950.9674234256699</v>
      </c>
      <c r="I3316">
        <v>2.1029520474254398E-3</v>
      </c>
      <c r="J3316">
        <v>84.374300000000005</v>
      </c>
      <c r="K3316">
        <v>3054.87</v>
      </c>
      <c r="L3316">
        <f t="shared" si="102"/>
        <v>1.2569628177820023</v>
      </c>
      <c r="M3316">
        <f t="shared" si="103"/>
        <v>0.96598788931302149</v>
      </c>
    </row>
    <row r="3317" spans="1:13" hidden="1" x14ac:dyDescent="0.2">
      <c r="A3317">
        <v>90</v>
      </c>
      <c r="B3317" t="s">
        <v>15</v>
      </c>
      <c r="C3317">
        <v>2025.4815374969</v>
      </c>
      <c r="D3317">
        <v>44.211526755360097</v>
      </c>
      <c r="E3317">
        <v>102.260554615657</v>
      </c>
      <c r="F3317">
        <v>0.85924232184532401</v>
      </c>
      <c r="G3317">
        <v>42.395299172124297</v>
      </c>
      <c r="H3317">
        <v>2980.0386010021002</v>
      </c>
      <c r="I3317">
        <v>9.9152108838533896E-4</v>
      </c>
      <c r="J3317">
        <v>84.374300000000005</v>
      </c>
      <c r="K3317">
        <v>3054.87</v>
      </c>
      <c r="L3317">
        <f t="shared" si="102"/>
        <v>1.2119869985962195</v>
      </c>
      <c r="M3317">
        <f t="shared" si="103"/>
        <v>0.97550422800384318</v>
      </c>
    </row>
    <row r="3318" spans="1:13" hidden="1" x14ac:dyDescent="0.2">
      <c r="A3318">
        <v>90</v>
      </c>
      <c r="B3318" t="s">
        <v>16</v>
      </c>
      <c r="C3318">
        <v>2002.5608869149701</v>
      </c>
      <c r="D3318">
        <v>42.189452274718697</v>
      </c>
      <c r="E3318">
        <v>105.025527942932</v>
      </c>
      <c r="F3318">
        <v>0.80658457381852899</v>
      </c>
      <c r="G3318">
        <v>42.682256593289203</v>
      </c>
      <c r="H3318">
        <v>3061.54439663208</v>
      </c>
      <c r="I3318">
        <v>8.6066824580551297E-4</v>
      </c>
      <c r="J3318">
        <v>84.374300000000005</v>
      </c>
      <c r="K3318">
        <v>3054.87</v>
      </c>
      <c r="L3318">
        <f t="shared" si="102"/>
        <v>1.2447573247177399</v>
      </c>
      <c r="M3318">
        <f t="shared" si="103"/>
        <v>1.0021848381869212</v>
      </c>
    </row>
    <row r="3319" spans="1:13" hidden="1" x14ac:dyDescent="0.2">
      <c r="A3319">
        <v>90</v>
      </c>
      <c r="B3319" t="s">
        <v>19</v>
      </c>
      <c r="C3319">
        <v>1933.22085015932</v>
      </c>
      <c r="D3319">
        <v>29.228905836815901</v>
      </c>
      <c r="E3319">
        <v>144.603228877297</v>
      </c>
      <c r="F3319">
        <v>1.4836265602343399</v>
      </c>
      <c r="G3319">
        <v>45.750425017015402</v>
      </c>
      <c r="H3319">
        <v>4041.3978331048302</v>
      </c>
      <c r="I3319">
        <v>2.08657389164517E-3</v>
      </c>
      <c r="J3319">
        <v>84.374300000000005</v>
      </c>
      <c r="K3319">
        <v>3054.87</v>
      </c>
      <c r="L3319">
        <f t="shared" si="102"/>
        <v>1.7138302643968246</v>
      </c>
      <c r="M3319">
        <f t="shared" si="103"/>
        <v>1.3229361095905325</v>
      </c>
    </row>
    <row r="3320" spans="1:13" hidden="1" x14ac:dyDescent="0.2">
      <c r="A3320">
        <v>90</v>
      </c>
      <c r="B3320" t="s">
        <v>20</v>
      </c>
      <c r="C3320">
        <v>1906.88842531967</v>
      </c>
      <c r="D3320">
        <v>42.0475493219909</v>
      </c>
      <c r="E3320">
        <v>151.616801541971</v>
      </c>
      <c r="F3320">
        <v>1.26570889518378</v>
      </c>
      <c r="G3320">
        <v>46.941500418463399</v>
      </c>
      <c r="H3320">
        <v>4478.9781182858396</v>
      </c>
      <c r="I3320">
        <v>1.43091857247694E-3</v>
      </c>
      <c r="J3320">
        <v>84.374300000000005</v>
      </c>
      <c r="K3320">
        <v>3054.87</v>
      </c>
      <c r="L3320">
        <f t="shared" si="102"/>
        <v>1.7969547781963346</v>
      </c>
      <c r="M3320">
        <f t="shared" si="103"/>
        <v>1.4661763408216519</v>
      </c>
    </row>
    <row r="3321" spans="1:13" hidden="1" x14ac:dyDescent="0.2">
      <c r="A3321">
        <v>90</v>
      </c>
      <c r="B3321" t="s">
        <v>21</v>
      </c>
      <c r="C3321">
        <v>1895.1023699641401</v>
      </c>
      <c r="D3321">
        <v>44.301951446810698</v>
      </c>
      <c r="E3321">
        <v>146.451472008309</v>
      </c>
      <c r="F3321">
        <v>1.43284321170651</v>
      </c>
      <c r="G3321">
        <v>46.400642309169598</v>
      </c>
      <c r="H3321">
        <v>4276.0920145856599</v>
      </c>
      <c r="I3321">
        <v>2.2855228525492698E-3</v>
      </c>
      <c r="J3321">
        <v>84.374300000000005</v>
      </c>
      <c r="K3321">
        <v>3054.87</v>
      </c>
      <c r="L3321">
        <f t="shared" si="102"/>
        <v>1.7357355499045206</v>
      </c>
      <c r="M3321">
        <f t="shared" si="103"/>
        <v>1.3997623514537967</v>
      </c>
    </row>
    <row r="3322" spans="1:13" hidden="1" x14ac:dyDescent="0.2">
      <c r="A3322">
        <v>90</v>
      </c>
      <c r="B3322" t="s">
        <v>44</v>
      </c>
      <c r="C3322">
        <v>1856.9408309343</v>
      </c>
      <c r="D3322">
        <v>51.066185660379098</v>
      </c>
      <c r="E3322">
        <v>109.31313083901399</v>
      </c>
      <c r="F3322">
        <v>1.18613854946871</v>
      </c>
      <c r="G3322">
        <v>43.480037920736898</v>
      </c>
      <c r="H3322">
        <v>3296.9376122530098</v>
      </c>
      <c r="I3322">
        <v>1.7695012714831801E-3</v>
      </c>
      <c r="J3322">
        <v>84.374300000000005</v>
      </c>
      <c r="K3322">
        <v>3054.87</v>
      </c>
      <c r="L3322">
        <f t="shared" si="102"/>
        <v>1.2955737806300496</v>
      </c>
      <c r="M3322">
        <f t="shared" si="103"/>
        <v>1.0792399061999398</v>
      </c>
    </row>
    <row r="3323" spans="1:13" hidden="1" x14ac:dyDescent="0.2">
      <c r="A3323">
        <v>90</v>
      </c>
      <c r="B3323" t="s">
        <v>22</v>
      </c>
      <c r="C3323">
        <v>1824.89103753975</v>
      </c>
      <c r="D3323">
        <v>31.6505908237651</v>
      </c>
      <c r="E3323">
        <v>129.33123278602801</v>
      </c>
      <c r="F3323">
        <v>0.61282691168056902</v>
      </c>
      <c r="G3323">
        <v>44.909772233508001</v>
      </c>
      <c r="H3323">
        <v>3752.44626867445</v>
      </c>
      <c r="I3323">
        <v>3.9970754540996699E-4</v>
      </c>
      <c r="J3323">
        <v>84.374300000000005</v>
      </c>
      <c r="K3323">
        <v>3054.87</v>
      </c>
      <c r="L3323">
        <f t="shared" si="102"/>
        <v>1.5328273275870496</v>
      </c>
      <c r="M3323">
        <f t="shared" si="103"/>
        <v>1.2283489211241232</v>
      </c>
    </row>
    <row r="3324" spans="1:13" hidden="1" x14ac:dyDescent="0.2">
      <c r="A3324">
        <v>90</v>
      </c>
      <c r="B3324" t="s">
        <v>23</v>
      </c>
      <c r="C3324">
        <v>1781.2425326581099</v>
      </c>
      <c r="D3324">
        <v>27.5214131267082</v>
      </c>
      <c r="E3324">
        <v>124.201144451413</v>
      </c>
      <c r="F3324">
        <v>1.16075352990781</v>
      </c>
      <c r="G3324">
        <v>44.215380257869697</v>
      </c>
      <c r="H3324">
        <v>3525.6932955601101</v>
      </c>
      <c r="I3324">
        <v>1.60033176990731E-3</v>
      </c>
      <c r="J3324">
        <v>84.374300000000005</v>
      </c>
      <c r="K3324">
        <v>3054.87</v>
      </c>
      <c r="L3324">
        <f t="shared" si="102"/>
        <v>1.4720257762305937</v>
      </c>
      <c r="M3324">
        <f t="shared" si="103"/>
        <v>1.1541222034194942</v>
      </c>
    </row>
    <row r="3325" spans="1:13" hidden="1" x14ac:dyDescent="0.2">
      <c r="A3325">
        <v>90</v>
      </c>
      <c r="B3325" t="s">
        <v>24</v>
      </c>
      <c r="C3325">
        <v>1741.9982299646899</v>
      </c>
      <c r="D3325">
        <v>18.7230356629074</v>
      </c>
      <c r="E3325">
        <v>85.010042942327004</v>
      </c>
      <c r="F3325">
        <v>1.72508532757777</v>
      </c>
      <c r="G3325">
        <v>39.308676269624698</v>
      </c>
      <c r="H3325">
        <v>2202.4433608802301</v>
      </c>
      <c r="I3325">
        <v>4.6779749596436802E-3</v>
      </c>
      <c r="J3325">
        <v>84.374300000000005</v>
      </c>
      <c r="K3325">
        <v>3054.87</v>
      </c>
      <c r="L3325">
        <f t="shared" si="102"/>
        <v>1.007534793679201</v>
      </c>
      <c r="M3325">
        <f t="shared" si="103"/>
        <v>0.72096140290101718</v>
      </c>
    </row>
    <row r="3326" spans="1:13" hidden="1" x14ac:dyDescent="0.2">
      <c r="A3326">
        <v>90</v>
      </c>
      <c r="B3326" t="s">
        <v>25</v>
      </c>
      <c r="C3326">
        <v>1732.6931649395001</v>
      </c>
      <c r="D3326">
        <v>17.207737663307999</v>
      </c>
      <c r="E3326">
        <v>58.228646399766603</v>
      </c>
      <c r="F3326">
        <v>9.3119903864856699</v>
      </c>
      <c r="G3326">
        <v>32.2778758574363</v>
      </c>
      <c r="H3326">
        <v>1001.31531827934</v>
      </c>
      <c r="I3326" t="s">
        <v>45</v>
      </c>
      <c r="J3326">
        <v>84.374300000000005</v>
      </c>
      <c r="K3326">
        <v>3054.87</v>
      </c>
      <c r="L3326">
        <f t="shared" si="102"/>
        <v>0.69012301612892313</v>
      </c>
      <c r="M3326">
        <f t="shared" si="103"/>
        <v>0.32777673625369985</v>
      </c>
    </row>
    <row r="3327" spans="1:13" x14ac:dyDescent="0.2">
      <c r="A3327">
        <v>90</v>
      </c>
      <c r="B3327" t="s">
        <v>27</v>
      </c>
      <c r="C3327">
        <v>1609.9943606156201</v>
      </c>
      <c r="D3327">
        <v>15.3840187368352</v>
      </c>
      <c r="E3327">
        <v>811.55967161858405</v>
      </c>
      <c r="F3327">
        <v>2.2265392396999202</v>
      </c>
      <c r="G3327">
        <v>68.396530739134207</v>
      </c>
      <c r="H3327">
        <v>20187.724393083499</v>
      </c>
      <c r="I3327">
        <v>8.07562041915455E-4</v>
      </c>
      <c r="J3327">
        <v>84.374300000000005</v>
      </c>
      <c r="K3327">
        <v>3054.87</v>
      </c>
      <c r="L3327">
        <f t="shared" si="102"/>
        <v>9.6185647954244828</v>
      </c>
      <c r="M3327">
        <f t="shared" si="103"/>
        <v>6.6083742984426506</v>
      </c>
    </row>
    <row r="3328" spans="1:13" hidden="1" x14ac:dyDescent="0.2">
      <c r="A3328">
        <v>90</v>
      </c>
      <c r="B3328" t="s">
        <v>28</v>
      </c>
      <c r="C3328">
        <v>1569.13476081454</v>
      </c>
      <c r="D3328">
        <v>99.676893215425096</v>
      </c>
      <c r="E3328">
        <v>179.08874908184001</v>
      </c>
      <c r="F3328">
        <v>4.1745438116700404</v>
      </c>
      <c r="G3328">
        <v>49.319699181883898</v>
      </c>
      <c r="H3328">
        <v>5457.9901610015804</v>
      </c>
      <c r="I3328">
        <v>6.0596793638903197E-4</v>
      </c>
      <c r="J3328">
        <v>84.374300000000005</v>
      </c>
      <c r="K3328">
        <v>3054.87</v>
      </c>
      <c r="L3328">
        <f t="shared" si="102"/>
        <v>2.1225509317628708</v>
      </c>
      <c r="M3328">
        <f t="shared" si="103"/>
        <v>1.7866521851998876</v>
      </c>
    </row>
    <row r="3329" spans="1:13" hidden="1" x14ac:dyDescent="0.2">
      <c r="A3329">
        <v>90</v>
      </c>
      <c r="B3329" t="s">
        <v>30</v>
      </c>
      <c r="C3329">
        <v>1463.5271537159399</v>
      </c>
      <c r="D3329">
        <v>46.772535710028301</v>
      </c>
      <c r="E3329">
        <v>194.77744520668401</v>
      </c>
      <c r="F3329">
        <v>0.72400583988617795</v>
      </c>
      <c r="G3329">
        <v>50.806738010369898</v>
      </c>
      <c r="H3329">
        <v>6146.6193955645203</v>
      </c>
      <c r="I3329">
        <v>3.8691040049870101E-4</v>
      </c>
      <c r="J3329">
        <v>84.374300000000005</v>
      </c>
      <c r="K3329">
        <v>3054.87</v>
      </c>
      <c r="L3329">
        <f t="shared" si="102"/>
        <v>2.3084925766102238</v>
      </c>
      <c r="M3329">
        <f t="shared" si="103"/>
        <v>2.0120723289581948</v>
      </c>
    </row>
    <row r="3330" spans="1:13" hidden="1" x14ac:dyDescent="0.2">
      <c r="A3330">
        <v>90</v>
      </c>
      <c r="B3330" t="s">
        <v>31</v>
      </c>
      <c r="C3330">
        <v>1387.1013286743</v>
      </c>
      <c r="D3330">
        <v>14.6239563821948</v>
      </c>
      <c r="E3330">
        <v>291.270539709226</v>
      </c>
      <c r="F3330">
        <v>2.5340183139237702</v>
      </c>
      <c r="G3330">
        <v>52.938525652957402</v>
      </c>
      <c r="H3330">
        <v>7245.0008406965298</v>
      </c>
      <c r="I3330">
        <v>3.54840159285789E-3</v>
      </c>
      <c r="J3330">
        <v>84.374300000000005</v>
      </c>
      <c r="K3330">
        <v>3054.87</v>
      </c>
      <c r="L3330">
        <f t="shared" si="102"/>
        <v>3.4521239252856142</v>
      </c>
      <c r="M3330">
        <f t="shared" si="103"/>
        <v>2.3716232902534413</v>
      </c>
    </row>
    <row r="3331" spans="1:13" hidden="1" x14ac:dyDescent="0.2">
      <c r="A3331">
        <v>90</v>
      </c>
      <c r="B3331" t="s">
        <v>32</v>
      </c>
      <c r="C3331">
        <v>1295.4109365302199</v>
      </c>
      <c r="D3331">
        <v>16.189210852114702</v>
      </c>
      <c r="E3331">
        <v>183.76037337545401</v>
      </c>
      <c r="F3331">
        <v>1.8278081537939801</v>
      </c>
      <c r="G3331">
        <v>47.749172198623299</v>
      </c>
      <c r="H3331">
        <v>4795.28539684318</v>
      </c>
      <c r="I3331">
        <v>2.4747263795048399E-3</v>
      </c>
      <c r="J3331">
        <v>84.374300000000005</v>
      </c>
      <c r="K3331">
        <v>3054.87</v>
      </c>
      <c r="L3331">
        <f t="shared" ref="L3331:L3394" si="104">E3331/J3331</f>
        <v>2.1779187901464545</v>
      </c>
      <c r="M3331">
        <f t="shared" ref="M3331:M3394" si="105">H3331/K3331</f>
        <v>1.5697183175857501</v>
      </c>
    </row>
    <row r="3332" spans="1:13" hidden="1" x14ac:dyDescent="0.2">
      <c r="A3332">
        <v>90</v>
      </c>
      <c r="B3332" t="s">
        <v>33</v>
      </c>
      <c r="C3332">
        <v>1248.0291889131299</v>
      </c>
      <c r="D3332">
        <v>23.591649691649099</v>
      </c>
      <c r="E3332">
        <v>107.311044752877</v>
      </c>
      <c r="F3332">
        <v>1.6112652352524299</v>
      </c>
      <c r="G3332">
        <v>43.040980738342903</v>
      </c>
      <c r="H3332">
        <v>3165.77253536017</v>
      </c>
      <c r="I3332">
        <v>3.18180449138272E-3</v>
      </c>
      <c r="J3332">
        <v>84.374300000000005</v>
      </c>
      <c r="K3332">
        <v>3054.87</v>
      </c>
      <c r="L3332">
        <f t="shared" si="104"/>
        <v>1.2718451560827999</v>
      </c>
      <c r="M3332">
        <f t="shared" si="105"/>
        <v>1.0363035203986324</v>
      </c>
    </row>
    <row r="3333" spans="1:13" hidden="1" x14ac:dyDescent="0.2">
      <c r="A3333">
        <v>90</v>
      </c>
      <c r="B3333" t="s">
        <v>34</v>
      </c>
      <c r="C3333">
        <v>1210.36717036134</v>
      </c>
      <c r="D3333">
        <v>31.387227270592</v>
      </c>
      <c r="E3333">
        <v>131.90331193016999</v>
      </c>
      <c r="F3333">
        <v>3.03919334091974</v>
      </c>
      <c r="G3333">
        <v>46.022742911524197</v>
      </c>
      <c r="H3333">
        <v>4138.4819649586398</v>
      </c>
      <c r="I3333">
        <v>9.1510213145219992E-3</v>
      </c>
      <c r="J3333">
        <v>84.374300000000005</v>
      </c>
      <c r="K3333">
        <v>3054.87</v>
      </c>
      <c r="L3333">
        <f t="shared" si="104"/>
        <v>1.5633114814602311</v>
      </c>
      <c r="M3333">
        <f t="shared" si="105"/>
        <v>1.3547162285002765</v>
      </c>
    </row>
    <row r="3334" spans="1:13" hidden="1" x14ac:dyDescent="0.2">
      <c r="A3334">
        <v>90</v>
      </c>
      <c r="B3334" t="s">
        <v>35</v>
      </c>
      <c r="C3334">
        <v>1179.0992652764301</v>
      </c>
      <c r="D3334">
        <v>25.473937445391002</v>
      </c>
      <c r="E3334">
        <v>174.914294201838</v>
      </c>
      <c r="F3334">
        <v>2.9449643776453498</v>
      </c>
      <c r="G3334">
        <v>48.937065899051099</v>
      </c>
      <c r="H3334">
        <v>5290.5738409036803</v>
      </c>
      <c r="I3334">
        <v>6.3992771133691796E-3</v>
      </c>
      <c r="J3334">
        <v>84.374300000000005</v>
      </c>
      <c r="K3334">
        <v>3054.87</v>
      </c>
      <c r="L3334">
        <f t="shared" si="104"/>
        <v>2.0730755005000101</v>
      </c>
      <c r="M3334">
        <f t="shared" si="105"/>
        <v>1.7318490937105935</v>
      </c>
    </row>
    <row r="3335" spans="1:13" hidden="1" x14ac:dyDescent="0.2">
      <c r="A3335">
        <v>90</v>
      </c>
      <c r="B3335" t="s">
        <v>36</v>
      </c>
      <c r="C3335">
        <v>1148.61691682222</v>
      </c>
      <c r="D3335">
        <v>29.648499854223299</v>
      </c>
      <c r="E3335">
        <v>181.50889370124699</v>
      </c>
      <c r="F3335">
        <v>0.52955286127054202</v>
      </c>
      <c r="G3335">
        <v>49.829557296712203</v>
      </c>
      <c r="H3335">
        <v>5687.2089860373699</v>
      </c>
      <c r="I3335">
        <v>2.2632091939196999E-4</v>
      </c>
      <c r="J3335">
        <v>84.374300000000005</v>
      </c>
      <c r="K3335">
        <v>3054.87</v>
      </c>
      <c r="L3335">
        <f t="shared" si="104"/>
        <v>2.1512343652184014</v>
      </c>
      <c r="M3335">
        <f t="shared" si="105"/>
        <v>1.8616860900913526</v>
      </c>
    </row>
    <row r="3336" spans="1:13" hidden="1" x14ac:dyDescent="0.2">
      <c r="A3336">
        <v>90</v>
      </c>
      <c r="B3336" t="s">
        <v>38</v>
      </c>
      <c r="C3336">
        <v>1062.40811591747</v>
      </c>
      <c r="D3336">
        <v>37.040734110193704</v>
      </c>
      <c r="E3336">
        <v>86.979265908248195</v>
      </c>
      <c r="F3336">
        <v>1.06425896461026</v>
      </c>
      <c r="G3336">
        <v>41.679364601557502</v>
      </c>
      <c r="H3336">
        <v>2783.7833348834401</v>
      </c>
      <c r="I3336">
        <v>1.94680256812423E-3</v>
      </c>
      <c r="J3336">
        <v>84.374300000000005</v>
      </c>
      <c r="K3336">
        <v>3054.87</v>
      </c>
      <c r="L3336">
        <f t="shared" si="104"/>
        <v>1.0308739261629216</v>
      </c>
      <c r="M3336">
        <f t="shared" si="105"/>
        <v>0.91126081793445879</v>
      </c>
    </row>
    <row r="3337" spans="1:13" hidden="1" x14ac:dyDescent="0.2">
      <c r="A3337">
        <v>90</v>
      </c>
      <c r="B3337" t="s">
        <v>39</v>
      </c>
      <c r="C3337">
        <v>1039.2009626272099</v>
      </c>
      <c r="D3337">
        <v>29.000800995072701</v>
      </c>
      <c r="E3337">
        <v>102.08040965500901</v>
      </c>
      <c r="F3337">
        <v>0.68036209496891897</v>
      </c>
      <c r="G3337">
        <v>43.238726379281303</v>
      </c>
      <c r="H3337">
        <v>3224.3534655377698</v>
      </c>
      <c r="I3337">
        <v>6.0686316569061403E-4</v>
      </c>
      <c r="J3337">
        <v>84.374300000000005</v>
      </c>
      <c r="K3337">
        <v>3054.87</v>
      </c>
      <c r="L3337">
        <f t="shared" si="104"/>
        <v>1.2098519294975958</v>
      </c>
      <c r="M3337">
        <f t="shared" si="105"/>
        <v>1.0554797636356932</v>
      </c>
    </row>
    <row r="3338" spans="1:13" hidden="1" x14ac:dyDescent="0.2">
      <c r="A3338">
        <v>90</v>
      </c>
      <c r="B3338" t="s">
        <v>40</v>
      </c>
      <c r="C3338">
        <v>989.09242465365401</v>
      </c>
      <c r="D3338">
        <v>30.988023859356399</v>
      </c>
      <c r="E3338">
        <v>130.87869019042299</v>
      </c>
      <c r="F3338">
        <v>2.2009133437317101</v>
      </c>
      <c r="G3338">
        <v>45.797224367069902</v>
      </c>
      <c r="H3338">
        <v>4057.9594450633399</v>
      </c>
      <c r="I3338">
        <v>5.9130239355195098E-3</v>
      </c>
      <c r="J3338">
        <v>84.374300000000005</v>
      </c>
      <c r="K3338">
        <v>3054.87</v>
      </c>
      <c r="L3338">
        <f t="shared" si="104"/>
        <v>1.5511677156482837</v>
      </c>
      <c r="M3338">
        <f t="shared" si="105"/>
        <v>1.3283574898648192</v>
      </c>
    </row>
    <row r="3339" spans="1:13" hidden="1" x14ac:dyDescent="0.2">
      <c r="A3339">
        <v>90</v>
      </c>
      <c r="B3339" t="s">
        <v>42</v>
      </c>
      <c r="C3339">
        <v>948.65612095317795</v>
      </c>
      <c r="D3339">
        <v>28.697464481301999</v>
      </c>
      <c r="E3339">
        <v>187.17819190310101</v>
      </c>
      <c r="F3339">
        <v>0.31611201863108701</v>
      </c>
      <c r="G3339">
        <v>50.446242587472</v>
      </c>
      <c r="H3339">
        <v>5974.0158207594704</v>
      </c>
      <c r="I3339" s="1">
        <v>6.7431005333634303E-5</v>
      </c>
      <c r="J3339">
        <v>84.374300000000005</v>
      </c>
      <c r="K3339">
        <v>3054.87</v>
      </c>
      <c r="L3339">
        <f t="shared" si="104"/>
        <v>2.2184266050574761</v>
      </c>
      <c r="M3339">
        <f t="shared" si="105"/>
        <v>1.9555712094981033</v>
      </c>
    </row>
    <row r="3340" spans="1:13" hidden="1" x14ac:dyDescent="0.2">
      <c r="A3340">
        <v>90</v>
      </c>
      <c r="B3340" t="s">
        <v>54</v>
      </c>
      <c r="C3340">
        <v>864.43050263775501</v>
      </c>
      <c r="D3340">
        <v>34.158251984939099</v>
      </c>
      <c r="E3340">
        <v>156.41123212327901</v>
      </c>
      <c r="F3340">
        <v>1.3871678087256301</v>
      </c>
      <c r="G3340">
        <v>48.648829681897297</v>
      </c>
      <c r="H3340">
        <v>5167.0261674850199</v>
      </c>
      <c r="I3340">
        <v>1.73469603879096E-3</v>
      </c>
      <c r="J3340">
        <v>84.374300000000005</v>
      </c>
      <c r="K3340">
        <v>3054.87</v>
      </c>
      <c r="L3340">
        <f t="shared" si="104"/>
        <v>1.8537781305833529</v>
      </c>
      <c r="M3340">
        <f t="shared" si="105"/>
        <v>1.6914062357759971</v>
      </c>
    </row>
    <row r="3341" spans="1:13" hidden="1" x14ac:dyDescent="0.2">
      <c r="A3341">
        <v>90</v>
      </c>
      <c r="B3341" t="s">
        <v>49</v>
      </c>
      <c r="C3341">
        <v>813.12181461423597</v>
      </c>
      <c r="D3341">
        <v>27.654925249011999</v>
      </c>
      <c r="E3341">
        <v>130.17512770136301</v>
      </c>
      <c r="F3341">
        <v>1.5139504706157001</v>
      </c>
      <c r="G3341">
        <v>46.065273876252597</v>
      </c>
      <c r="H3341">
        <v>4153.8011535780097</v>
      </c>
      <c r="I3341">
        <v>2.32633331312883E-3</v>
      </c>
      <c r="J3341">
        <v>84.374300000000005</v>
      </c>
      <c r="K3341">
        <v>3054.87</v>
      </c>
      <c r="L3341">
        <f t="shared" si="104"/>
        <v>1.5428291280800315</v>
      </c>
      <c r="M3341">
        <f t="shared" si="105"/>
        <v>1.3597309062506784</v>
      </c>
    </row>
    <row r="3342" spans="1:13" hidden="1" x14ac:dyDescent="0.2">
      <c r="A3342">
        <v>90</v>
      </c>
      <c r="B3342" t="s">
        <v>50</v>
      </c>
      <c r="C3342">
        <v>767.914128780537</v>
      </c>
      <c r="D3342">
        <v>16.7757228808339</v>
      </c>
      <c r="E3342">
        <v>185.44500085378399</v>
      </c>
      <c r="F3342">
        <v>1.33700170677247</v>
      </c>
      <c r="G3342">
        <v>48.630065887689703</v>
      </c>
      <c r="H3342">
        <v>5159.05911555488</v>
      </c>
      <c r="I3342">
        <v>1.47862826111512E-3</v>
      </c>
      <c r="J3342">
        <v>84.374300000000005</v>
      </c>
      <c r="K3342">
        <v>3054.87</v>
      </c>
      <c r="L3342">
        <f t="shared" si="104"/>
        <v>2.1978849110900356</v>
      </c>
      <c r="M3342">
        <f t="shared" si="105"/>
        <v>1.6887982518257341</v>
      </c>
    </row>
    <row r="3343" spans="1:13" hidden="1" x14ac:dyDescent="0.2">
      <c r="A3343">
        <v>90</v>
      </c>
      <c r="B3343" t="s">
        <v>51</v>
      </c>
      <c r="C3343">
        <v>715.03564062864598</v>
      </c>
      <c r="D3343">
        <v>41.211129014635802</v>
      </c>
      <c r="E3343">
        <v>112.86871101323599</v>
      </c>
      <c r="F3343">
        <v>0.176048974645409</v>
      </c>
      <c r="G3343">
        <v>45.3828052972435</v>
      </c>
      <c r="H3343">
        <v>3913.0592509790499</v>
      </c>
      <c r="I3343" s="1">
        <v>3.6439911524654701E-5</v>
      </c>
      <c r="J3343">
        <v>84.374300000000005</v>
      </c>
      <c r="K3343">
        <v>3054.87</v>
      </c>
      <c r="L3343">
        <f t="shared" si="104"/>
        <v>1.3377143397128746</v>
      </c>
      <c r="M3343">
        <f t="shared" si="105"/>
        <v>1.2809249660309767</v>
      </c>
    </row>
    <row r="3344" spans="1:13" hidden="1" x14ac:dyDescent="0.2">
      <c r="A3344">
        <v>90</v>
      </c>
      <c r="B3344" t="s">
        <v>52</v>
      </c>
      <c r="C3344">
        <v>691.377420123241</v>
      </c>
      <c r="D3344">
        <v>75.262379931832996</v>
      </c>
      <c r="E3344">
        <v>88.521796700995196</v>
      </c>
      <c r="F3344">
        <v>0.93477983672430198</v>
      </c>
      <c r="G3344">
        <v>42.924702980218299</v>
      </c>
      <c r="H3344">
        <v>3131.7008288577299</v>
      </c>
      <c r="I3344">
        <v>1.1637002389059299E-3</v>
      </c>
      <c r="J3344">
        <v>84.374300000000005</v>
      </c>
      <c r="K3344">
        <v>3054.87</v>
      </c>
      <c r="L3344">
        <f t="shared" si="104"/>
        <v>1.0491559242683517</v>
      </c>
      <c r="M3344">
        <f t="shared" si="105"/>
        <v>1.0251502777066552</v>
      </c>
    </row>
    <row r="3345" spans="1:13" hidden="1" x14ac:dyDescent="0.2">
      <c r="A3345">
        <v>90</v>
      </c>
      <c r="B3345" t="s">
        <v>55</v>
      </c>
      <c r="C3345">
        <v>629.08777481906304</v>
      </c>
      <c r="D3345">
        <v>64.727373873195802</v>
      </c>
      <c r="E3345">
        <v>92.285040525313505</v>
      </c>
      <c r="F3345">
        <v>0.92995528977551201</v>
      </c>
      <c r="G3345">
        <v>43.3707847947015</v>
      </c>
      <c r="H3345">
        <v>3263.9251858191401</v>
      </c>
      <c r="I3345">
        <v>1.4152108117534801E-3</v>
      </c>
      <c r="J3345">
        <v>84.374300000000005</v>
      </c>
      <c r="K3345">
        <v>3054.87</v>
      </c>
      <c r="L3345">
        <f t="shared" si="104"/>
        <v>1.0937577025861369</v>
      </c>
      <c r="M3345">
        <f t="shared" si="105"/>
        <v>1.0684334147833263</v>
      </c>
    </row>
    <row r="3346" spans="1:13" hidden="1" x14ac:dyDescent="0.2">
      <c r="A3346">
        <v>90</v>
      </c>
      <c r="B3346" t="s">
        <v>53</v>
      </c>
      <c r="C3346">
        <v>613.52181663121098</v>
      </c>
      <c r="D3346">
        <v>44.1248918399179</v>
      </c>
      <c r="E3346">
        <v>100.064404490135</v>
      </c>
      <c r="F3346">
        <v>0.35035127643907898</v>
      </c>
      <c r="G3346">
        <v>44.2836965949434</v>
      </c>
      <c r="H3346">
        <v>3547.5337730914598</v>
      </c>
      <c r="I3346">
        <v>1.7525652391735399E-4</v>
      </c>
      <c r="J3346">
        <v>84.374300000000005</v>
      </c>
      <c r="K3346">
        <v>3054.87</v>
      </c>
      <c r="L3346">
        <f t="shared" si="104"/>
        <v>1.1859583367226159</v>
      </c>
      <c r="M3346">
        <f t="shared" si="105"/>
        <v>1.1612716001307617</v>
      </c>
    </row>
    <row r="3347" spans="1:13" hidden="1" x14ac:dyDescent="0.2">
      <c r="A3347">
        <v>90</v>
      </c>
      <c r="B3347" t="s">
        <v>58</v>
      </c>
      <c r="C3347">
        <v>520.35244675066394</v>
      </c>
      <c r="D3347">
        <v>9.2950524486829593</v>
      </c>
      <c r="E3347">
        <v>1128.5233672576001</v>
      </c>
      <c r="F3347">
        <v>22.847331812000899</v>
      </c>
      <c r="G3347">
        <v>70.972187333768503</v>
      </c>
      <c r="H3347">
        <v>23404.740660224499</v>
      </c>
      <c r="I3347">
        <v>9.8940901661415004E-2</v>
      </c>
      <c r="J3347">
        <v>84.374300000000005</v>
      </c>
      <c r="K3347">
        <v>3054.87</v>
      </c>
      <c r="L3347">
        <f t="shared" si="104"/>
        <v>13.375202724734901</v>
      </c>
      <c r="M3347">
        <f t="shared" si="105"/>
        <v>7.6614522582710558</v>
      </c>
    </row>
    <row r="3348" spans="1:13" hidden="1" x14ac:dyDescent="0.2">
      <c r="A3348">
        <v>91</v>
      </c>
      <c r="B3348" t="s">
        <v>9</v>
      </c>
      <c r="C3348">
        <v>2270.9364822184898</v>
      </c>
      <c r="D3348">
        <v>56.528592746219601</v>
      </c>
      <c r="E3348">
        <v>85.111435992222397</v>
      </c>
      <c r="F3348">
        <v>1.11384612560487</v>
      </c>
      <c r="G3348">
        <v>35.491404095832799</v>
      </c>
      <c r="H3348">
        <v>1478.7953696448401</v>
      </c>
      <c r="I3348" s="1">
        <v>5.56883660542664E-5</v>
      </c>
      <c r="J3348">
        <v>84.374300000000005</v>
      </c>
      <c r="K3348">
        <v>3054.87</v>
      </c>
      <c r="L3348">
        <f t="shared" si="104"/>
        <v>1.0087364990550725</v>
      </c>
      <c r="M3348">
        <f t="shared" si="105"/>
        <v>0.48407800320302996</v>
      </c>
    </row>
    <row r="3349" spans="1:13" hidden="1" x14ac:dyDescent="0.2">
      <c r="A3349">
        <v>91</v>
      </c>
      <c r="B3349" t="s">
        <v>10</v>
      </c>
      <c r="C3349">
        <v>2210.4467878579899</v>
      </c>
      <c r="D3349">
        <v>50.136285841130203</v>
      </c>
      <c r="E3349">
        <v>94.060571308206505</v>
      </c>
      <c r="F3349">
        <v>1.2259142624169099</v>
      </c>
      <c r="G3349">
        <v>40.784094932998698</v>
      </c>
      <c r="H3349">
        <v>2578.5685056705802</v>
      </c>
      <c r="I3349">
        <v>1.83229798815259E-3</v>
      </c>
      <c r="J3349">
        <v>84.374300000000005</v>
      </c>
      <c r="K3349">
        <v>3054.87</v>
      </c>
      <c r="L3349">
        <f t="shared" si="104"/>
        <v>1.1148012049665181</v>
      </c>
      <c r="M3349">
        <f t="shared" si="105"/>
        <v>0.84408452918473786</v>
      </c>
    </row>
    <row r="3350" spans="1:13" hidden="1" x14ac:dyDescent="0.2">
      <c r="A3350">
        <v>91</v>
      </c>
      <c r="B3350" t="s">
        <v>11</v>
      </c>
      <c r="C3350">
        <v>2212.2867327242402</v>
      </c>
      <c r="D3350">
        <v>29.793906309459501</v>
      </c>
      <c r="E3350">
        <v>95.035553899000902</v>
      </c>
      <c r="F3350">
        <v>1.3427924991328399</v>
      </c>
      <c r="G3350">
        <v>40.682857965023501</v>
      </c>
      <c r="H3350">
        <v>2553.0609066855</v>
      </c>
      <c r="I3350">
        <v>2.7089633376125499E-3</v>
      </c>
      <c r="J3350">
        <v>84.374300000000005</v>
      </c>
      <c r="K3350">
        <v>3054.87</v>
      </c>
      <c r="L3350">
        <f t="shared" si="104"/>
        <v>1.1263566500581443</v>
      </c>
      <c r="M3350">
        <f t="shared" si="105"/>
        <v>0.83573471430388202</v>
      </c>
    </row>
    <row r="3351" spans="1:13" hidden="1" x14ac:dyDescent="0.2">
      <c r="A3351">
        <v>91</v>
      </c>
      <c r="B3351" t="s">
        <v>12</v>
      </c>
      <c r="C3351">
        <v>2168.83216014455</v>
      </c>
      <c r="D3351">
        <v>51.7147573702347</v>
      </c>
      <c r="E3351">
        <v>79.327431315605807</v>
      </c>
      <c r="F3351">
        <v>0.951270919482197</v>
      </c>
      <c r="G3351">
        <v>39.454508573758297</v>
      </c>
      <c r="H3351">
        <v>2258.4054405802699</v>
      </c>
      <c r="I3351">
        <v>1.84611356116732E-3</v>
      </c>
      <c r="J3351">
        <v>84.374300000000005</v>
      </c>
      <c r="K3351">
        <v>3054.87</v>
      </c>
      <c r="L3351">
        <f t="shared" si="104"/>
        <v>0.94018476379188687</v>
      </c>
      <c r="M3351">
        <f t="shared" si="105"/>
        <v>0.73928037545960057</v>
      </c>
    </row>
    <row r="3352" spans="1:13" hidden="1" x14ac:dyDescent="0.2">
      <c r="A3352">
        <v>91</v>
      </c>
      <c r="B3352" t="s">
        <v>43</v>
      </c>
      <c r="C3352">
        <v>2127.7639181153099</v>
      </c>
      <c r="D3352">
        <v>19.5531387385358</v>
      </c>
      <c r="E3352">
        <v>199.595594681682</v>
      </c>
      <c r="F3352">
        <v>1.6503374651176901</v>
      </c>
      <c r="G3352">
        <v>48.207848786083701</v>
      </c>
      <c r="H3352">
        <v>5033.6888423932896</v>
      </c>
      <c r="I3352">
        <v>1.8562158613446499E-3</v>
      </c>
      <c r="J3352">
        <v>84.374300000000005</v>
      </c>
      <c r="K3352">
        <v>3054.87</v>
      </c>
      <c r="L3352">
        <f t="shared" si="104"/>
        <v>2.3655970441435601</v>
      </c>
      <c r="M3352">
        <f t="shared" si="105"/>
        <v>1.6477587728424745</v>
      </c>
    </row>
    <row r="3353" spans="1:13" hidden="1" x14ac:dyDescent="0.2">
      <c r="A3353">
        <v>91</v>
      </c>
      <c r="B3353" t="s">
        <v>14</v>
      </c>
      <c r="C3353">
        <v>2051.83934157459</v>
      </c>
      <c r="D3353">
        <v>27.428845813833</v>
      </c>
      <c r="E3353">
        <v>96.244009603787802</v>
      </c>
      <c r="F3353">
        <v>1.5961929422878101</v>
      </c>
      <c r="G3353">
        <v>41.037484866976698</v>
      </c>
      <c r="H3353">
        <v>2643.2503607836402</v>
      </c>
      <c r="I3353">
        <v>3.5428882814951702E-3</v>
      </c>
      <c r="J3353">
        <v>84.374300000000005</v>
      </c>
      <c r="K3353">
        <v>3054.87</v>
      </c>
      <c r="L3353">
        <f t="shared" si="104"/>
        <v>1.1406792068649789</v>
      </c>
      <c r="M3353">
        <f t="shared" si="105"/>
        <v>0.86525788684416693</v>
      </c>
    </row>
    <row r="3354" spans="1:13" hidden="1" x14ac:dyDescent="0.2">
      <c r="A3354">
        <v>91</v>
      </c>
      <c r="B3354" t="s">
        <v>15</v>
      </c>
      <c r="C3354">
        <v>2030.83785261973</v>
      </c>
      <c r="D3354">
        <v>30.253458492970701</v>
      </c>
      <c r="E3354">
        <v>98.8679824082826</v>
      </c>
      <c r="F3354">
        <v>1.17117107658871</v>
      </c>
      <c r="G3354">
        <v>41.530290601660298</v>
      </c>
      <c r="H3354">
        <v>2772.5235127053002</v>
      </c>
      <c r="I3354">
        <v>1.8552715281141799E-3</v>
      </c>
      <c r="J3354">
        <v>84.374300000000005</v>
      </c>
      <c r="K3354">
        <v>3054.87</v>
      </c>
      <c r="L3354">
        <f t="shared" si="104"/>
        <v>1.1717784018152755</v>
      </c>
      <c r="M3354">
        <f t="shared" si="105"/>
        <v>0.9075749582487308</v>
      </c>
    </row>
    <row r="3355" spans="1:13" hidden="1" x14ac:dyDescent="0.2">
      <c r="A3355">
        <v>91</v>
      </c>
      <c r="B3355" t="s">
        <v>16</v>
      </c>
      <c r="C3355">
        <v>1979.3046572635301</v>
      </c>
      <c r="D3355">
        <v>25.2778884522168</v>
      </c>
      <c r="E3355">
        <v>102.68406097661401</v>
      </c>
      <c r="F3355">
        <v>0.89694741809920897</v>
      </c>
      <c r="G3355">
        <v>41.682766923997598</v>
      </c>
      <c r="H3355">
        <v>2813.4650049551601</v>
      </c>
      <c r="I3355">
        <v>1.0362754384489799E-3</v>
      </c>
      <c r="J3355">
        <v>84.374300000000005</v>
      </c>
      <c r="K3355">
        <v>3054.87</v>
      </c>
      <c r="L3355">
        <f t="shared" si="104"/>
        <v>1.2170063748868316</v>
      </c>
      <c r="M3355">
        <f t="shared" si="105"/>
        <v>0.92097699900655683</v>
      </c>
    </row>
    <row r="3356" spans="1:13" hidden="1" x14ac:dyDescent="0.2">
      <c r="A3356">
        <v>91</v>
      </c>
      <c r="B3356" t="s">
        <v>17</v>
      </c>
      <c r="C3356">
        <v>1943.1292123772</v>
      </c>
      <c r="D3356">
        <v>25.519141868452699</v>
      </c>
      <c r="E3356">
        <v>127.56773859969699</v>
      </c>
      <c r="F3356">
        <v>1.5526935445141199</v>
      </c>
      <c r="G3356">
        <v>44.050459179315403</v>
      </c>
      <c r="H3356">
        <v>3509.2726941368601</v>
      </c>
      <c r="I3356">
        <v>2.5076532317968702E-3</v>
      </c>
      <c r="J3356">
        <v>84.374300000000005</v>
      </c>
      <c r="K3356">
        <v>3054.87</v>
      </c>
      <c r="L3356">
        <f t="shared" si="104"/>
        <v>1.5119264823494474</v>
      </c>
      <c r="M3356">
        <f t="shared" si="105"/>
        <v>1.1487469824041154</v>
      </c>
    </row>
    <row r="3357" spans="1:13" hidden="1" x14ac:dyDescent="0.2">
      <c r="A3357">
        <v>91</v>
      </c>
      <c r="B3357" t="s">
        <v>18</v>
      </c>
      <c r="C3357">
        <v>1907.9333230163099</v>
      </c>
      <c r="D3357">
        <v>48.831276845037102</v>
      </c>
      <c r="E3357">
        <v>128.65696033642499</v>
      </c>
      <c r="F3357">
        <v>0.32736860813855401</v>
      </c>
      <c r="G3357">
        <v>45.048754649221003</v>
      </c>
      <c r="H3357">
        <v>3838.36717205372</v>
      </c>
      <c r="I3357">
        <v>1.1615939442819101E-4</v>
      </c>
      <c r="J3357">
        <v>84.374300000000005</v>
      </c>
      <c r="K3357">
        <v>3054.87</v>
      </c>
      <c r="L3357">
        <f t="shared" si="104"/>
        <v>1.5248358841071865</v>
      </c>
      <c r="M3357">
        <f t="shared" si="105"/>
        <v>1.2564747999272374</v>
      </c>
    </row>
    <row r="3358" spans="1:13" hidden="1" x14ac:dyDescent="0.2">
      <c r="A3358">
        <v>91</v>
      </c>
      <c r="B3358" t="s">
        <v>19</v>
      </c>
      <c r="C3358">
        <v>1908.0353916357201</v>
      </c>
      <c r="D3358">
        <v>45.1823300581203</v>
      </c>
      <c r="E3358">
        <v>128.98427860874301</v>
      </c>
      <c r="F3358">
        <v>0.431748933861136</v>
      </c>
      <c r="G3358">
        <v>44.924822075455999</v>
      </c>
      <c r="H3358">
        <v>3796.3025868043901</v>
      </c>
      <c r="I3358">
        <v>2.29251709534114E-4</v>
      </c>
      <c r="J3358">
        <v>84.374300000000005</v>
      </c>
      <c r="K3358">
        <v>3054.87</v>
      </c>
      <c r="L3358">
        <f t="shared" si="104"/>
        <v>1.5287152439634226</v>
      </c>
      <c r="M3358">
        <f t="shared" si="105"/>
        <v>1.2427051189754033</v>
      </c>
    </row>
    <row r="3359" spans="1:13" hidden="1" x14ac:dyDescent="0.2">
      <c r="A3359">
        <v>91</v>
      </c>
      <c r="B3359" t="s">
        <v>20</v>
      </c>
      <c r="C3359">
        <v>1876.5410395731799</v>
      </c>
      <c r="D3359">
        <v>68.460814822339501</v>
      </c>
      <c r="E3359">
        <v>115.11008718698</v>
      </c>
      <c r="F3359">
        <v>1.0252240079456201</v>
      </c>
      <c r="G3359">
        <v>44.044244355920497</v>
      </c>
      <c r="H3359">
        <v>3507.2927016089202</v>
      </c>
      <c r="I3359">
        <v>1.26606608347111E-3</v>
      </c>
      <c r="J3359">
        <v>84.374300000000005</v>
      </c>
      <c r="K3359">
        <v>3054.87</v>
      </c>
      <c r="L3359">
        <f t="shared" si="104"/>
        <v>1.3642790184568048</v>
      </c>
      <c r="M3359">
        <f t="shared" si="105"/>
        <v>1.1480988394298024</v>
      </c>
    </row>
    <row r="3360" spans="1:13" hidden="1" x14ac:dyDescent="0.2">
      <c r="A3360">
        <v>91</v>
      </c>
      <c r="B3360" t="s">
        <v>21</v>
      </c>
      <c r="C3360">
        <v>1847.9254502742299</v>
      </c>
      <c r="D3360">
        <v>38.727746689873698</v>
      </c>
      <c r="E3360">
        <v>122.853443811761</v>
      </c>
      <c r="F3360">
        <v>0.98453298135949296</v>
      </c>
      <c r="G3360">
        <v>44.2892846293229</v>
      </c>
      <c r="H3360">
        <v>3585.9978090197901</v>
      </c>
      <c r="I3360">
        <v>1.2453701586131801E-3</v>
      </c>
      <c r="J3360">
        <v>84.374300000000005</v>
      </c>
      <c r="K3360">
        <v>3054.87</v>
      </c>
      <c r="L3360">
        <f t="shared" si="104"/>
        <v>1.4560528953930401</v>
      </c>
      <c r="M3360">
        <f t="shared" si="105"/>
        <v>1.1738626550458089</v>
      </c>
    </row>
    <row r="3361" spans="1:13" hidden="1" x14ac:dyDescent="0.2">
      <c r="A3361">
        <v>91</v>
      </c>
      <c r="B3361" t="s">
        <v>22</v>
      </c>
      <c r="C3361">
        <v>1807.63849459215</v>
      </c>
      <c r="D3361">
        <v>27.025106474009799</v>
      </c>
      <c r="E3361">
        <v>106.892691490632</v>
      </c>
      <c r="F3361">
        <v>1.4562425905062599</v>
      </c>
      <c r="G3361">
        <v>42.303852249376902</v>
      </c>
      <c r="H3361">
        <v>2984.93600388186</v>
      </c>
      <c r="I3361">
        <v>2.9104108142878598E-3</v>
      </c>
      <c r="J3361">
        <v>84.374300000000005</v>
      </c>
      <c r="K3361">
        <v>3054.87</v>
      </c>
      <c r="L3361">
        <f t="shared" si="104"/>
        <v>1.2668868540613907</v>
      </c>
      <c r="M3361">
        <f t="shared" si="105"/>
        <v>0.97710737408854065</v>
      </c>
    </row>
    <row r="3362" spans="1:13" hidden="1" x14ac:dyDescent="0.2">
      <c r="A3362">
        <v>91</v>
      </c>
      <c r="B3362" t="s">
        <v>23</v>
      </c>
      <c r="C3362">
        <v>1793.67694465365</v>
      </c>
      <c r="D3362">
        <v>26.087168160076999</v>
      </c>
      <c r="E3362">
        <v>83.622893519644904</v>
      </c>
      <c r="F3362">
        <v>2.55611746146185</v>
      </c>
      <c r="G3362">
        <v>38.693666021771499</v>
      </c>
      <c r="H3362">
        <v>2089.1752537515299</v>
      </c>
      <c r="I3362">
        <v>9.4239551287431892E-3</v>
      </c>
      <c r="J3362">
        <v>84.374300000000005</v>
      </c>
      <c r="K3362">
        <v>3054.87</v>
      </c>
      <c r="L3362">
        <f t="shared" si="104"/>
        <v>0.99109436783054672</v>
      </c>
      <c r="M3362">
        <f t="shared" si="105"/>
        <v>0.68388352163971955</v>
      </c>
    </row>
    <row r="3363" spans="1:13" hidden="1" x14ac:dyDescent="0.2">
      <c r="A3363">
        <v>91</v>
      </c>
      <c r="B3363" t="s">
        <v>25</v>
      </c>
      <c r="C3363">
        <v>1740.97374762666</v>
      </c>
      <c r="D3363">
        <v>12.1414416929689</v>
      </c>
      <c r="E3363">
        <v>27.472916526751799</v>
      </c>
      <c r="F3363">
        <v>2.3165933314940501</v>
      </c>
      <c r="G3363">
        <v>27.907050986068501</v>
      </c>
      <c r="H3363">
        <v>565.28978953568799</v>
      </c>
      <c r="I3363" t="s">
        <v>45</v>
      </c>
      <c r="J3363">
        <v>84.374300000000005</v>
      </c>
      <c r="K3363">
        <v>3054.87</v>
      </c>
      <c r="L3363">
        <f t="shared" si="104"/>
        <v>0.32560763795079539</v>
      </c>
      <c r="M3363">
        <f t="shared" si="105"/>
        <v>0.18504544859050892</v>
      </c>
    </row>
    <row r="3364" spans="1:13" hidden="1" x14ac:dyDescent="0.2">
      <c r="A3364">
        <v>91</v>
      </c>
      <c r="B3364" t="s">
        <v>26</v>
      </c>
      <c r="C3364">
        <v>1708.01325012385</v>
      </c>
      <c r="D3364">
        <v>-6.1727297619159502</v>
      </c>
      <c r="E3364">
        <v>20.7719365075016</v>
      </c>
      <c r="F3364">
        <v>1.2830138553813599</v>
      </c>
      <c r="G3364">
        <v>23.965593985954001</v>
      </c>
      <c r="H3364">
        <v>307.44550477492902</v>
      </c>
      <c r="I3364" t="s">
        <v>45</v>
      </c>
      <c r="J3364">
        <v>84.374300000000005</v>
      </c>
      <c r="K3364">
        <v>3054.87</v>
      </c>
      <c r="L3364">
        <f t="shared" si="104"/>
        <v>0.24618795661121454</v>
      </c>
      <c r="M3364">
        <f t="shared" si="105"/>
        <v>0.10064110904062334</v>
      </c>
    </row>
    <row r="3365" spans="1:13" x14ac:dyDescent="0.2">
      <c r="A3365">
        <v>91</v>
      </c>
      <c r="B3365" t="s">
        <v>27</v>
      </c>
      <c r="C3365">
        <v>1610.53921921662</v>
      </c>
      <c r="D3365">
        <v>14.708605209048599</v>
      </c>
      <c r="E3365">
        <v>1081.71304560768</v>
      </c>
      <c r="F3365">
        <v>3.0216997270636199</v>
      </c>
      <c r="G3365">
        <v>72.946952641256104</v>
      </c>
      <c r="H3365">
        <v>26390.278514061702</v>
      </c>
      <c r="I3365">
        <v>1.25110517451006E-3</v>
      </c>
      <c r="J3365">
        <v>84.374300000000005</v>
      </c>
      <c r="K3365">
        <v>3054.87</v>
      </c>
      <c r="L3365">
        <f t="shared" si="104"/>
        <v>12.820409124670427</v>
      </c>
      <c r="M3365">
        <f t="shared" si="105"/>
        <v>8.6387566456385052</v>
      </c>
    </row>
    <row r="3366" spans="1:13" hidden="1" x14ac:dyDescent="0.2">
      <c r="A3366">
        <v>91</v>
      </c>
      <c r="B3366" t="s">
        <v>28</v>
      </c>
      <c r="C3366">
        <v>1583.36429018017</v>
      </c>
      <c r="D3366">
        <v>87.597690014642893</v>
      </c>
      <c r="E3366">
        <v>156.933591430544</v>
      </c>
      <c r="F3366">
        <v>53.356818513031399</v>
      </c>
      <c r="G3366">
        <v>44.799700328205901</v>
      </c>
      <c r="H3366">
        <v>3754.1860673997598</v>
      </c>
      <c r="I3366">
        <v>2.4214153072012802E-3</v>
      </c>
      <c r="J3366">
        <v>84.374300000000005</v>
      </c>
      <c r="K3366">
        <v>3054.87</v>
      </c>
      <c r="L3366">
        <f t="shared" si="104"/>
        <v>1.8599691070686688</v>
      </c>
      <c r="M3366">
        <f t="shared" si="105"/>
        <v>1.2289184375766431</v>
      </c>
    </row>
    <row r="3367" spans="1:13" hidden="1" x14ac:dyDescent="0.2">
      <c r="A3367">
        <v>91</v>
      </c>
      <c r="B3367" t="s">
        <v>29</v>
      </c>
      <c r="C3367">
        <v>1486.74771382004</v>
      </c>
      <c r="D3367">
        <v>27.1155469330592</v>
      </c>
      <c r="E3367">
        <v>238.87830353918699</v>
      </c>
      <c r="F3367">
        <v>6.0821208738065904</v>
      </c>
      <c r="G3367">
        <v>52.129199114310403</v>
      </c>
      <c r="H3367">
        <v>6882.3945919473599</v>
      </c>
      <c r="I3367">
        <v>2.3768631395255299E-2</v>
      </c>
      <c r="J3367">
        <v>84.374300000000005</v>
      </c>
      <c r="K3367">
        <v>3054.87</v>
      </c>
      <c r="L3367">
        <f t="shared" si="104"/>
        <v>2.8311737524244585</v>
      </c>
      <c r="M3367">
        <f t="shared" si="105"/>
        <v>2.2529255228364415</v>
      </c>
    </row>
    <row r="3368" spans="1:13" hidden="1" x14ac:dyDescent="0.2">
      <c r="A3368">
        <v>91</v>
      </c>
      <c r="B3368" t="s">
        <v>30</v>
      </c>
      <c r="C3368">
        <v>1462.17249807997</v>
      </c>
      <c r="D3368">
        <v>32.727739317896102</v>
      </c>
      <c r="E3368">
        <v>285.05738712306498</v>
      </c>
      <c r="F3368">
        <v>1.95358733653151</v>
      </c>
      <c r="G3368">
        <v>55.298218046039402</v>
      </c>
      <c r="H3368">
        <v>8714.8497575229103</v>
      </c>
      <c r="I3368">
        <v>1.8053033591734901E-3</v>
      </c>
      <c r="J3368">
        <v>84.374300000000005</v>
      </c>
      <c r="K3368">
        <v>3054.87</v>
      </c>
      <c r="L3368">
        <f t="shared" si="104"/>
        <v>3.3784859503790248</v>
      </c>
      <c r="M3368">
        <f t="shared" si="105"/>
        <v>2.8527727063747101</v>
      </c>
    </row>
    <row r="3369" spans="1:13" hidden="1" x14ac:dyDescent="0.2">
      <c r="A3369">
        <v>91</v>
      </c>
      <c r="B3369" t="s">
        <v>31</v>
      </c>
      <c r="C3369">
        <v>1389.83653814899</v>
      </c>
      <c r="D3369">
        <v>14.6527736123707</v>
      </c>
      <c r="E3369">
        <v>421.994682199659</v>
      </c>
      <c r="F3369">
        <v>2.2342084131504101</v>
      </c>
      <c r="G3369">
        <v>57.958027007802599</v>
      </c>
      <c r="H3369">
        <v>10516.4637568659</v>
      </c>
      <c r="I3369">
        <v>1.7063528907891E-3</v>
      </c>
      <c r="J3369">
        <v>84.374300000000005</v>
      </c>
      <c r="K3369">
        <v>3054.87</v>
      </c>
      <c r="L3369">
        <f t="shared" si="104"/>
        <v>5.0014599492933156</v>
      </c>
      <c r="M3369">
        <f t="shared" si="105"/>
        <v>3.4425241522113543</v>
      </c>
    </row>
    <row r="3370" spans="1:13" hidden="1" x14ac:dyDescent="0.2">
      <c r="A3370">
        <v>91</v>
      </c>
      <c r="B3370" t="s">
        <v>33</v>
      </c>
      <c r="C3370">
        <v>1296.5212433742699</v>
      </c>
      <c r="D3370">
        <v>13.5876766097494</v>
      </c>
      <c r="E3370">
        <v>136.64855266206601</v>
      </c>
      <c r="F3370">
        <v>2.43030060732552</v>
      </c>
      <c r="G3370">
        <v>43.4426385436023</v>
      </c>
      <c r="H3370">
        <v>3319.5570514722199</v>
      </c>
      <c r="I3370">
        <v>6.21831305331365E-3</v>
      </c>
      <c r="J3370">
        <v>84.374300000000005</v>
      </c>
      <c r="K3370">
        <v>3054.87</v>
      </c>
      <c r="L3370">
        <f t="shared" si="104"/>
        <v>1.6195518382026992</v>
      </c>
      <c r="M3370">
        <f t="shared" si="105"/>
        <v>1.0866442930377462</v>
      </c>
    </row>
    <row r="3371" spans="1:13" hidden="1" x14ac:dyDescent="0.2">
      <c r="A3371">
        <v>91</v>
      </c>
      <c r="B3371" t="s">
        <v>34</v>
      </c>
      <c r="C3371">
        <v>1269.74547941327</v>
      </c>
      <c r="D3371">
        <v>27.360249166641101</v>
      </c>
      <c r="E3371">
        <v>66.046286234356501</v>
      </c>
      <c r="F3371">
        <v>1.1846686855927999</v>
      </c>
      <c r="G3371">
        <v>38.1769069722544</v>
      </c>
      <c r="H3371">
        <v>1979.78630875461</v>
      </c>
      <c r="I3371">
        <v>2.8754158202787001E-3</v>
      </c>
      <c r="J3371">
        <v>84.374300000000005</v>
      </c>
      <c r="K3371">
        <v>3054.87</v>
      </c>
      <c r="L3371">
        <f t="shared" si="104"/>
        <v>0.78277729396696027</v>
      </c>
      <c r="M3371">
        <f t="shared" si="105"/>
        <v>0.64807546925224646</v>
      </c>
    </row>
    <row r="3372" spans="1:13" hidden="1" x14ac:dyDescent="0.2">
      <c r="A3372">
        <v>91</v>
      </c>
      <c r="B3372" t="s">
        <v>36</v>
      </c>
      <c r="C3372">
        <v>1181.7177613225999</v>
      </c>
      <c r="D3372">
        <v>64.050338765605503</v>
      </c>
      <c r="E3372">
        <v>85.947377377936704</v>
      </c>
      <c r="F3372">
        <v>13.705596603299201</v>
      </c>
      <c r="G3372">
        <v>40.115756339483802</v>
      </c>
      <c r="H3372">
        <v>2413.6555743317999</v>
      </c>
      <c r="I3372">
        <v>6.4243403958681904E-3</v>
      </c>
      <c r="J3372">
        <v>84.374300000000005</v>
      </c>
      <c r="K3372">
        <v>3054.87</v>
      </c>
      <c r="L3372">
        <f t="shared" si="104"/>
        <v>1.0186440347112415</v>
      </c>
      <c r="M3372">
        <f t="shared" si="105"/>
        <v>0.79010091242239444</v>
      </c>
    </row>
    <row r="3373" spans="1:13" hidden="1" x14ac:dyDescent="0.2">
      <c r="A3373">
        <v>91</v>
      </c>
      <c r="B3373" t="s">
        <v>37</v>
      </c>
      <c r="C3373">
        <v>1167.3705831740499</v>
      </c>
      <c r="D3373">
        <v>37.819645611085001</v>
      </c>
      <c r="E3373">
        <v>175.05518496307499</v>
      </c>
      <c r="F3373">
        <v>3.1316060971814701</v>
      </c>
      <c r="G3373">
        <v>49.275364748690201</v>
      </c>
      <c r="H3373">
        <v>5494.5831336529</v>
      </c>
      <c r="I3373">
        <v>9.8205019863282193E-3</v>
      </c>
      <c r="J3373">
        <v>84.374300000000005</v>
      </c>
      <c r="K3373">
        <v>3054.87</v>
      </c>
      <c r="L3373">
        <f t="shared" si="104"/>
        <v>2.0747453307828922</v>
      </c>
      <c r="M3373">
        <f t="shared" si="105"/>
        <v>1.7986307547139158</v>
      </c>
    </row>
    <row r="3374" spans="1:13" hidden="1" x14ac:dyDescent="0.2">
      <c r="A3374">
        <v>91</v>
      </c>
      <c r="B3374" t="s">
        <v>38</v>
      </c>
      <c r="C3374">
        <v>1153.0385184453</v>
      </c>
      <c r="D3374">
        <v>24.058675222043899</v>
      </c>
      <c r="E3374">
        <v>197.46614127631699</v>
      </c>
      <c r="F3374">
        <v>3.2213562224977599</v>
      </c>
      <c r="G3374">
        <v>50.093611993680703</v>
      </c>
      <c r="H3374">
        <v>5868.73835794974</v>
      </c>
      <c r="I3374">
        <v>7.4532471219956901E-3</v>
      </c>
      <c r="J3374">
        <v>84.374300000000005</v>
      </c>
      <c r="K3374">
        <v>3054.87</v>
      </c>
      <c r="L3374">
        <f t="shared" si="104"/>
        <v>2.3403588684743695</v>
      </c>
      <c r="M3374">
        <f t="shared" si="105"/>
        <v>1.9211090350652369</v>
      </c>
    </row>
    <row r="3375" spans="1:13" hidden="1" x14ac:dyDescent="0.2">
      <c r="A3375">
        <v>91</v>
      </c>
      <c r="B3375" t="s">
        <v>39</v>
      </c>
      <c r="C3375">
        <v>1071.0926959619001</v>
      </c>
      <c r="D3375">
        <v>64.539268264021899</v>
      </c>
      <c r="E3375">
        <v>35.698524467897798</v>
      </c>
      <c r="F3375">
        <v>0.59264795318221297</v>
      </c>
      <c r="G3375">
        <v>33.347030993705403</v>
      </c>
      <c r="H3375">
        <v>1152.5082702054699</v>
      </c>
      <c r="I3375">
        <v>5.9647328478468101E-4</v>
      </c>
      <c r="J3375">
        <v>84.374300000000005</v>
      </c>
      <c r="K3375">
        <v>3054.87</v>
      </c>
      <c r="L3375">
        <f t="shared" si="104"/>
        <v>0.42309713346241445</v>
      </c>
      <c r="M3375">
        <f t="shared" si="105"/>
        <v>0.37726917027744877</v>
      </c>
    </row>
    <row r="3376" spans="1:13" hidden="1" x14ac:dyDescent="0.2">
      <c r="A3376">
        <v>91</v>
      </c>
      <c r="B3376" t="s">
        <v>41</v>
      </c>
      <c r="C3376">
        <v>1037.6308460980099</v>
      </c>
      <c r="D3376">
        <v>18.790270480736201</v>
      </c>
      <c r="E3376">
        <v>106.10163960236299</v>
      </c>
      <c r="F3376">
        <v>0.68504200188518005</v>
      </c>
      <c r="G3376">
        <v>42.364088153705403</v>
      </c>
      <c r="H3376">
        <v>3001.9731953093901</v>
      </c>
      <c r="I3376">
        <v>6.5291859300727398E-4</v>
      </c>
      <c r="J3376">
        <v>84.374300000000005</v>
      </c>
      <c r="K3376">
        <v>3054.87</v>
      </c>
      <c r="L3376">
        <f t="shared" si="104"/>
        <v>1.2575113464925101</v>
      </c>
      <c r="M3376">
        <f t="shared" si="105"/>
        <v>0.98268443348142154</v>
      </c>
    </row>
    <row r="3377" spans="1:13" hidden="1" x14ac:dyDescent="0.2">
      <c r="A3377">
        <v>91</v>
      </c>
      <c r="B3377" t="s">
        <v>42</v>
      </c>
      <c r="C3377">
        <v>990.949183469329</v>
      </c>
      <c r="D3377">
        <v>35.745769939932899</v>
      </c>
      <c r="E3377">
        <v>96.9783229368241</v>
      </c>
      <c r="F3377">
        <v>1.0204440751514601</v>
      </c>
      <c r="G3377">
        <v>42.820944195680397</v>
      </c>
      <c r="H3377">
        <v>3133.5765937604701</v>
      </c>
      <c r="I3377">
        <v>1.62608149413363E-3</v>
      </c>
      <c r="J3377">
        <v>84.374300000000005</v>
      </c>
      <c r="K3377">
        <v>3054.87</v>
      </c>
      <c r="L3377">
        <f t="shared" si="104"/>
        <v>1.1493822519040051</v>
      </c>
      <c r="M3377">
        <f t="shared" si="105"/>
        <v>1.0257643021668583</v>
      </c>
    </row>
    <row r="3378" spans="1:13" hidden="1" x14ac:dyDescent="0.2">
      <c r="A3378">
        <v>91</v>
      </c>
      <c r="B3378" t="s">
        <v>46</v>
      </c>
      <c r="C3378">
        <v>947.57350645070903</v>
      </c>
      <c r="D3378">
        <v>31.483199439825501</v>
      </c>
      <c r="E3378">
        <v>141.16911820103499</v>
      </c>
      <c r="F3378">
        <v>0.695085210937885</v>
      </c>
      <c r="G3378">
        <v>47.078058770893499</v>
      </c>
      <c r="H3378">
        <v>4578.1450115357402</v>
      </c>
      <c r="I3378">
        <v>4.7253791032778102E-4</v>
      </c>
      <c r="J3378">
        <v>84.374300000000005</v>
      </c>
      <c r="K3378">
        <v>3054.87</v>
      </c>
      <c r="L3378">
        <f t="shared" si="104"/>
        <v>1.6731293557521068</v>
      </c>
      <c r="M3378">
        <f t="shared" si="105"/>
        <v>1.4986382437012837</v>
      </c>
    </row>
    <row r="3379" spans="1:13" hidden="1" x14ac:dyDescent="0.2">
      <c r="A3379">
        <v>91</v>
      </c>
      <c r="B3379" t="s">
        <v>47</v>
      </c>
      <c r="C3379">
        <v>876.14207006250695</v>
      </c>
      <c r="D3379">
        <v>40.6364679551724</v>
      </c>
      <c r="E3379">
        <v>135.24044843554799</v>
      </c>
      <c r="F3379">
        <v>0.87252487905867004</v>
      </c>
      <c r="G3379">
        <v>47.085259849025597</v>
      </c>
      <c r="H3379">
        <v>4580.9467536348202</v>
      </c>
      <c r="I3379">
        <v>7.5445651454110398E-4</v>
      </c>
      <c r="J3379">
        <v>84.374300000000005</v>
      </c>
      <c r="K3379">
        <v>3054.87</v>
      </c>
      <c r="L3379">
        <f t="shared" si="104"/>
        <v>1.6028630570629681</v>
      </c>
      <c r="M3379">
        <f t="shared" si="105"/>
        <v>1.4995553832519291</v>
      </c>
    </row>
    <row r="3380" spans="1:13" hidden="1" x14ac:dyDescent="0.2">
      <c r="A3380">
        <v>91</v>
      </c>
      <c r="B3380" t="s">
        <v>54</v>
      </c>
      <c r="C3380">
        <v>813.27897300428299</v>
      </c>
      <c r="D3380">
        <v>35.788898731036703</v>
      </c>
      <c r="E3380">
        <v>84.584815585756999</v>
      </c>
      <c r="F3380">
        <v>1.11293077936953</v>
      </c>
      <c r="G3380">
        <v>41.812252496431199</v>
      </c>
      <c r="H3380">
        <v>2848.5878346514</v>
      </c>
      <c r="I3380">
        <v>1.9623770581379501E-3</v>
      </c>
      <c r="J3380">
        <v>84.374300000000005</v>
      </c>
      <c r="K3380">
        <v>3054.87</v>
      </c>
      <c r="L3380">
        <f t="shared" si="104"/>
        <v>1.0024950202343248</v>
      </c>
      <c r="M3380">
        <f t="shared" si="105"/>
        <v>0.93247432285216725</v>
      </c>
    </row>
    <row r="3381" spans="1:13" hidden="1" x14ac:dyDescent="0.2">
      <c r="A3381">
        <v>91</v>
      </c>
      <c r="B3381" t="s">
        <v>48</v>
      </c>
      <c r="C3381">
        <v>768.51123307559703</v>
      </c>
      <c r="D3381">
        <v>16.144013311994701</v>
      </c>
      <c r="E3381">
        <v>184.29650507284501</v>
      </c>
      <c r="F3381">
        <v>1.63920252635063</v>
      </c>
      <c r="G3381">
        <v>48.226602141079098</v>
      </c>
      <c r="H3381">
        <v>5041.5260434709498</v>
      </c>
      <c r="I3381">
        <v>2.2574871947261101E-3</v>
      </c>
      <c r="J3381">
        <v>84.374300000000005</v>
      </c>
      <c r="K3381">
        <v>3054.87</v>
      </c>
      <c r="L3381">
        <f t="shared" si="104"/>
        <v>2.1842729963133918</v>
      </c>
      <c r="M3381">
        <f t="shared" si="105"/>
        <v>1.6503242506132667</v>
      </c>
    </row>
    <row r="3382" spans="1:13" hidden="1" x14ac:dyDescent="0.2">
      <c r="A3382">
        <v>91</v>
      </c>
      <c r="B3382" t="s">
        <v>49</v>
      </c>
      <c r="C3382">
        <v>737.13395960588696</v>
      </c>
      <c r="D3382">
        <v>49.020585149023702</v>
      </c>
      <c r="E3382">
        <v>56.008757012186997</v>
      </c>
      <c r="F3382">
        <v>1.91693849658527</v>
      </c>
      <c r="G3382">
        <v>37.146755203104199</v>
      </c>
      <c r="H3382">
        <v>1774.59352690011</v>
      </c>
      <c r="I3382">
        <v>2.8711395305626099E-3</v>
      </c>
      <c r="J3382">
        <v>84.374300000000005</v>
      </c>
      <c r="K3382">
        <v>3054.87</v>
      </c>
      <c r="L3382">
        <f t="shared" si="104"/>
        <v>0.66381299770412305</v>
      </c>
      <c r="M3382">
        <f t="shared" si="105"/>
        <v>0.58090639762088403</v>
      </c>
    </row>
    <row r="3383" spans="1:13" hidden="1" x14ac:dyDescent="0.2">
      <c r="A3383">
        <v>91</v>
      </c>
      <c r="B3383" t="s">
        <v>50</v>
      </c>
      <c r="C3383">
        <v>669.18853318570098</v>
      </c>
      <c r="D3383">
        <v>36.659350754780696</v>
      </c>
      <c r="E3383">
        <v>64.889287738708703</v>
      </c>
      <c r="F3383">
        <v>1.10670443345748</v>
      </c>
      <c r="G3383">
        <v>38.774136084740697</v>
      </c>
      <c r="H3383">
        <v>2106.6087252203301</v>
      </c>
      <c r="I3383">
        <v>3.3405016910514301E-3</v>
      </c>
      <c r="J3383">
        <v>84.374300000000005</v>
      </c>
      <c r="K3383">
        <v>3054.87</v>
      </c>
      <c r="L3383">
        <f t="shared" si="104"/>
        <v>0.76906460543920008</v>
      </c>
      <c r="M3383">
        <f t="shared" si="105"/>
        <v>0.6895903017870908</v>
      </c>
    </row>
    <row r="3384" spans="1:13" hidden="1" x14ac:dyDescent="0.2">
      <c r="A3384">
        <v>91</v>
      </c>
      <c r="B3384" t="s">
        <v>55</v>
      </c>
      <c r="C3384">
        <v>610.27149371044595</v>
      </c>
      <c r="D3384">
        <v>45.321008996321702</v>
      </c>
      <c r="E3384">
        <v>72.952407101276194</v>
      </c>
      <c r="F3384">
        <v>0.41422363605759399</v>
      </c>
      <c r="G3384">
        <v>40.843299408165997</v>
      </c>
      <c r="H3384">
        <v>2593.5739177484702</v>
      </c>
      <c r="I3384">
        <v>3.21504783665259E-4</v>
      </c>
      <c r="J3384">
        <v>84.374300000000005</v>
      </c>
      <c r="K3384">
        <v>3054.87</v>
      </c>
      <c r="L3384">
        <f t="shared" si="104"/>
        <v>0.86462829441282696</v>
      </c>
      <c r="M3384">
        <f t="shared" si="105"/>
        <v>0.8489964933854699</v>
      </c>
    </row>
    <row r="3385" spans="1:13" hidden="1" x14ac:dyDescent="0.2">
      <c r="A3385">
        <v>91</v>
      </c>
      <c r="B3385" t="s">
        <v>53</v>
      </c>
      <c r="C3385">
        <v>519.37947059125202</v>
      </c>
      <c r="D3385">
        <v>10.432905957226399</v>
      </c>
      <c r="E3385">
        <v>674.67242546023397</v>
      </c>
      <c r="F3385">
        <v>16.700789085935</v>
      </c>
      <c r="G3385">
        <v>63.3868398792196</v>
      </c>
      <c r="H3385">
        <v>15045.6779253652</v>
      </c>
      <c r="I3385">
        <v>0.106080426619149</v>
      </c>
      <c r="J3385">
        <v>84.374300000000005</v>
      </c>
      <c r="K3385">
        <v>3054.87</v>
      </c>
      <c r="L3385">
        <f t="shared" si="104"/>
        <v>7.9961839737957403</v>
      </c>
      <c r="M3385">
        <f t="shared" si="105"/>
        <v>4.9251450717592569</v>
      </c>
    </row>
    <row r="3386" spans="1:13" hidden="1" x14ac:dyDescent="0.2">
      <c r="A3386">
        <v>92</v>
      </c>
      <c r="B3386" t="s">
        <v>9</v>
      </c>
      <c r="C3386">
        <v>2224.5069747180301</v>
      </c>
      <c r="D3386">
        <v>35.3710668892016</v>
      </c>
      <c r="E3386">
        <v>124.27814856153699</v>
      </c>
      <c r="F3386">
        <v>1.49117697066948</v>
      </c>
      <c r="G3386">
        <v>43.415444928317598</v>
      </c>
      <c r="H3386">
        <v>3410.2076470022098</v>
      </c>
      <c r="I3386">
        <v>2.7229704344005701E-3</v>
      </c>
      <c r="J3386">
        <v>84.374300000000005</v>
      </c>
      <c r="K3386">
        <v>3054.87</v>
      </c>
      <c r="L3386">
        <f t="shared" si="104"/>
        <v>1.4729384251073725</v>
      </c>
      <c r="M3386">
        <f t="shared" si="105"/>
        <v>1.1163184184604287</v>
      </c>
    </row>
    <row r="3387" spans="1:13" hidden="1" x14ac:dyDescent="0.2">
      <c r="A3387">
        <v>92</v>
      </c>
      <c r="B3387" t="s">
        <v>10</v>
      </c>
      <c r="C3387">
        <v>2208.02764318032</v>
      </c>
      <c r="D3387">
        <v>36.825321722465603</v>
      </c>
      <c r="E3387">
        <v>128.58861347590101</v>
      </c>
      <c r="F3387">
        <v>0.49528029369127902</v>
      </c>
      <c r="G3387">
        <v>43.986667049383897</v>
      </c>
      <c r="H3387">
        <v>3593.2548732513801</v>
      </c>
      <c r="I3387">
        <v>2.8130572593619601E-4</v>
      </c>
      <c r="J3387">
        <v>84.374300000000005</v>
      </c>
      <c r="K3387">
        <v>3054.87</v>
      </c>
      <c r="L3387">
        <f t="shared" si="104"/>
        <v>1.5240258405213556</v>
      </c>
      <c r="M3387">
        <f t="shared" si="105"/>
        <v>1.1762382272408909</v>
      </c>
    </row>
    <row r="3388" spans="1:13" hidden="1" x14ac:dyDescent="0.2">
      <c r="A3388">
        <v>92</v>
      </c>
      <c r="B3388" t="s">
        <v>11</v>
      </c>
      <c r="C3388">
        <v>2180.5478834504102</v>
      </c>
      <c r="D3388">
        <v>48.244549833667698</v>
      </c>
      <c r="E3388">
        <v>119.283939353441</v>
      </c>
      <c r="F3388">
        <v>1.3155582586104599</v>
      </c>
      <c r="G3388">
        <v>43.448816511254698</v>
      </c>
      <c r="H3388">
        <v>3420.7048614517998</v>
      </c>
      <c r="I3388">
        <v>2.05910264660642E-3</v>
      </c>
      <c r="J3388">
        <v>84.374300000000005</v>
      </c>
      <c r="K3388">
        <v>3054.87</v>
      </c>
      <c r="L3388">
        <f t="shared" si="104"/>
        <v>1.4137473063888055</v>
      </c>
      <c r="M3388">
        <f t="shared" si="105"/>
        <v>1.1197546414255926</v>
      </c>
    </row>
    <row r="3389" spans="1:13" hidden="1" x14ac:dyDescent="0.2">
      <c r="A3389">
        <v>92</v>
      </c>
      <c r="B3389" t="s">
        <v>12</v>
      </c>
      <c r="C3389">
        <v>2125.9834954049402</v>
      </c>
      <c r="D3389">
        <v>29.847397613239799</v>
      </c>
      <c r="E3389">
        <v>202.41631161898599</v>
      </c>
      <c r="F3389">
        <v>1.6241550896850501</v>
      </c>
      <c r="G3389">
        <v>49.095202077465103</v>
      </c>
      <c r="H3389">
        <v>5576.4781808595599</v>
      </c>
      <c r="I3389">
        <v>1.8121818524601001E-3</v>
      </c>
      <c r="J3389">
        <v>84.374300000000005</v>
      </c>
      <c r="K3389">
        <v>3054.87</v>
      </c>
      <c r="L3389">
        <f t="shared" si="104"/>
        <v>2.3990280407539495</v>
      </c>
      <c r="M3389">
        <f t="shared" si="105"/>
        <v>1.8254387849105069</v>
      </c>
    </row>
    <row r="3390" spans="1:13" hidden="1" x14ac:dyDescent="0.2">
      <c r="A3390">
        <v>92</v>
      </c>
      <c r="B3390" t="s">
        <v>43</v>
      </c>
      <c r="C3390">
        <v>2069.42741695216</v>
      </c>
      <c r="D3390">
        <v>21.7297071350573</v>
      </c>
      <c r="E3390">
        <v>140.835152569662</v>
      </c>
      <c r="F3390">
        <v>0.71813970280032202</v>
      </c>
      <c r="G3390">
        <v>44.322921030560501</v>
      </c>
      <c r="H3390">
        <v>3704.3950574887399</v>
      </c>
      <c r="I3390">
        <v>5.4846281615340202E-4</v>
      </c>
      <c r="J3390">
        <v>84.374300000000005</v>
      </c>
      <c r="K3390">
        <v>3054.87</v>
      </c>
      <c r="L3390">
        <f t="shared" si="104"/>
        <v>1.6691712117275284</v>
      </c>
      <c r="M3390">
        <f t="shared" si="105"/>
        <v>1.2126195410897158</v>
      </c>
    </row>
    <row r="3391" spans="1:13" hidden="1" x14ac:dyDescent="0.2">
      <c r="A3391">
        <v>92</v>
      </c>
      <c r="B3391" t="s">
        <v>13</v>
      </c>
      <c r="C3391">
        <v>2037.5064186066299</v>
      </c>
      <c r="D3391">
        <v>24.2300330117904</v>
      </c>
      <c r="E3391">
        <v>139.03604855017099</v>
      </c>
      <c r="F3391">
        <v>0.80722045140292997</v>
      </c>
      <c r="G3391">
        <v>44.4763280808736</v>
      </c>
      <c r="H3391">
        <v>3755.9473875912699</v>
      </c>
      <c r="I3391">
        <v>6.4794631518529805E-4</v>
      </c>
      <c r="J3391">
        <v>84.374300000000005</v>
      </c>
      <c r="K3391">
        <v>3054.87</v>
      </c>
      <c r="L3391">
        <f t="shared" si="104"/>
        <v>1.6478483205214263</v>
      </c>
      <c r="M3391">
        <f t="shared" si="105"/>
        <v>1.2294949989987365</v>
      </c>
    </row>
    <row r="3392" spans="1:13" hidden="1" x14ac:dyDescent="0.2">
      <c r="A3392">
        <v>92</v>
      </c>
      <c r="B3392" t="s">
        <v>14</v>
      </c>
      <c r="C3392">
        <v>1996.9047234649599</v>
      </c>
      <c r="D3392">
        <v>45.327089625702399</v>
      </c>
      <c r="E3392">
        <v>131.383576142104</v>
      </c>
      <c r="F3392">
        <v>1.48965979075031</v>
      </c>
      <c r="G3392">
        <v>44.726415145152799</v>
      </c>
      <c r="H3392">
        <v>3841.1402237987299</v>
      </c>
      <c r="I3392">
        <v>2.4768740999593E-3</v>
      </c>
      <c r="J3392">
        <v>84.374300000000005</v>
      </c>
      <c r="K3392">
        <v>3054.87</v>
      </c>
      <c r="L3392">
        <f t="shared" si="104"/>
        <v>1.5571515987937559</v>
      </c>
      <c r="M3392">
        <f t="shared" si="105"/>
        <v>1.2573825478003091</v>
      </c>
    </row>
    <row r="3393" spans="1:13" hidden="1" x14ac:dyDescent="0.2">
      <c r="A3393">
        <v>92</v>
      </c>
      <c r="B3393" t="s">
        <v>15</v>
      </c>
      <c r="C3393">
        <v>1973.4372085697901</v>
      </c>
      <c r="D3393">
        <v>33.917183709659398</v>
      </c>
      <c r="E3393">
        <v>147.357925021298</v>
      </c>
      <c r="F3393">
        <v>1.1338325366514801</v>
      </c>
      <c r="G3393">
        <v>45.764137990307503</v>
      </c>
      <c r="H3393">
        <v>4210.2215056218502</v>
      </c>
      <c r="I3393">
        <v>1.34071271609402E-3</v>
      </c>
      <c r="J3393">
        <v>84.374300000000005</v>
      </c>
      <c r="K3393">
        <v>3054.87</v>
      </c>
      <c r="L3393">
        <f t="shared" si="104"/>
        <v>1.7464787858541997</v>
      </c>
      <c r="M3393">
        <f t="shared" si="105"/>
        <v>1.3781998925066699</v>
      </c>
    </row>
    <row r="3394" spans="1:13" hidden="1" x14ac:dyDescent="0.2">
      <c r="A3394">
        <v>92</v>
      </c>
      <c r="B3394" t="s">
        <v>16</v>
      </c>
      <c r="C3394">
        <v>1944.6354544373801</v>
      </c>
      <c r="D3394">
        <v>29.8644102605112</v>
      </c>
      <c r="E3394">
        <v>148.57875347382699</v>
      </c>
      <c r="F3394">
        <v>2.28031681529695</v>
      </c>
      <c r="G3394">
        <v>45.7571479760012</v>
      </c>
      <c r="H3394">
        <v>4207.6498180130502</v>
      </c>
      <c r="I3394">
        <v>4.86264663260741E-3</v>
      </c>
      <c r="J3394">
        <v>84.374300000000005</v>
      </c>
      <c r="K3394">
        <v>3054.87</v>
      </c>
      <c r="L3394">
        <f t="shared" si="104"/>
        <v>1.7609479838508524</v>
      </c>
      <c r="M3394">
        <f t="shared" si="105"/>
        <v>1.3773580604127345</v>
      </c>
    </row>
    <row r="3395" spans="1:13" hidden="1" x14ac:dyDescent="0.2">
      <c r="A3395">
        <v>92</v>
      </c>
      <c r="B3395" t="s">
        <v>17</v>
      </c>
      <c r="C3395">
        <v>1904.67630743275</v>
      </c>
      <c r="D3395">
        <v>34.483205618629299</v>
      </c>
      <c r="E3395">
        <v>175.11716335489999</v>
      </c>
      <c r="F3395">
        <v>1.63964513796595</v>
      </c>
      <c r="G3395">
        <v>47.942723567803299</v>
      </c>
      <c r="H3395">
        <v>5071.01164759735</v>
      </c>
      <c r="I3395">
        <v>2.13667980269489E-3</v>
      </c>
      <c r="J3395">
        <v>84.374300000000005</v>
      </c>
      <c r="K3395">
        <v>3054.87</v>
      </c>
      <c r="L3395">
        <f t="shared" ref="L3395:L3458" si="106">E3395/J3395</f>
        <v>2.0754798955949854</v>
      </c>
      <c r="M3395">
        <f t="shared" ref="M3395:M3458" si="107">H3395/K3395</f>
        <v>1.6599762502487341</v>
      </c>
    </row>
    <row r="3396" spans="1:13" hidden="1" x14ac:dyDescent="0.2">
      <c r="A3396">
        <v>92</v>
      </c>
      <c r="B3396" t="s">
        <v>19</v>
      </c>
      <c r="C3396">
        <v>1855.2473153788501</v>
      </c>
      <c r="D3396">
        <v>41.004639173101801</v>
      </c>
      <c r="E3396">
        <v>175.800073578346</v>
      </c>
      <c r="F3396">
        <v>0.54579571064680299</v>
      </c>
      <c r="G3396">
        <v>48.270431999163598</v>
      </c>
      <c r="H3396">
        <v>5211.0896157223797</v>
      </c>
      <c r="I3396">
        <v>2.4272522694859599E-4</v>
      </c>
      <c r="J3396">
        <v>84.374300000000005</v>
      </c>
      <c r="K3396">
        <v>3054.87</v>
      </c>
      <c r="L3396">
        <f t="shared" si="106"/>
        <v>2.0835737135400945</v>
      </c>
      <c r="M3396">
        <f t="shared" si="107"/>
        <v>1.705830236875016</v>
      </c>
    </row>
    <row r="3397" spans="1:13" hidden="1" x14ac:dyDescent="0.2">
      <c r="A3397">
        <v>92</v>
      </c>
      <c r="B3397" t="s">
        <v>20</v>
      </c>
      <c r="C3397">
        <v>1808.6187112851701</v>
      </c>
      <c r="D3397">
        <v>34.305370280877298</v>
      </c>
      <c r="E3397">
        <v>147.84426908400101</v>
      </c>
      <c r="F3397">
        <v>1.28877312437227</v>
      </c>
      <c r="G3397">
        <v>46.119482532733898</v>
      </c>
      <c r="H3397">
        <v>4342.5167544544902</v>
      </c>
      <c r="I3397">
        <v>1.62449802709949E-3</v>
      </c>
      <c r="J3397">
        <v>84.374300000000005</v>
      </c>
      <c r="K3397">
        <v>3054.87</v>
      </c>
      <c r="L3397">
        <f t="shared" si="106"/>
        <v>1.7522429114552773</v>
      </c>
      <c r="M3397">
        <f t="shared" si="107"/>
        <v>1.4215062357660033</v>
      </c>
    </row>
    <row r="3398" spans="1:13" hidden="1" x14ac:dyDescent="0.2">
      <c r="A3398">
        <v>92</v>
      </c>
      <c r="B3398" t="s">
        <v>21</v>
      </c>
      <c r="C3398">
        <v>1754.30336734097</v>
      </c>
      <c r="D3398">
        <v>25.0731545776971</v>
      </c>
      <c r="E3398">
        <v>74.981938978981503</v>
      </c>
      <c r="F3398">
        <v>1.0531157265003599</v>
      </c>
      <c r="G3398">
        <v>38.468136666974999</v>
      </c>
      <c r="H3398">
        <v>2101.8823375350298</v>
      </c>
      <c r="I3398">
        <v>2.0251185583883202E-3</v>
      </c>
      <c r="J3398">
        <v>84.374300000000005</v>
      </c>
      <c r="K3398">
        <v>3054.87</v>
      </c>
      <c r="L3398">
        <f t="shared" si="106"/>
        <v>0.88868220511437135</v>
      </c>
      <c r="M3398">
        <f t="shared" si="107"/>
        <v>0.68804313687162788</v>
      </c>
    </row>
    <row r="3399" spans="1:13" hidden="1" x14ac:dyDescent="0.2">
      <c r="A3399">
        <v>92</v>
      </c>
      <c r="B3399" t="s">
        <v>44</v>
      </c>
      <c r="C3399">
        <v>1725.7235378112</v>
      </c>
      <c r="D3399">
        <v>11.189556251785101</v>
      </c>
      <c r="E3399">
        <v>66.934071942166398</v>
      </c>
      <c r="F3399">
        <v>4.9091714204725703</v>
      </c>
      <c r="G3399">
        <v>34.779057160796199</v>
      </c>
      <c r="H3399">
        <v>1404.3488953497899</v>
      </c>
      <c r="I3399" t="s">
        <v>45</v>
      </c>
      <c r="J3399">
        <v>84.374300000000005</v>
      </c>
      <c r="K3399">
        <v>3054.87</v>
      </c>
      <c r="L3399">
        <f t="shared" si="106"/>
        <v>0.79329928594567767</v>
      </c>
      <c r="M3399">
        <f t="shared" si="107"/>
        <v>0.4597082348348015</v>
      </c>
    </row>
    <row r="3400" spans="1:13" hidden="1" x14ac:dyDescent="0.2">
      <c r="A3400">
        <v>92</v>
      </c>
      <c r="B3400" t="s">
        <v>22</v>
      </c>
      <c r="C3400">
        <v>1680.6771714388301</v>
      </c>
      <c r="D3400">
        <v>15.9481751654024</v>
      </c>
      <c r="E3400">
        <v>74.073681282967499</v>
      </c>
      <c r="F3400">
        <v>4.1308961715869597</v>
      </c>
      <c r="G3400">
        <v>37.212743530446602</v>
      </c>
      <c r="H3400">
        <v>1840.6472179458301</v>
      </c>
      <c r="I3400">
        <v>4.6420682098650599E-2</v>
      </c>
      <c r="J3400">
        <v>84.374300000000005</v>
      </c>
      <c r="K3400">
        <v>3054.87</v>
      </c>
      <c r="L3400">
        <f t="shared" si="106"/>
        <v>0.87791758015139076</v>
      </c>
      <c r="M3400">
        <f t="shared" si="107"/>
        <v>0.60252882052127588</v>
      </c>
    </row>
    <row r="3401" spans="1:13" x14ac:dyDescent="0.2">
      <c r="A3401">
        <v>92</v>
      </c>
      <c r="B3401" t="s">
        <v>23</v>
      </c>
      <c r="C3401">
        <v>1610.1663876662301</v>
      </c>
      <c r="D3401">
        <v>18.539178884775701</v>
      </c>
      <c r="E3401">
        <v>946.20229978199097</v>
      </c>
      <c r="F3401">
        <v>9.7724559042936594</v>
      </c>
      <c r="G3401">
        <v>71.5066560885966</v>
      </c>
      <c r="H3401">
        <v>25095.143118562701</v>
      </c>
      <c r="I3401">
        <v>1.52704264435378E-2</v>
      </c>
      <c r="J3401">
        <v>84.374300000000005</v>
      </c>
      <c r="K3401">
        <v>3054.87</v>
      </c>
      <c r="L3401">
        <f t="shared" si="106"/>
        <v>11.214342516405955</v>
      </c>
      <c r="M3401">
        <f t="shared" si="107"/>
        <v>8.2147990318942217</v>
      </c>
    </row>
    <row r="3402" spans="1:13" hidden="1" x14ac:dyDescent="0.2">
      <c r="A3402">
        <v>92</v>
      </c>
      <c r="B3402" t="s">
        <v>24</v>
      </c>
      <c r="C3402">
        <v>1661.46260697923</v>
      </c>
      <c r="D3402">
        <v>84.142120966429204</v>
      </c>
      <c r="E3402">
        <v>1028.8630474505001</v>
      </c>
      <c r="F3402">
        <v>1559.93575476765</v>
      </c>
      <c r="G3402">
        <v>66.157301301798</v>
      </c>
      <c r="H3402">
        <v>18387.1713775588</v>
      </c>
      <c r="I3402">
        <v>2.97671803412707E-2</v>
      </c>
      <c r="J3402">
        <v>84.374300000000005</v>
      </c>
      <c r="K3402">
        <v>3054.87</v>
      </c>
      <c r="L3402">
        <f t="shared" si="106"/>
        <v>12.19403357954377</v>
      </c>
      <c r="M3402">
        <f t="shared" si="107"/>
        <v>6.0189701615973181</v>
      </c>
    </row>
    <row r="3403" spans="1:13" hidden="1" x14ac:dyDescent="0.2">
      <c r="A3403">
        <v>92</v>
      </c>
      <c r="B3403" t="s">
        <v>25</v>
      </c>
      <c r="C3403">
        <v>1530.67613674568</v>
      </c>
      <c r="D3403">
        <v>19.408381074499001</v>
      </c>
      <c r="E3403">
        <v>195.096442657675</v>
      </c>
      <c r="F3403">
        <v>4.7072257243319902</v>
      </c>
      <c r="G3403">
        <v>48.418915696044898</v>
      </c>
      <c r="H3403">
        <v>5275.50498352454</v>
      </c>
      <c r="I3403">
        <v>1.5238137695702401E-2</v>
      </c>
      <c r="J3403">
        <v>84.374300000000005</v>
      </c>
      <c r="K3403">
        <v>3054.87</v>
      </c>
      <c r="L3403">
        <f t="shared" si="106"/>
        <v>2.3122733185066422</v>
      </c>
      <c r="M3403">
        <f t="shared" si="107"/>
        <v>1.7269163609333753</v>
      </c>
    </row>
    <row r="3404" spans="1:13" hidden="1" x14ac:dyDescent="0.2">
      <c r="A3404">
        <v>92</v>
      </c>
      <c r="B3404" t="s">
        <v>26</v>
      </c>
      <c r="C3404">
        <v>1488.50977208004</v>
      </c>
      <c r="D3404">
        <v>29.8546883989973</v>
      </c>
      <c r="E3404">
        <v>213.39067259805</v>
      </c>
      <c r="F3404">
        <v>5.7755993642046803</v>
      </c>
      <c r="G3404">
        <v>50.553045180217303</v>
      </c>
      <c r="H3404">
        <v>6268.9251625784</v>
      </c>
      <c r="I3404">
        <v>2.35268774338773E-2</v>
      </c>
      <c r="J3404">
        <v>84.374300000000005</v>
      </c>
      <c r="K3404">
        <v>3054.87</v>
      </c>
      <c r="L3404">
        <f t="shared" si="106"/>
        <v>2.5290956203257391</v>
      </c>
      <c r="M3404">
        <f t="shared" si="107"/>
        <v>2.0521086535853899</v>
      </c>
    </row>
    <row r="3405" spans="1:13" hidden="1" x14ac:dyDescent="0.2">
      <c r="A3405">
        <v>92</v>
      </c>
      <c r="B3405" t="s">
        <v>27</v>
      </c>
      <c r="C3405">
        <v>1468.16666687939</v>
      </c>
      <c r="D3405">
        <v>26.262846339373599</v>
      </c>
      <c r="E3405">
        <v>255.01105017391501</v>
      </c>
      <c r="F3405">
        <v>2.92674172420109</v>
      </c>
      <c r="G3405">
        <v>52.8926759176559</v>
      </c>
      <c r="H3405">
        <v>7512.5254486837603</v>
      </c>
      <c r="I3405">
        <v>4.7020311469547901E-3</v>
      </c>
      <c r="J3405">
        <v>84.374300000000005</v>
      </c>
      <c r="K3405">
        <v>3054.87</v>
      </c>
      <c r="L3405">
        <f t="shared" si="106"/>
        <v>3.0223782617919794</v>
      </c>
      <c r="M3405">
        <f t="shared" si="107"/>
        <v>2.459196446553785</v>
      </c>
    </row>
    <row r="3406" spans="1:13" hidden="1" x14ac:dyDescent="0.2">
      <c r="A3406">
        <v>92</v>
      </c>
      <c r="B3406" t="s">
        <v>28</v>
      </c>
      <c r="C3406">
        <v>1457.61884560616</v>
      </c>
      <c r="D3406">
        <v>36.411751702066503</v>
      </c>
      <c r="E3406">
        <v>217.76478344238501</v>
      </c>
      <c r="F3406">
        <v>4.3619087704673802</v>
      </c>
      <c r="G3406">
        <v>50.5110224955137</v>
      </c>
      <c r="H3406">
        <v>6248.1067315729497</v>
      </c>
      <c r="I3406">
        <v>1.2067047744299699E-2</v>
      </c>
      <c r="J3406">
        <v>84.374300000000005</v>
      </c>
      <c r="K3406">
        <v>3054.87</v>
      </c>
      <c r="L3406">
        <f t="shared" si="106"/>
        <v>2.5809373641308433</v>
      </c>
      <c r="M3406">
        <f t="shared" si="107"/>
        <v>2.0452938198918282</v>
      </c>
    </row>
    <row r="3407" spans="1:13" hidden="1" x14ac:dyDescent="0.2">
      <c r="A3407">
        <v>92</v>
      </c>
      <c r="B3407" t="s">
        <v>29</v>
      </c>
      <c r="C3407">
        <v>1382.3329838199199</v>
      </c>
      <c r="D3407">
        <v>18.233370710132899</v>
      </c>
      <c r="E3407">
        <v>524.56289452375495</v>
      </c>
      <c r="F3407">
        <v>7.15907349607133</v>
      </c>
      <c r="G3407">
        <v>62.010743853812002</v>
      </c>
      <c r="H3407">
        <v>14192.9137461596</v>
      </c>
      <c r="I3407">
        <v>1.5419995688151901E-2</v>
      </c>
      <c r="J3407">
        <v>84.374300000000005</v>
      </c>
      <c r="K3407">
        <v>3054.87</v>
      </c>
      <c r="L3407">
        <f t="shared" si="106"/>
        <v>6.2170932917221826</v>
      </c>
      <c r="M3407">
        <f t="shared" si="107"/>
        <v>4.6459959822053314</v>
      </c>
    </row>
    <row r="3408" spans="1:13" hidden="1" x14ac:dyDescent="0.2">
      <c r="A3408">
        <v>92</v>
      </c>
      <c r="B3408" t="s">
        <v>30</v>
      </c>
      <c r="C3408">
        <v>1341.08942352701</v>
      </c>
      <c r="D3408">
        <v>22.988274361750499</v>
      </c>
      <c r="E3408">
        <v>224.12600325147801</v>
      </c>
      <c r="F3408">
        <v>5.0026769124599104</v>
      </c>
      <c r="G3408">
        <v>50.7909197850787</v>
      </c>
      <c r="H3408">
        <v>6387.7529337092101</v>
      </c>
      <c r="I3408">
        <v>1.5605893548611E-2</v>
      </c>
      <c r="J3408">
        <v>84.374300000000005</v>
      </c>
      <c r="K3408">
        <v>3054.87</v>
      </c>
      <c r="L3408">
        <f t="shared" si="106"/>
        <v>2.6563302243867861</v>
      </c>
      <c r="M3408">
        <f t="shared" si="107"/>
        <v>2.0910064695745514</v>
      </c>
    </row>
    <row r="3409" spans="1:13" hidden="1" x14ac:dyDescent="0.2">
      <c r="A3409">
        <v>92</v>
      </c>
      <c r="B3409" t="s">
        <v>31</v>
      </c>
      <c r="C3409">
        <v>1301.3042030060001</v>
      </c>
      <c r="D3409">
        <v>18.000138903440199</v>
      </c>
      <c r="E3409">
        <v>241.85408482384301</v>
      </c>
      <c r="F3409">
        <v>1.46890532152229</v>
      </c>
      <c r="G3409">
        <v>51.090929339350303</v>
      </c>
      <c r="H3409">
        <v>6540.0189941437202</v>
      </c>
      <c r="I3409">
        <v>1.39214151952884E-3</v>
      </c>
      <c r="J3409">
        <v>84.374300000000005</v>
      </c>
      <c r="K3409">
        <v>3054.87</v>
      </c>
      <c r="L3409">
        <f t="shared" si="106"/>
        <v>2.8664425639542253</v>
      </c>
      <c r="M3409">
        <f t="shared" si="107"/>
        <v>2.1408501815604986</v>
      </c>
    </row>
    <row r="3410" spans="1:13" hidden="1" x14ac:dyDescent="0.2">
      <c r="A3410">
        <v>92</v>
      </c>
      <c r="B3410" t="s">
        <v>32</v>
      </c>
      <c r="C3410">
        <v>1254.50241968966</v>
      </c>
      <c r="D3410">
        <v>35.579588149310503</v>
      </c>
      <c r="E3410">
        <v>56.347343707679599</v>
      </c>
      <c r="F3410">
        <v>1.1346273050973701</v>
      </c>
      <c r="G3410">
        <v>36.959091661486099</v>
      </c>
      <c r="H3410">
        <v>1790.97265857599</v>
      </c>
      <c r="I3410">
        <v>3.1833072322950198E-3</v>
      </c>
      <c r="J3410">
        <v>84.374300000000005</v>
      </c>
      <c r="K3410">
        <v>3054.87</v>
      </c>
      <c r="L3410">
        <f t="shared" si="106"/>
        <v>0.66782591035042183</v>
      </c>
      <c r="M3410">
        <f t="shared" si="107"/>
        <v>0.58626804367321361</v>
      </c>
    </row>
    <row r="3411" spans="1:13" hidden="1" x14ac:dyDescent="0.2">
      <c r="A3411">
        <v>92</v>
      </c>
      <c r="B3411" t="s">
        <v>34</v>
      </c>
      <c r="C3411">
        <v>1174.97028970406</v>
      </c>
      <c r="D3411">
        <v>21.605998968544501</v>
      </c>
      <c r="E3411">
        <v>312.65470080044599</v>
      </c>
      <c r="F3411">
        <v>5.1999982633895501</v>
      </c>
      <c r="G3411">
        <v>55.437114490025898</v>
      </c>
      <c r="H3411">
        <v>9065.8027979423805</v>
      </c>
      <c r="I3411">
        <v>1.22336856794374E-2</v>
      </c>
      <c r="J3411">
        <v>84.374300000000005</v>
      </c>
      <c r="K3411">
        <v>3054.87</v>
      </c>
      <c r="L3411">
        <f t="shared" si="106"/>
        <v>3.7055679371615051</v>
      </c>
      <c r="M3411">
        <f t="shared" si="107"/>
        <v>2.9676558406552096</v>
      </c>
    </row>
    <row r="3412" spans="1:13" hidden="1" x14ac:dyDescent="0.2">
      <c r="A3412">
        <v>92</v>
      </c>
      <c r="B3412" t="s">
        <v>35</v>
      </c>
      <c r="C3412">
        <v>1092.3310302299001</v>
      </c>
      <c r="D3412">
        <v>30.4463785034213</v>
      </c>
      <c r="E3412">
        <v>117.208484568</v>
      </c>
      <c r="F3412">
        <v>1.87050516159911</v>
      </c>
      <c r="G3412">
        <v>44.355362724309998</v>
      </c>
      <c r="H3412">
        <v>3715.25254204465</v>
      </c>
      <c r="I3412">
        <v>4.1513875290892996E-3</v>
      </c>
      <c r="J3412">
        <v>84.374300000000005</v>
      </c>
      <c r="K3412">
        <v>3054.87</v>
      </c>
      <c r="L3412">
        <f t="shared" si="106"/>
        <v>1.3891491196726964</v>
      </c>
      <c r="M3412">
        <f t="shared" si="107"/>
        <v>1.2161736970950154</v>
      </c>
    </row>
    <row r="3413" spans="1:13" hidden="1" x14ac:dyDescent="0.2">
      <c r="A3413">
        <v>92</v>
      </c>
      <c r="B3413" t="s">
        <v>36</v>
      </c>
      <c r="C3413">
        <v>1070.3586960498001</v>
      </c>
      <c r="D3413">
        <v>50.423332039514797</v>
      </c>
      <c r="E3413">
        <v>105.279395001309</v>
      </c>
      <c r="F3413">
        <v>0.83287356012472402</v>
      </c>
      <c r="G3413">
        <v>43.823018450338502</v>
      </c>
      <c r="H3413">
        <v>3540.0789707970098</v>
      </c>
      <c r="I3413">
        <v>9.5749956872993403E-4</v>
      </c>
      <c r="J3413">
        <v>84.374300000000005</v>
      </c>
      <c r="K3413">
        <v>3054.87</v>
      </c>
      <c r="L3413">
        <f t="shared" si="106"/>
        <v>1.2477661444457493</v>
      </c>
      <c r="M3413">
        <f t="shared" si="107"/>
        <v>1.1588312991377734</v>
      </c>
    </row>
    <row r="3414" spans="1:13" hidden="1" x14ac:dyDescent="0.2">
      <c r="A3414">
        <v>92</v>
      </c>
      <c r="B3414" t="s">
        <v>37</v>
      </c>
      <c r="C3414">
        <v>1027.84410537743</v>
      </c>
      <c r="D3414">
        <v>34.306100104078098</v>
      </c>
      <c r="E3414">
        <v>113.361705452908</v>
      </c>
      <c r="F3414">
        <v>2.4121014069893798</v>
      </c>
      <c r="G3414">
        <v>44.285201458050601</v>
      </c>
      <c r="H3414">
        <v>3691.8011282769498</v>
      </c>
      <c r="I3414">
        <v>7.0202187038146896E-3</v>
      </c>
      <c r="J3414">
        <v>84.374300000000005</v>
      </c>
      <c r="K3414">
        <v>3054.87</v>
      </c>
      <c r="L3414">
        <f t="shared" si="106"/>
        <v>1.3435572852504611</v>
      </c>
      <c r="M3414">
        <f t="shared" si="107"/>
        <v>1.208496966573684</v>
      </c>
    </row>
    <row r="3415" spans="1:13" hidden="1" x14ac:dyDescent="0.2">
      <c r="A3415">
        <v>92</v>
      </c>
      <c r="B3415" t="s">
        <v>38</v>
      </c>
      <c r="C3415">
        <v>994.81104916871595</v>
      </c>
      <c r="D3415">
        <v>42.512178485483702</v>
      </c>
      <c r="E3415">
        <v>122.56288904586501</v>
      </c>
      <c r="F3415">
        <v>1.81106261427885</v>
      </c>
      <c r="G3415">
        <v>45.344433294834801</v>
      </c>
      <c r="H3415">
        <v>4057.8848009010198</v>
      </c>
      <c r="I3415">
        <v>4.0704441840415896E-3</v>
      </c>
      <c r="J3415">
        <v>84.374300000000005</v>
      </c>
      <c r="K3415">
        <v>3054.87</v>
      </c>
      <c r="L3415">
        <f t="shared" si="106"/>
        <v>1.4526092547833285</v>
      </c>
      <c r="M3415">
        <f t="shared" si="107"/>
        <v>1.3283330553840327</v>
      </c>
    </row>
    <row r="3416" spans="1:13" hidden="1" x14ac:dyDescent="0.2">
      <c r="A3416">
        <v>92</v>
      </c>
      <c r="B3416" t="s">
        <v>39</v>
      </c>
      <c r="C3416">
        <v>949.36203323452105</v>
      </c>
      <c r="D3416">
        <v>36.567133438389</v>
      </c>
      <c r="E3416">
        <v>210.50041851455401</v>
      </c>
      <c r="F3416">
        <v>1.35324165168986</v>
      </c>
      <c r="G3416">
        <v>51.877637045697298</v>
      </c>
      <c r="H3416">
        <v>6952.2366197658403</v>
      </c>
      <c r="I3416">
        <v>1.2777027204347001E-3</v>
      </c>
      <c r="J3416">
        <v>84.374300000000005</v>
      </c>
      <c r="K3416">
        <v>3054.87</v>
      </c>
      <c r="L3416">
        <f t="shared" si="106"/>
        <v>2.494840472923082</v>
      </c>
      <c r="M3416">
        <f t="shared" si="107"/>
        <v>2.2757880432770756</v>
      </c>
    </row>
    <row r="3417" spans="1:13" hidden="1" x14ac:dyDescent="0.2">
      <c r="A3417">
        <v>92</v>
      </c>
      <c r="B3417" t="s">
        <v>41</v>
      </c>
      <c r="C3417">
        <v>862.03838117598696</v>
      </c>
      <c r="D3417">
        <v>35.493333319035202</v>
      </c>
      <c r="E3417">
        <v>151.94933985528101</v>
      </c>
      <c r="F3417">
        <v>1.6186184308645399</v>
      </c>
      <c r="G3417">
        <v>47.958538957027002</v>
      </c>
      <c r="H3417">
        <v>5077.7062790580703</v>
      </c>
      <c r="I3417">
        <v>2.39271657025926E-3</v>
      </c>
      <c r="J3417">
        <v>84.374300000000005</v>
      </c>
      <c r="K3417">
        <v>3054.87</v>
      </c>
      <c r="L3417">
        <f t="shared" si="106"/>
        <v>1.8008960057183407</v>
      </c>
      <c r="M3417">
        <f t="shared" si="107"/>
        <v>1.6621677122293488</v>
      </c>
    </row>
    <row r="3418" spans="1:13" hidden="1" x14ac:dyDescent="0.2">
      <c r="A3418">
        <v>92</v>
      </c>
      <c r="B3418" t="s">
        <v>42</v>
      </c>
      <c r="C3418">
        <v>787.86531550080895</v>
      </c>
      <c r="D3418">
        <v>86.010273190596195</v>
      </c>
      <c r="E3418">
        <v>123.770293850393</v>
      </c>
      <c r="F3418">
        <v>1.3824844959921401</v>
      </c>
      <c r="G3418">
        <v>46.031163728883897</v>
      </c>
      <c r="H3418">
        <v>4309.3485060517096</v>
      </c>
      <c r="I3418">
        <v>1.13343938454467E-3</v>
      </c>
      <c r="J3418">
        <v>84.374300000000005</v>
      </c>
      <c r="K3418">
        <v>3054.87</v>
      </c>
      <c r="L3418">
        <f t="shared" si="106"/>
        <v>1.4669193563726513</v>
      </c>
      <c r="M3418">
        <f t="shared" si="107"/>
        <v>1.4106487366243767</v>
      </c>
    </row>
    <row r="3419" spans="1:13" hidden="1" x14ac:dyDescent="0.2">
      <c r="A3419">
        <v>92</v>
      </c>
      <c r="B3419" t="s">
        <v>46</v>
      </c>
      <c r="C3419">
        <v>769.87757064595905</v>
      </c>
      <c r="D3419">
        <v>23.372781530769799</v>
      </c>
      <c r="E3419">
        <v>176.16103007023</v>
      </c>
      <c r="F3419">
        <v>1.9049060877241299</v>
      </c>
      <c r="G3419">
        <v>48.799803008382497</v>
      </c>
      <c r="H3419">
        <v>5443.47302377298</v>
      </c>
      <c r="I3419">
        <v>3.0283525891514002E-3</v>
      </c>
      <c r="J3419">
        <v>84.374300000000005</v>
      </c>
      <c r="K3419">
        <v>3054.87</v>
      </c>
      <c r="L3419">
        <f t="shared" si="106"/>
        <v>2.0878517518987416</v>
      </c>
      <c r="M3419">
        <f t="shared" si="107"/>
        <v>1.7819000559018814</v>
      </c>
    </row>
    <row r="3420" spans="1:13" hidden="1" x14ac:dyDescent="0.2">
      <c r="A3420">
        <v>92</v>
      </c>
      <c r="B3420" t="s">
        <v>47</v>
      </c>
      <c r="C3420">
        <v>735.96638361178304</v>
      </c>
      <c r="D3420">
        <v>23.4594402916861</v>
      </c>
      <c r="E3420">
        <v>145.85374017094301</v>
      </c>
      <c r="F3420">
        <v>2.9280230164278298</v>
      </c>
      <c r="G3420">
        <v>46.646293724138097</v>
      </c>
      <c r="H3420">
        <v>4544.3562496762097</v>
      </c>
      <c r="I3420">
        <v>8.2311669020002799E-3</v>
      </c>
      <c r="J3420">
        <v>84.374300000000005</v>
      </c>
      <c r="K3420">
        <v>3054.87</v>
      </c>
      <c r="L3420">
        <f t="shared" si="106"/>
        <v>1.7286512619475718</v>
      </c>
      <c r="M3420">
        <f t="shared" si="107"/>
        <v>1.4875776218550085</v>
      </c>
    </row>
    <row r="3421" spans="1:13" hidden="1" x14ac:dyDescent="0.2">
      <c r="A3421">
        <v>92</v>
      </c>
      <c r="B3421" t="s">
        <v>54</v>
      </c>
      <c r="C3421">
        <v>708.44112898157198</v>
      </c>
      <c r="D3421">
        <v>36.628806196322401</v>
      </c>
      <c r="E3421">
        <v>109.353289110467</v>
      </c>
      <c r="F3421">
        <v>1.83077747203765</v>
      </c>
      <c r="G3421">
        <v>44.385871811909702</v>
      </c>
      <c r="H3421">
        <v>3725.4849883317602</v>
      </c>
      <c r="I3421">
        <v>4.2449529088299399E-3</v>
      </c>
      <c r="J3421">
        <v>84.374300000000005</v>
      </c>
      <c r="K3421">
        <v>3054.87</v>
      </c>
      <c r="L3421">
        <f t="shared" si="106"/>
        <v>1.296049734462591</v>
      </c>
      <c r="M3421">
        <f t="shared" si="107"/>
        <v>1.2195232492157637</v>
      </c>
    </row>
    <row r="3422" spans="1:13" hidden="1" x14ac:dyDescent="0.2">
      <c r="A3422">
        <v>92</v>
      </c>
      <c r="B3422" t="s">
        <v>48</v>
      </c>
      <c r="C3422">
        <v>662.746434428871</v>
      </c>
      <c r="D3422">
        <v>42.858921123729701</v>
      </c>
      <c r="E3422">
        <v>110.56644897455</v>
      </c>
      <c r="F3422">
        <v>0.79453034295428404</v>
      </c>
      <c r="G3422">
        <v>44.5935074467045</v>
      </c>
      <c r="H3422">
        <v>3795.6864530779999</v>
      </c>
      <c r="I3422">
        <v>9.3743926905004795E-4</v>
      </c>
      <c r="J3422">
        <v>84.374300000000005</v>
      </c>
      <c r="K3422">
        <v>3054.87</v>
      </c>
      <c r="L3422">
        <f t="shared" si="106"/>
        <v>1.3104280447310377</v>
      </c>
      <c r="M3422">
        <f t="shared" si="107"/>
        <v>1.2425034299587217</v>
      </c>
    </row>
    <row r="3423" spans="1:13" hidden="1" x14ac:dyDescent="0.2">
      <c r="A3423">
        <v>92</v>
      </c>
      <c r="B3423" t="s">
        <v>49</v>
      </c>
      <c r="C3423">
        <v>664.00187715396999</v>
      </c>
      <c r="D3423">
        <v>34.985996277326201</v>
      </c>
      <c r="E3423">
        <v>112.04867317422401</v>
      </c>
      <c r="F3423">
        <v>1.18247740587251</v>
      </c>
      <c r="G3423">
        <v>44.360392576192801</v>
      </c>
      <c r="H3423">
        <v>3716.9380517773402</v>
      </c>
      <c r="I3423">
        <v>1.9865172617268998E-3</v>
      </c>
      <c r="J3423">
        <v>84.374300000000005</v>
      </c>
      <c r="K3423">
        <v>3054.87</v>
      </c>
      <c r="L3423">
        <f t="shared" si="106"/>
        <v>1.327995292099893</v>
      </c>
      <c r="M3423">
        <f t="shared" si="107"/>
        <v>1.216725442253628</v>
      </c>
    </row>
    <row r="3424" spans="1:13" hidden="1" x14ac:dyDescent="0.2">
      <c r="A3424">
        <v>92</v>
      </c>
      <c r="B3424" t="s">
        <v>50</v>
      </c>
      <c r="C3424">
        <v>613.10787031425798</v>
      </c>
      <c r="D3424">
        <v>28.172608641288999</v>
      </c>
      <c r="E3424">
        <v>96.816341486176597</v>
      </c>
      <c r="F3424">
        <v>1.2202406898090601</v>
      </c>
      <c r="G3424">
        <v>42.7405658250673</v>
      </c>
      <c r="H3424">
        <v>3203.0584865772998</v>
      </c>
      <c r="I3424">
        <v>2.1246393226777198E-3</v>
      </c>
      <c r="J3424">
        <v>84.374300000000005</v>
      </c>
      <c r="K3424">
        <v>3054.87</v>
      </c>
      <c r="L3424">
        <f t="shared" si="106"/>
        <v>1.1474624558209856</v>
      </c>
      <c r="M3424">
        <f t="shared" si="107"/>
        <v>1.0485089337933529</v>
      </c>
    </row>
    <row r="3425" spans="1:13" hidden="1" x14ac:dyDescent="0.2">
      <c r="A3425">
        <v>92</v>
      </c>
      <c r="B3425" t="s">
        <v>52</v>
      </c>
      <c r="C3425">
        <v>520.171891525207</v>
      </c>
      <c r="D3425">
        <v>9.7602610606591007</v>
      </c>
      <c r="E3425">
        <v>1075.8015407513899</v>
      </c>
      <c r="F3425">
        <v>23.370416769354499</v>
      </c>
      <c r="G3425">
        <v>69.981033076246305</v>
      </c>
      <c r="H3425">
        <v>23021.0536478629</v>
      </c>
      <c r="I3425">
        <v>0.14138385440204099</v>
      </c>
      <c r="J3425">
        <v>84.374300000000005</v>
      </c>
      <c r="K3425">
        <v>3054.87</v>
      </c>
      <c r="L3425">
        <f t="shared" si="106"/>
        <v>12.750346263629918</v>
      </c>
      <c r="M3425">
        <f t="shared" si="107"/>
        <v>7.5358537835858481</v>
      </c>
    </row>
    <row r="3426" spans="1:13" hidden="1" x14ac:dyDescent="0.2">
      <c r="A3426">
        <v>93</v>
      </c>
      <c r="B3426" t="s">
        <v>9</v>
      </c>
      <c r="C3426">
        <v>2252.2672365989301</v>
      </c>
      <c r="D3426">
        <v>35.954380731222798</v>
      </c>
      <c r="E3426">
        <v>108.085471486619</v>
      </c>
      <c r="F3426">
        <v>1.1619366160878799</v>
      </c>
      <c r="G3426">
        <v>41.041183321906601</v>
      </c>
      <c r="H3426">
        <v>3001.15973184625</v>
      </c>
      <c r="I3426">
        <v>1.9322929793778301E-3</v>
      </c>
      <c r="J3426">
        <v>84.374300000000005</v>
      </c>
      <c r="K3426">
        <v>3054.87</v>
      </c>
      <c r="L3426">
        <f t="shared" si="106"/>
        <v>1.2810236231485059</v>
      </c>
      <c r="M3426">
        <f t="shared" si="107"/>
        <v>0.98241814933082261</v>
      </c>
    </row>
    <row r="3427" spans="1:13" hidden="1" x14ac:dyDescent="0.2">
      <c r="A3427">
        <v>93</v>
      </c>
      <c r="B3427" t="s">
        <v>11</v>
      </c>
      <c r="C3427">
        <v>2215.7458681145499</v>
      </c>
      <c r="D3427">
        <v>42.116736178153602</v>
      </c>
      <c r="E3427">
        <v>110.617781363663</v>
      </c>
      <c r="F3427">
        <v>1.2844701102545</v>
      </c>
      <c r="G3427">
        <v>41.463861401285399</v>
      </c>
      <c r="H3427">
        <v>3126.7171146159299</v>
      </c>
      <c r="I3427">
        <v>2.3354784315428498E-3</v>
      </c>
      <c r="J3427">
        <v>84.374300000000005</v>
      </c>
      <c r="K3427">
        <v>3054.87</v>
      </c>
      <c r="L3427">
        <f t="shared" si="106"/>
        <v>1.3110364336493814</v>
      </c>
      <c r="M3427">
        <f t="shared" si="107"/>
        <v>1.0235188779280067</v>
      </c>
    </row>
    <row r="3428" spans="1:13" hidden="1" x14ac:dyDescent="0.2">
      <c r="A3428">
        <v>93</v>
      </c>
      <c r="B3428" t="s">
        <v>12</v>
      </c>
      <c r="C3428">
        <v>2193.1271422587301</v>
      </c>
      <c r="D3428">
        <v>40.284788192956597</v>
      </c>
      <c r="E3428">
        <v>110.611971775843</v>
      </c>
      <c r="F3428">
        <v>0.61169204803874799</v>
      </c>
      <c r="G3428">
        <v>41.463842169268297</v>
      </c>
      <c r="H3428">
        <v>3126.7113136091498</v>
      </c>
      <c r="I3428">
        <v>5.4934830648683197E-4</v>
      </c>
      <c r="J3428">
        <v>84.374300000000005</v>
      </c>
      <c r="K3428">
        <v>3054.87</v>
      </c>
      <c r="L3428">
        <f t="shared" si="106"/>
        <v>1.3109675787039774</v>
      </c>
      <c r="M3428">
        <f t="shared" si="107"/>
        <v>1.0235169789906444</v>
      </c>
    </row>
    <row r="3429" spans="1:13" hidden="1" x14ac:dyDescent="0.2">
      <c r="A3429">
        <v>93</v>
      </c>
      <c r="B3429" t="s">
        <v>43</v>
      </c>
      <c r="C3429">
        <v>2133.8169813489399</v>
      </c>
      <c r="D3429">
        <v>26.5796045572881</v>
      </c>
      <c r="E3429">
        <v>168.128864194004</v>
      </c>
      <c r="F3429">
        <v>1.01295045817967</v>
      </c>
      <c r="G3429">
        <v>45.563499387573501</v>
      </c>
      <c r="H3429">
        <v>4559.0872170265702</v>
      </c>
      <c r="I3429">
        <v>9.4882246508521003E-4</v>
      </c>
      <c r="J3429">
        <v>84.374300000000005</v>
      </c>
      <c r="K3429">
        <v>3054.87</v>
      </c>
      <c r="L3429">
        <f t="shared" si="106"/>
        <v>1.9926549221031047</v>
      </c>
      <c r="M3429">
        <f t="shared" si="107"/>
        <v>1.4923997476247992</v>
      </c>
    </row>
    <row r="3430" spans="1:13" hidden="1" x14ac:dyDescent="0.2">
      <c r="A3430">
        <v>93</v>
      </c>
      <c r="B3430" t="s">
        <v>13</v>
      </c>
      <c r="C3430">
        <v>2070.94181844287</v>
      </c>
      <c r="D3430">
        <v>24.846124128364899</v>
      </c>
      <c r="E3430">
        <v>126.534605599784</v>
      </c>
      <c r="F3430">
        <v>0.64349989502401705</v>
      </c>
      <c r="G3430">
        <v>42.405573974476802</v>
      </c>
      <c r="H3430">
        <v>3420.5929627985302</v>
      </c>
      <c r="I3430">
        <v>5.3217977453010404E-4</v>
      </c>
      <c r="J3430">
        <v>84.374300000000005</v>
      </c>
      <c r="K3430">
        <v>3054.87</v>
      </c>
      <c r="L3430">
        <f t="shared" si="106"/>
        <v>1.4996818415060509</v>
      </c>
      <c r="M3430">
        <f t="shared" si="107"/>
        <v>1.1197180118298096</v>
      </c>
    </row>
    <row r="3431" spans="1:13" hidden="1" x14ac:dyDescent="0.2">
      <c r="A3431">
        <v>93</v>
      </c>
      <c r="B3431" t="s">
        <v>14</v>
      </c>
      <c r="C3431">
        <v>2023.0950925391201</v>
      </c>
      <c r="D3431">
        <v>23.9534107511634</v>
      </c>
      <c r="E3431">
        <v>129.29164281323301</v>
      </c>
      <c r="F3431">
        <v>1.09426799385632</v>
      </c>
      <c r="G3431">
        <v>42.621367638690302</v>
      </c>
      <c r="H3431">
        <v>3490.7531564821302</v>
      </c>
      <c r="I3431">
        <v>1.40308421613981E-3</v>
      </c>
      <c r="J3431">
        <v>84.374300000000005</v>
      </c>
      <c r="K3431">
        <v>3054.87</v>
      </c>
      <c r="L3431">
        <f t="shared" si="106"/>
        <v>1.5323581092018896</v>
      </c>
      <c r="M3431">
        <f t="shared" si="107"/>
        <v>1.1426846826484041</v>
      </c>
    </row>
    <row r="3432" spans="1:13" hidden="1" x14ac:dyDescent="0.2">
      <c r="A3432">
        <v>93</v>
      </c>
      <c r="B3432" t="s">
        <v>15</v>
      </c>
      <c r="C3432">
        <v>1984.9622948165199</v>
      </c>
      <c r="D3432">
        <v>28.637577785344</v>
      </c>
      <c r="E3432">
        <v>125.328977375533</v>
      </c>
      <c r="F3432">
        <v>0.92469885552068398</v>
      </c>
      <c r="G3432">
        <v>42.666355389622801</v>
      </c>
      <c r="H3432">
        <v>3505.51476152945</v>
      </c>
      <c r="I3432">
        <v>1.0478482997345699E-3</v>
      </c>
      <c r="J3432">
        <v>84.374300000000005</v>
      </c>
      <c r="K3432">
        <v>3054.87</v>
      </c>
      <c r="L3432">
        <f t="shared" si="106"/>
        <v>1.4853927958576603</v>
      </c>
      <c r="M3432">
        <f t="shared" si="107"/>
        <v>1.1475168375510088</v>
      </c>
    </row>
    <row r="3433" spans="1:13" hidden="1" x14ac:dyDescent="0.2">
      <c r="A3433">
        <v>93</v>
      </c>
      <c r="B3433" t="s">
        <v>16</v>
      </c>
      <c r="C3433">
        <v>1936.97030000727</v>
      </c>
      <c r="D3433">
        <v>68.862335748919804</v>
      </c>
      <c r="E3433">
        <v>111.97063210221</v>
      </c>
      <c r="F3433">
        <v>0.67164724640668105</v>
      </c>
      <c r="G3433">
        <v>42.005608528198103</v>
      </c>
      <c r="H3433">
        <v>3293.35643899857</v>
      </c>
      <c r="I3433">
        <v>5.2714960565199197E-4</v>
      </c>
      <c r="J3433">
        <v>84.374300000000005</v>
      </c>
      <c r="K3433">
        <v>3054.87</v>
      </c>
      <c r="L3433">
        <f t="shared" si="106"/>
        <v>1.3270703532024561</v>
      </c>
      <c r="M3433">
        <f t="shared" si="107"/>
        <v>1.0780676228443666</v>
      </c>
    </row>
    <row r="3434" spans="1:13" hidden="1" x14ac:dyDescent="0.2">
      <c r="A3434">
        <v>93</v>
      </c>
      <c r="B3434" t="s">
        <v>17</v>
      </c>
      <c r="C3434">
        <v>1902.38185307243</v>
      </c>
      <c r="D3434">
        <v>41.255057154145902</v>
      </c>
      <c r="E3434">
        <v>145.458906741048</v>
      </c>
      <c r="F3434">
        <v>0.81625435690057502</v>
      </c>
      <c r="G3434">
        <v>44.8602456643248</v>
      </c>
      <c r="H3434">
        <v>4284.0665080842</v>
      </c>
      <c r="I3434">
        <v>7.2912435571755995E-4</v>
      </c>
      <c r="J3434">
        <v>84.374300000000005</v>
      </c>
      <c r="K3434">
        <v>3054.87</v>
      </c>
      <c r="L3434">
        <f t="shared" si="106"/>
        <v>1.7239717158073962</v>
      </c>
      <c r="M3434">
        <f t="shared" si="107"/>
        <v>1.4023727713729881</v>
      </c>
    </row>
    <row r="3435" spans="1:13" hidden="1" x14ac:dyDescent="0.2">
      <c r="A3435">
        <v>93</v>
      </c>
      <c r="B3435" t="s">
        <v>19</v>
      </c>
      <c r="C3435">
        <v>1858.63247785456</v>
      </c>
      <c r="D3435">
        <v>51.227729207146403</v>
      </c>
      <c r="E3435">
        <v>146.193671236136</v>
      </c>
      <c r="F3435">
        <v>0.81773246585064097</v>
      </c>
      <c r="G3435">
        <v>45.118449461818201</v>
      </c>
      <c r="H3435">
        <v>4383.5531775869204</v>
      </c>
      <c r="I3435">
        <v>8.0309592265535097E-4</v>
      </c>
      <c r="J3435">
        <v>84.374300000000005</v>
      </c>
      <c r="K3435">
        <v>3054.87</v>
      </c>
      <c r="L3435">
        <f t="shared" si="106"/>
        <v>1.7326801079965817</v>
      </c>
      <c r="M3435">
        <f t="shared" si="107"/>
        <v>1.434939351784829</v>
      </c>
    </row>
    <row r="3436" spans="1:13" hidden="1" x14ac:dyDescent="0.2">
      <c r="A3436">
        <v>93</v>
      </c>
      <c r="B3436" t="s">
        <v>20</v>
      </c>
      <c r="C3436">
        <v>1825.2766819409001</v>
      </c>
      <c r="D3436">
        <v>39.2835722271859</v>
      </c>
      <c r="E3436">
        <v>141.86100699464799</v>
      </c>
      <c r="F3436">
        <v>0.52597143206288599</v>
      </c>
      <c r="G3436">
        <v>44.656338779266498</v>
      </c>
      <c r="H3436">
        <v>4206.7051168115304</v>
      </c>
      <c r="I3436">
        <v>3.0533186671697802E-4</v>
      </c>
      <c r="J3436">
        <v>84.374300000000005</v>
      </c>
      <c r="K3436">
        <v>3054.87</v>
      </c>
      <c r="L3436">
        <f t="shared" si="106"/>
        <v>1.681329587263515</v>
      </c>
      <c r="M3436">
        <f t="shared" si="107"/>
        <v>1.3770488160908747</v>
      </c>
    </row>
    <row r="3437" spans="1:13" hidden="1" x14ac:dyDescent="0.2">
      <c r="A3437">
        <v>93</v>
      </c>
      <c r="B3437" t="s">
        <v>21</v>
      </c>
      <c r="C3437">
        <v>1748.6230397197</v>
      </c>
      <c r="D3437">
        <v>21.767346320224899</v>
      </c>
      <c r="E3437">
        <v>84.745197627520298</v>
      </c>
      <c r="F3437">
        <v>1.0737767934302</v>
      </c>
      <c r="G3437">
        <v>38.439316418289799</v>
      </c>
      <c r="H3437">
        <v>2309.4695344254801</v>
      </c>
      <c r="I3437">
        <v>2.02522608548479E-3</v>
      </c>
      <c r="J3437">
        <v>84.374300000000005</v>
      </c>
      <c r="K3437">
        <v>3054.87</v>
      </c>
      <c r="L3437">
        <f t="shared" si="106"/>
        <v>1.0043958602029326</v>
      </c>
      <c r="M3437">
        <f t="shared" si="107"/>
        <v>0.75599601109882919</v>
      </c>
    </row>
    <row r="3438" spans="1:13" hidden="1" x14ac:dyDescent="0.2">
      <c r="A3438">
        <v>93</v>
      </c>
      <c r="B3438" t="s">
        <v>44</v>
      </c>
      <c r="C3438">
        <v>1688.21864242583</v>
      </c>
      <c r="D3438">
        <v>17.557208719694501</v>
      </c>
      <c r="E3438">
        <v>53.023709172836497</v>
      </c>
      <c r="F3438">
        <v>3.4414606164646302</v>
      </c>
      <c r="G3438">
        <v>32.669843157322198</v>
      </c>
      <c r="H3438">
        <v>1205.0298700774399</v>
      </c>
      <c r="I3438">
        <v>1.7521887823832401</v>
      </c>
      <c r="J3438">
        <v>84.374300000000005</v>
      </c>
      <c r="K3438">
        <v>3054.87</v>
      </c>
      <c r="L3438">
        <f t="shared" si="106"/>
        <v>0.62843435942978487</v>
      </c>
      <c r="M3438">
        <f t="shared" si="107"/>
        <v>0.39446191493498578</v>
      </c>
    </row>
    <row r="3439" spans="1:13" x14ac:dyDescent="0.2">
      <c r="A3439">
        <v>93</v>
      </c>
      <c r="B3439" t="s">
        <v>22</v>
      </c>
      <c r="C3439">
        <v>1610.7654666547</v>
      </c>
      <c r="D3439">
        <v>15.153509429755999</v>
      </c>
      <c r="E3439">
        <v>953.92353737683004</v>
      </c>
      <c r="F3439">
        <v>3.5348046861790499</v>
      </c>
      <c r="G3439">
        <v>68.740452892431506</v>
      </c>
      <c r="H3439">
        <v>23618.872991762801</v>
      </c>
      <c r="I3439">
        <v>2.23576738780909E-3</v>
      </c>
      <c r="J3439">
        <v>84.374300000000005</v>
      </c>
      <c r="K3439">
        <v>3054.87</v>
      </c>
      <c r="L3439">
        <f t="shared" si="106"/>
        <v>11.305854239701308</v>
      </c>
      <c r="M3439">
        <f t="shared" si="107"/>
        <v>7.7315476572694752</v>
      </c>
    </row>
    <row r="3440" spans="1:13" hidden="1" x14ac:dyDescent="0.2">
      <c r="A3440">
        <v>93</v>
      </c>
      <c r="B3440" t="s">
        <v>23</v>
      </c>
      <c r="C3440">
        <v>1557.0800671593199</v>
      </c>
      <c r="D3440">
        <v>44.950109511158502</v>
      </c>
      <c r="E3440">
        <v>205.17718207834301</v>
      </c>
      <c r="F3440">
        <v>1.1496578815682901</v>
      </c>
      <c r="G3440">
        <v>49.3167204786903</v>
      </c>
      <c r="H3440">
        <v>6257.2912341331303</v>
      </c>
      <c r="I3440">
        <v>1.20068631747821E-3</v>
      </c>
      <c r="J3440">
        <v>84.374300000000005</v>
      </c>
      <c r="K3440">
        <v>3054.87</v>
      </c>
      <c r="L3440">
        <f t="shared" si="106"/>
        <v>2.4317497398893146</v>
      </c>
      <c r="M3440">
        <f t="shared" si="107"/>
        <v>2.0483003316452519</v>
      </c>
    </row>
    <row r="3441" spans="1:13" hidden="1" x14ac:dyDescent="0.2">
      <c r="A3441">
        <v>93</v>
      </c>
      <c r="B3441" t="s">
        <v>24</v>
      </c>
      <c r="C3441">
        <v>1488.6102840557</v>
      </c>
      <c r="D3441">
        <v>26.674309516496901</v>
      </c>
      <c r="E3441">
        <v>236.71810100566299</v>
      </c>
      <c r="F3441">
        <v>4.4297659604816699</v>
      </c>
      <c r="G3441">
        <v>50.525766906942998</v>
      </c>
      <c r="H3441">
        <v>6893.84113368618</v>
      </c>
      <c r="I3441">
        <v>1.3139924835161999E-2</v>
      </c>
      <c r="J3441">
        <v>84.374300000000005</v>
      </c>
      <c r="K3441">
        <v>3054.87</v>
      </c>
      <c r="L3441">
        <f t="shared" si="106"/>
        <v>2.8055711396202749</v>
      </c>
      <c r="M3441">
        <f t="shared" si="107"/>
        <v>2.2566725044555676</v>
      </c>
    </row>
    <row r="3442" spans="1:13" hidden="1" x14ac:dyDescent="0.2">
      <c r="A3442">
        <v>93</v>
      </c>
      <c r="B3442" t="s">
        <v>25</v>
      </c>
      <c r="C3442">
        <v>1471.04368414854</v>
      </c>
      <c r="D3442">
        <v>32.406703495900402</v>
      </c>
      <c r="E3442">
        <v>233.359547096988</v>
      </c>
      <c r="F3442">
        <v>2.6382138102113601</v>
      </c>
      <c r="G3442">
        <v>50.866256937073302</v>
      </c>
      <c r="H3442">
        <v>7081.5567016519199</v>
      </c>
      <c r="I3442">
        <v>4.5817787612350497E-3</v>
      </c>
      <c r="J3442">
        <v>84.374300000000005</v>
      </c>
      <c r="K3442">
        <v>3054.87</v>
      </c>
      <c r="L3442">
        <f t="shared" si="106"/>
        <v>2.7657657260206956</v>
      </c>
      <c r="M3442">
        <f t="shared" si="107"/>
        <v>2.3181204770258375</v>
      </c>
    </row>
    <row r="3443" spans="1:13" hidden="1" x14ac:dyDescent="0.2">
      <c r="A3443">
        <v>93</v>
      </c>
      <c r="B3443" t="s">
        <v>26</v>
      </c>
      <c r="C3443">
        <v>1388.1150328491699</v>
      </c>
      <c r="D3443">
        <v>14.051210786401899</v>
      </c>
      <c r="E3443">
        <v>399.66794380506502</v>
      </c>
      <c r="F3443">
        <v>1.87731258293375</v>
      </c>
      <c r="G3443">
        <v>55.149275279168897</v>
      </c>
      <c r="H3443">
        <v>9785.1807690976093</v>
      </c>
      <c r="I3443">
        <v>1.4655811200887899E-3</v>
      </c>
      <c r="J3443">
        <v>84.374300000000005</v>
      </c>
      <c r="K3443">
        <v>3054.87</v>
      </c>
      <c r="L3443">
        <f t="shared" si="106"/>
        <v>4.7368445581778458</v>
      </c>
      <c r="M3443">
        <f t="shared" si="107"/>
        <v>3.2031414656262327</v>
      </c>
    </row>
    <row r="3444" spans="1:13" hidden="1" x14ac:dyDescent="0.2">
      <c r="A3444">
        <v>93</v>
      </c>
      <c r="B3444" t="s">
        <v>27</v>
      </c>
      <c r="C3444">
        <v>1363.5227251179399</v>
      </c>
      <c r="D3444">
        <v>47.830471060149499</v>
      </c>
      <c r="E3444">
        <v>127.92594079763499</v>
      </c>
      <c r="F3444">
        <v>2.6510923437487999</v>
      </c>
      <c r="G3444">
        <v>43.974972029342801</v>
      </c>
      <c r="H3444">
        <v>3955.7779181445098</v>
      </c>
      <c r="I3444">
        <v>8.74670679939781E-3</v>
      </c>
      <c r="J3444">
        <v>84.374300000000005</v>
      </c>
      <c r="K3444">
        <v>3054.87</v>
      </c>
      <c r="L3444">
        <f t="shared" si="106"/>
        <v>1.5161718769534678</v>
      </c>
      <c r="M3444">
        <f t="shared" si="107"/>
        <v>1.2949087581941325</v>
      </c>
    </row>
    <row r="3445" spans="1:13" hidden="1" x14ac:dyDescent="0.2">
      <c r="A3445">
        <v>93</v>
      </c>
      <c r="B3445" t="s">
        <v>28</v>
      </c>
      <c r="C3445">
        <v>1316.2085121321099</v>
      </c>
      <c r="D3445">
        <v>38.960328767602903</v>
      </c>
      <c r="E3445">
        <v>129.18581850957</v>
      </c>
      <c r="F3445">
        <v>2.0802685920505</v>
      </c>
      <c r="G3445">
        <v>44.198897461613299</v>
      </c>
      <c r="H3445">
        <v>4036.9684789513599</v>
      </c>
      <c r="I3445">
        <v>5.68981105941712E-3</v>
      </c>
      <c r="J3445">
        <v>84.374300000000005</v>
      </c>
      <c r="K3445">
        <v>3054.87</v>
      </c>
      <c r="L3445">
        <f t="shared" si="106"/>
        <v>1.5311038848271332</v>
      </c>
      <c r="M3445">
        <f t="shared" si="107"/>
        <v>1.3214861774646254</v>
      </c>
    </row>
    <row r="3446" spans="1:13" hidden="1" x14ac:dyDescent="0.2">
      <c r="A3446">
        <v>93</v>
      </c>
      <c r="B3446" t="s">
        <v>29</v>
      </c>
      <c r="C3446">
        <v>1299.6175491522799</v>
      </c>
      <c r="D3446">
        <v>15.7881730151905</v>
      </c>
      <c r="E3446">
        <v>163.367356650375</v>
      </c>
      <c r="F3446">
        <v>4.3229755450758498</v>
      </c>
      <c r="G3446">
        <v>44.5244052943155</v>
      </c>
      <c r="H3446">
        <v>4157.2115357476896</v>
      </c>
      <c r="I3446">
        <v>1.7315687206175601E-2</v>
      </c>
      <c r="J3446">
        <v>84.374300000000005</v>
      </c>
      <c r="K3446">
        <v>3054.87</v>
      </c>
      <c r="L3446">
        <f t="shared" si="106"/>
        <v>1.9362217719184041</v>
      </c>
      <c r="M3446">
        <f t="shared" si="107"/>
        <v>1.3608472817984691</v>
      </c>
    </row>
    <row r="3447" spans="1:13" hidden="1" x14ac:dyDescent="0.2">
      <c r="A3447">
        <v>93</v>
      </c>
      <c r="B3447" t="s">
        <v>32</v>
      </c>
      <c r="C3447">
        <v>1179.8964073377399</v>
      </c>
      <c r="D3447">
        <v>26.715728816467202</v>
      </c>
      <c r="E3447">
        <v>202.39431114734501</v>
      </c>
      <c r="F3447">
        <v>3.8601049260011999</v>
      </c>
      <c r="G3447">
        <v>49.130651721657401</v>
      </c>
      <c r="H3447">
        <v>6163.3909273341096</v>
      </c>
      <c r="I3447">
        <v>1.1228830222949101E-2</v>
      </c>
      <c r="J3447">
        <v>84.374300000000005</v>
      </c>
      <c r="K3447">
        <v>3054.87</v>
      </c>
      <c r="L3447">
        <f t="shared" si="106"/>
        <v>2.3987672922601431</v>
      </c>
      <c r="M3447">
        <f t="shared" si="107"/>
        <v>2.0175624256790337</v>
      </c>
    </row>
    <row r="3448" spans="1:13" hidden="1" x14ac:dyDescent="0.2">
      <c r="A3448">
        <v>93</v>
      </c>
      <c r="B3448" t="s">
        <v>33</v>
      </c>
      <c r="C3448">
        <v>1150.68028272018</v>
      </c>
      <c r="D3448">
        <v>21.986155804180601</v>
      </c>
      <c r="E3448">
        <v>240.30904308675801</v>
      </c>
      <c r="F3448">
        <v>1.80142454931949</v>
      </c>
      <c r="G3448">
        <v>50.714303158900101</v>
      </c>
      <c r="H3448">
        <v>6997.3156261963004</v>
      </c>
      <c r="I3448">
        <v>2.06911867374959E-3</v>
      </c>
      <c r="J3448">
        <v>84.374300000000005</v>
      </c>
      <c r="K3448">
        <v>3054.87</v>
      </c>
      <c r="L3448">
        <f t="shared" si="106"/>
        <v>2.8481308062615986</v>
      </c>
      <c r="M3448">
        <f t="shared" si="107"/>
        <v>2.290544483462897</v>
      </c>
    </row>
    <row r="3449" spans="1:13" hidden="1" x14ac:dyDescent="0.2">
      <c r="A3449">
        <v>93</v>
      </c>
      <c r="B3449" t="s">
        <v>35</v>
      </c>
      <c r="C3449">
        <v>1042.4930392649601</v>
      </c>
      <c r="D3449">
        <v>22.080499630614099</v>
      </c>
      <c r="E3449">
        <v>127.561443232209</v>
      </c>
      <c r="F3449">
        <v>1.58219865868007</v>
      </c>
      <c r="G3449">
        <v>43.416799108365801</v>
      </c>
      <c r="H3449">
        <v>3758.7273362587898</v>
      </c>
      <c r="I3449">
        <v>2.9183433353305701E-3</v>
      </c>
      <c r="J3449">
        <v>84.374300000000005</v>
      </c>
      <c r="K3449">
        <v>3054.87</v>
      </c>
      <c r="L3449">
        <f t="shared" si="106"/>
        <v>1.5118518699676204</v>
      </c>
      <c r="M3449">
        <f t="shared" si="107"/>
        <v>1.2304050045529891</v>
      </c>
    </row>
    <row r="3450" spans="1:13" hidden="1" x14ac:dyDescent="0.2">
      <c r="A3450">
        <v>93</v>
      </c>
      <c r="B3450" t="s">
        <v>36</v>
      </c>
      <c r="C3450">
        <v>976.20871558340798</v>
      </c>
      <c r="D3450">
        <v>41.726045715528898</v>
      </c>
      <c r="E3450">
        <v>145.64377776886701</v>
      </c>
      <c r="F3450">
        <v>1.36731654444637</v>
      </c>
      <c r="G3450">
        <v>46.356211277085301</v>
      </c>
      <c r="H3450">
        <v>4884.7388310619799</v>
      </c>
      <c r="I3450">
        <v>1.9813524034772E-3</v>
      </c>
      <c r="J3450">
        <v>84.374300000000005</v>
      </c>
      <c r="K3450">
        <v>3054.87</v>
      </c>
      <c r="L3450">
        <f t="shared" si="106"/>
        <v>1.726162798018674</v>
      </c>
      <c r="M3450">
        <f t="shared" si="107"/>
        <v>1.5990005568361272</v>
      </c>
    </row>
    <row r="3451" spans="1:13" hidden="1" x14ac:dyDescent="0.2">
      <c r="A3451">
        <v>93</v>
      </c>
      <c r="B3451" t="s">
        <v>37</v>
      </c>
      <c r="C3451">
        <v>948.67270323813602</v>
      </c>
      <c r="D3451">
        <v>27.320023990075502</v>
      </c>
      <c r="E3451">
        <v>161.21446296644299</v>
      </c>
      <c r="F3451">
        <v>1.6250420477644101</v>
      </c>
      <c r="G3451">
        <v>46.796972861041297</v>
      </c>
      <c r="H3451">
        <v>5073.1845127192801</v>
      </c>
      <c r="I3451">
        <v>2.5750036316000498E-3</v>
      </c>
      <c r="J3451">
        <v>84.374300000000005</v>
      </c>
      <c r="K3451">
        <v>3054.87</v>
      </c>
      <c r="L3451">
        <f t="shared" si="106"/>
        <v>1.9107057832354519</v>
      </c>
      <c r="M3451">
        <f t="shared" si="107"/>
        <v>1.6606875293283447</v>
      </c>
    </row>
    <row r="3452" spans="1:13" hidden="1" x14ac:dyDescent="0.2">
      <c r="A3452">
        <v>93</v>
      </c>
      <c r="B3452" t="s">
        <v>38</v>
      </c>
      <c r="C3452">
        <v>875.41683914522696</v>
      </c>
      <c r="D3452">
        <v>43.612926260306402</v>
      </c>
      <c r="E3452">
        <v>166.02657905059701</v>
      </c>
      <c r="F3452">
        <v>1.0855236869863301</v>
      </c>
      <c r="G3452">
        <v>48.093128723681502</v>
      </c>
      <c r="H3452">
        <v>5659.0266511228601</v>
      </c>
      <c r="I3452">
        <v>1.1083777970599699E-3</v>
      </c>
      <c r="J3452">
        <v>84.374300000000005</v>
      </c>
      <c r="K3452">
        <v>3054.87</v>
      </c>
      <c r="L3452">
        <f t="shared" si="106"/>
        <v>1.9677387433210942</v>
      </c>
      <c r="M3452">
        <f t="shared" si="107"/>
        <v>1.8524607106432878</v>
      </c>
    </row>
    <row r="3453" spans="1:13" hidden="1" x14ac:dyDescent="0.2">
      <c r="A3453">
        <v>93</v>
      </c>
      <c r="B3453" t="s">
        <v>40</v>
      </c>
      <c r="C3453">
        <v>770.66722998093201</v>
      </c>
      <c r="D3453">
        <v>19.711494820597601</v>
      </c>
      <c r="E3453">
        <v>211.35820852858899</v>
      </c>
      <c r="F3453">
        <v>2.19196698433006</v>
      </c>
      <c r="G3453">
        <v>49.255648676502098</v>
      </c>
      <c r="H3453">
        <v>6226.3536707777403</v>
      </c>
      <c r="I3453">
        <v>3.4005706880886502E-3</v>
      </c>
      <c r="J3453">
        <v>84.374300000000005</v>
      </c>
      <c r="K3453">
        <v>3054.87</v>
      </c>
      <c r="L3453">
        <f t="shared" si="106"/>
        <v>2.5050069574335905</v>
      </c>
      <c r="M3453">
        <f t="shared" si="107"/>
        <v>2.0381730387144921</v>
      </c>
    </row>
    <row r="3454" spans="1:13" hidden="1" x14ac:dyDescent="0.2">
      <c r="A3454">
        <v>93</v>
      </c>
      <c r="B3454" t="s">
        <v>42</v>
      </c>
      <c r="C3454">
        <v>720.48447084908605</v>
      </c>
      <c r="D3454">
        <v>33.844717342703703</v>
      </c>
      <c r="E3454">
        <v>103.397343063637</v>
      </c>
      <c r="F3454">
        <v>1.17888515123872</v>
      </c>
      <c r="G3454">
        <v>42.451000064952403</v>
      </c>
      <c r="H3454">
        <v>3435.2734877642602</v>
      </c>
      <c r="I3454">
        <v>2.13305899524427E-3</v>
      </c>
      <c r="J3454">
        <v>84.374300000000005</v>
      </c>
      <c r="K3454">
        <v>3054.87</v>
      </c>
      <c r="L3454">
        <f t="shared" si="106"/>
        <v>1.2254601586459026</v>
      </c>
      <c r="M3454">
        <f t="shared" si="107"/>
        <v>1.1245236254780924</v>
      </c>
    </row>
    <row r="3455" spans="1:13" hidden="1" x14ac:dyDescent="0.2">
      <c r="A3455">
        <v>93</v>
      </c>
      <c r="B3455" t="s">
        <v>46</v>
      </c>
      <c r="C3455">
        <v>665.848031145964</v>
      </c>
      <c r="D3455">
        <v>29.877045911944901</v>
      </c>
      <c r="E3455">
        <v>88.842089099496604</v>
      </c>
      <c r="F3455">
        <v>1.7298589609902699</v>
      </c>
      <c r="G3455">
        <v>40.850958241622003</v>
      </c>
      <c r="H3455">
        <v>2945.9041160185898</v>
      </c>
      <c r="I3455">
        <v>4.9817414608432399E-3</v>
      </c>
      <c r="J3455">
        <v>84.374300000000005</v>
      </c>
      <c r="K3455">
        <v>3054.87</v>
      </c>
      <c r="L3455">
        <f t="shared" si="106"/>
        <v>1.0529520138181485</v>
      </c>
      <c r="M3455">
        <f t="shared" si="107"/>
        <v>0.96433043501641313</v>
      </c>
    </row>
    <row r="3456" spans="1:13" hidden="1" x14ac:dyDescent="0.2">
      <c r="A3456">
        <v>93</v>
      </c>
      <c r="B3456" t="s">
        <v>47</v>
      </c>
      <c r="C3456">
        <v>650.15477669072595</v>
      </c>
      <c r="D3456">
        <v>65.377978046021596</v>
      </c>
      <c r="E3456">
        <v>79.057074183892496</v>
      </c>
      <c r="F3456">
        <v>0.61961851602949303</v>
      </c>
      <c r="G3456">
        <v>40.484092614260703</v>
      </c>
      <c r="H3456">
        <v>2841.49733520163</v>
      </c>
      <c r="I3456">
        <v>8.8923403714890302E-4</v>
      </c>
      <c r="J3456">
        <v>84.374300000000005</v>
      </c>
      <c r="K3456">
        <v>3054.87</v>
      </c>
      <c r="L3456">
        <f t="shared" si="106"/>
        <v>0.93698050453624493</v>
      </c>
      <c r="M3456">
        <f t="shared" si="107"/>
        <v>0.93015327500077916</v>
      </c>
    </row>
    <row r="3457" spans="1:13" hidden="1" x14ac:dyDescent="0.2">
      <c r="A3457">
        <v>93</v>
      </c>
      <c r="B3457" t="s">
        <v>54</v>
      </c>
      <c r="C3457">
        <v>598.74198336537802</v>
      </c>
      <c r="D3457">
        <v>27.8554669584477</v>
      </c>
      <c r="E3457">
        <v>109.96396100041601</v>
      </c>
      <c r="F3457">
        <v>0.95135775023131697</v>
      </c>
      <c r="G3457">
        <v>43.006708350549999</v>
      </c>
      <c r="H3457">
        <v>3618.71540605264</v>
      </c>
      <c r="I3457">
        <v>1.20243480971027E-3</v>
      </c>
      <c r="J3457">
        <v>84.374300000000005</v>
      </c>
      <c r="K3457">
        <v>3054.87</v>
      </c>
      <c r="L3457">
        <f t="shared" si="106"/>
        <v>1.3032873872780693</v>
      </c>
      <c r="M3457">
        <f t="shared" si="107"/>
        <v>1.1845726351866495</v>
      </c>
    </row>
    <row r="3458" spans="1:13" hidden="1" x14ac:dyDescent="0.2">
      <c r="A3458">
        <v>93</v>
      </c>
      <c r="B3458" t="s">
        <v>48</v>
      </c>
      <c r="C3458">
        <v>519.79763241518401</v>
      </c>
      <c r="D3458">
        <v>10.100236323620001</v>
      </c>
      <c r="E3458">
        <v>885.43707349943099</v>
      </c>
      <c r="F3458">
        <v>19.025488361862202</v>
      </c>
      <c r="G3458">
        <v>65.406769109120901</v>
      </c>
      <c r="H3458">
        <v>19359.7792839389</v>
      </c>
      <c r="I3458">
        <v>0.119373290553464</v>
      </c>
      <c r="J3458">
        <v>84.374300000000005</v>
      </c>
      <c r="K3458">
        <v>3054.87</v>
      </c>
      <c r="L3458">
        <f t="shared" si="106"/>
        <v>10.49415608188075</v>
      </c>
      <c r="M3458">
        <f t="shared" si="107"/>
        <v>6.3373496364620756</v>
      </c>
    </row>
    <row r="3459" spans="1:13" hidden="1" x14ac:dyDescent="0.2">
      <c r="A3459">
        <v>94</v>
      </c>
      <c r="B3459" t="s">
        <v>9</v>
      </c>
      <c r="C3459">
        <v>2249.50541033439</v>
      </c>
      <c r="D3459">
        <v>61.674220498676902</v>
      </c>
      <c r="E3459">
        <v>75.955122778757001</v>
      </c>
      <c r="F3459">
        <v>0.53806056317691497</v>
      </c>
      <c r="G3459">
        <v>34.7279810332683</v>
      </c>
      <c r="H3459">
        <v>1833.12921665002</v>
      </c>
      <c r="I3459">
        <v>6.1080744888181897E-4</v>
      </c>
      <c r="J3459">
        <v>84.374300000000005</v>
      </c>
      <c r="K3459">
        <v>3054.87</v>
      </c>
      <c r="L3459">
        <f t="shared" ref="L3459:L3522" si="108">E3459/J3459</f>
        <v>0.90021633102445886</v>
      </c>
      <c r="M3459">
        <f t="shared" ref="M3459:M3522" si="109">H3459/K3459</f>
        <v>0.60006783157712773</v>
      </c>
    </row>
    <row r="3460" spans="1:13" hidden="1" x14ac:dyDescent="0.2">
      <c r="A3460">
        <v>94</v>
      </c>
      <c r="B3460" t="s">
        <v>10</v>
      </c>
      <c r="C3460">
        <v>2247.9178941328801</v>
      </c>
      <c r="D3460">
        <v>34.927726409327498</v>
      </c>
      <c r="E3460">
        <v>76.925939598374299</v>
      </c>
      <c r="F3460">
        <v>0.68620447903778803</v>
      </c>
      <c r="G3460">
        <v>35.841176894229797</v>
      </c>
      <c r="H3460">
        <v>2079.7157665684999</v>
      </c>
      <c r="I3460">
        <v>1.30402198668167E-3</v>
      </c>
      <c r="J3460">
        <v>84.374300000000005</v>
      </c>
      <c r="K3460">
        <v>3054.87</v>
      </c>
      <c r="L3460">
        <f t="shared" si="108"/>
        <v>0.91172240360363632</v>
      </c>
      <c r="M3460">
        <f t="shared" si="109"/>
        <v>0.68078699472268867</v>
      </c>
    </row>
    <row r="3461" spans="1:13" hidden="1" x14ac:dyDescent="0.2">
      <c r="A3461">
        <v>94</v>
      </c>
      <c r="B3461" t="s">
        <v>11</v>
      </c>
      <c r="C3461">
        <v>2205.3671908627298</v>
      </c>
      <c r="D3461">
        <v>23.2778491262156</v>
      </c>
      <c r="E3461">
        <v>71.294045346053906</v>
      </c>
      <c r="F3461">
        <v>0.47612219254444099</v>
      </c>
      <c r="G3461">
        <v>34.9034568605963</v>
      </c>
      <c r="H3461">
        <v>1870.4612021340499</v>
      </c>
      <c r="I3461">
        <v>5.8528518345492199E-4</v>
      </c>
      <c r="J3461">
        <v>84.374300000000005</v>
      </c>
      <c r="K3461">
        <v>3054.87</v>
      </c>
      <c r="L3461">
        <f t="shared" si="108"/>
        <v>0.84497347351093754</v>
      </c>
      <c r="M3461">
        <f t="shared" si="109"/>
        <v>0.61228831411289186</v>
      </c>
    </row>
    <row r="3462" spans="1:13" hidden="1" x14ac:dyDescent="0.2">
      <c r="A3462">
        <v>94</v>
      </c>
      <c r="B3462" t="s">
        <v>12</v>
      </c>
      <c r="C3462">
        <v>2153.64455161469</v>
      </c>
      <c r="D3462">
        <v>29.698217537682702</v>
      </c>
      <c r="E3462">
        <v>109.65075184046199</v>
      </c>
      <c r="F3462">
        <v>1.26818190207532</v>
      </c>
      <c r="G3462">
        <v>39.329975680224699</v>
      </c>
      <c r="H3462">
        <v>3015.5716252259899</v>
      </c>
      <c r="I3462">
        <v>2.6996186302865599E-3</v>
      </c>
      <c r="J3462">
        <v>84.374300000000005</v>
      </c>
      <c r="K3462">
        <v>3054.87</v>
      </c>
      <c r="L3462">
        <f t="shared" si="108"/>
        <v>1.2995752479186433</v>
      </c>
      <c r="M3462">
        <f t="shared" si="109"/>
        <v>0.9871358274577936</v>
      </c>
    </row>
    <row r="3463" spans="1:13" hidden="1" x14ac:dyDescent="0.2">
      <c r="A3463">
        <v>94</v>
      </c>
      <c r="B3463" t="s">
        <v>43</v>
      </c>
      <c r="C3463">
        <v>2132.78045131419</v>
      </c>
      <c r="D3463">
        <v>18.3420613227429</v>
      </c>
      <c r="E3463">
        <v>118.44062209875101</v>
      </c>
      <c r="F3463">
        <v>2.1177782790478199</v>
      </c>
      <c r="G3463">
        <v>39.033166023667</v>
      </c>
      <c r="H3463">
        <v>2925.5670232774501</v>
      </c>
      <c r="I3463">
        <v>6.57300967370026E-3</v>
      </c>
      <c r="J3463">
        <v>84.374300000000005</v>
      </c>
      <c r="K3463">
        <v>3054.87</v>
      </c>
      <c r="L3463">
        <f t="shared" si="108"/>
        <v>1.4037523523010087</v>
      </c>
      <c r="M3463">
        <f t="shared" si="109"/>
        <v>0.95767316556103865</v>
      </c>
    </row>
    <row r="3464" spans="1:13" hidden="1" x14ac:dyDescent="0.2">
      <c r="A3464">
        <v>94</v>
      </c>
      <c r="B3464" t="s">
        <v>15</v>
      </c>
      <c r="C3464">
        <v>2057.7119361332798</v>
      </c>
      <c r="D3464">
        <v>22.469036542849398</v>
      </c>
      <c r="E3464">
        <v>112.379591909149</v>
      </c>
      <c r="F3464">
        <v>0.53275775729838903</v>
      </c>
      <c r="G3464">
        <v>39.2183149668585</v>
      </c>
      <c r="H3464">
        <v>2981.4714640156099</v>
      </c>
      <c r="I3464">
        <v>4.9690843267803804E-4</v>
      </c>
      <c r="J3464">
        <v>84.374300000000005</v>
      </c>
      <c r="K3464">
        <v>3054.87</v>
      </c>
      <c r="L3464">
        <f t="shared" si="108"/>
        <v>1.3319173244595688</v>
      </c>
      <c r="M3464">
        <f t="shared" si="109"/>
        <v>0.97597327022610125</v>
      </c>
    </row>
    <row r="3465" spans="1:13" hidden="1" x14ac:dyDescent="0.2">
      <c r="A3465">
        <v>94</v>
      </c>
      <c r="B3465" t="s">
        <v>16</v>
      </c>
      <c r="C3465">
        <v>2014.98986115923</v>
      </c>
      <c r="D3465">
        <v>36.915106277864403</v>
      </c>
      <c r="E3465">
        <v>69.560865123693503</v>
      </c>
      <c r="F3465">
        <v>1.5424871765182999</v>
      </c>
      <c r="G3465">
        <v>35.496397533422297</v>
      </c>
      <c r="H3465">
        <v>2000.83858907115</v>
      </c>
      <c r="I3465">
        <v>6.2842040494887497E-3</v>
      </c>
      <c r="J3465">
        <v>84.374300000000005</v>
      </c>
      <c r="K3465">
        <v>3054.87</v>
      </c>
      <c r="L3465">
        <f t="shared" si="108"/>
        <v>0.82443190786404741</v>
      </c>
      <c r="M3465">
        <f t="shared" si="109"/>
        <v>0.65496685262258292</v>
      </c>
    </row>
    <row r="3466" spans="1:13" hidden="1" x14ac:dyDescent="0.2">
      <c r="A3466">
        <v>94</v>
      </c>
      <c r="B3466" t="s">
        <v>17</v>
      </c>
      <c r="C3466">
        <v>1969.6440608703699</v>
      </c>
      <c r="D3466">
        <v>41.904878972194403</v>
      </c>
      <c r="E3466">
        <v>130.79122319003599</v>
      </c>
      <c r="F3466">
        <v>2.3329819235170302</v>
      </c>
      <c r="G3466">
        <v>41.009233404429402</v>
      </c>
      <c r="H3466">
        <v>3564.5239798313701</v>
      </c>
      <c r="I3466">
        <v>5.8133708510249198E-3</v>
      </c>
      <c r="J3466">
        <v>84.374300000000005</v>
      </c>
      <c r="K3466">
        <v>3054.87</v>
      </c>
      <c r="L3466">
        <f t="shared" si="108"/>
        <v>1.550131061117378</v>
      </c>
      <c r="M3466">
        <f t="shared" si="109"/>
        <v>1.1668332792660148</v>
      </c>
    </row>
    <row r="3467" spans="1:13" hidden="1" x14ac:dyDescent="0.2">
      <c r="A3467">
        <v>94</v>
      </c>
      <c r="B3467" t="s">
        <v>18</v>
      </c>
      <c r="C3467">
        <v>1964.69967558998</v>
      </c>
      <c r="D3467">
        <v>23.6554812096836</v>
      </c>
      <c r="E3467">
        <v>142.16458996953901</v>
      </c>
      <c r="F3467">
        <v>1.5280796144267701</v>
      </c>
      <c r="G3467">
        <v>41.705737261341099</v>
      </c>
      <c r="H3467">
        <v>3812.9239959317802</v>
      </c>
      <c r="I3467">
        <v>3.13102934917267E-3</v>
      </c>
      <c r="J3467">
        <v>84.374300000000005</v>
      </c>
      <c r="K3467">
        <v>3054.87</v>
      </c>
      <c r="L3467">
        <f t="shared" si="108"/>
        <v>1.6849276375571589</v>
      </c>
      <c r="M3467">
        <f t="shared" si="109"/>
        <v>1.2481460736240102</v>
      </c>
    </row>
    <row r="3468" spans="1:13" hidden="1" x14ac:dyDescent="0.2">
      <c r="A3468">
        <v>94</v>
      </c>
      <c r="B3468" t="s">
        <v>19</v>
      </c>
      <c r="C3468">
        <v>1929.1762861008599</v>
      </c>
      <c r="D3468">
        <v>35.612392831619502</v>
      </c>
      <c r="E3468">
        <v>93.903489960067105</v>
      </c>
      <c r="F3468">
        <v>1.2532792541665401</v>
      </c>
      <c r="G3468">
        <v>38.3318257830664</v>
      </c>
      <c r="H3468">
        <v>2720.9023720201899</v>
      </c>
      <c r="I3468">
        <v>3.12645309595004E-3</v>
      </c>
      <c r="J3468">
        <v>84.374300000000005</v>
      </c>
      <c r="K3468">
        <v>3054.87</v>
      </c>
      <c r="L3468">
        <f t="shared" si="108"/>
        <v>1.1129394846542975</v>
      </c>
      <c r="M3468">
        <f t="shared" si="109"/>
        <v>0.89067697545891966</v>
      </c>
    </row>
    <row r="3469" spans="1:13" hidden="1" x14ac:dyDescent="0.2">
      <c r="A3469">
        <v>94</v>
      </c>
      <c r="B3469" t="s">
        <v>20</v>
      </c>
      <c r="C3469">
        <v>1894.114066228</v>
      </c>
      <c r="D3469">
        <v>37.593838012095397</v>
      </c>
      <c r="E3469">
        <v>118.32844079789901</v>
      </c>
      <c r="F3469">
        <v>0.23470719537977899</v>
      </c>
      <c r="G3469">
        <v>40.729473448520601</v>
      </c>
      <c r="H3469">
        <v>3468.2477960261499</v>
      </c>
      <c r="I3469" s="1">
        <v>8.5433574770268198E-5</v>
      </c>
      <c r="J3469">
        <v>84.374300000000005</v>
      </c>
      <c r="K3469">
        <v>3054.87</v>
      </c>
      <c r="L3469">
        <f t="shared" si="108"/>
        <v>1.4024227851122795</v>
      </c>
      <c r="M3469">
        <f t="shared" si="109"/>
        <v>1.1353176390570303</v>
      </c>
    </row>
    <row r="3470" spans="1:13" hidden="1" x14ac:dyDescent="0.2">
      <c r="A3470">
        <v>94</v>
      </c>
      <c r="B3470" t="s">
        <v>21</v>
      </c>
      <c r="C3470">
        <v>1848.33785252641</v>
      </c>
      <c r="D3470">
        <v>37.762931647780697</v>
      </c>
      <c r="E3470">
        <v>98.185806435294793</v>
      </c>
      <c r="F3470">
        <v>1.1475631853966699</v>
      </c>
      <c r="G3470">
        <v>38.9371309656945</v>
      </c>
      <c r="H3470">
        <v>2896.8814873483698</v>
      </c>
      <c r="I3470">
        <v>2.46321428500607E-3</v>
      </c>
      <c r="J3470">
        <v>84.374300000000005</v>
      </c>
      <c r="K3470">
        <v>3054.87</v>
      </c>
      <c r="L3470">
        <f t="shared" si="108"/>
        <v>1.163693286170016</v>
      </c>
      <c r="M3470">
        <f t="shared" si="109"/>
        <v>0.94828306518718308</v>
      </c>
    </row>
    <row r="3471" spans="1:13" hidden="1" x14ac:dyDescent="0.2">
      <c r="A3471">
        <v>94</v>
      </c>
      <c r="B3471" t="s">
        <v>44</v>
      </c>
      <c r="C3471">
        <v>1833.23602394974</v>
      </c>
      <c r="D3471">
        <v>30.0347709191056</v>
      </c>
      <c r="E3471">
        <v>95.461935731325198</v>
      </c>
      <c r="F3471">
        <v>1.43921426956405</v>
      </c>
      <c r="G3471">
        <v>38.2228866838852</v>
      </c>
      <c r="H3471">
        <v>2690.1027498233402</v>
      </c>
      <c r="I3471">
        <v>4.2350928458379103E-3</v>
      </c>
      <c r="J3471">
        <v>84.374300000000005</v>
      </c>
      <c r="K3471">
        <v>3054.87</v>
      </c>
      <c r="L3471">
        <f t="shared" si="108"/>
        <v>1.1314101062921433</v>
      </c>
      <c r="M3471">
        <f t="shared" si="109"/>
        <v>0.88059483703834873</v>
      </c>
    </row>
    <row r="3472" spans="1:13" hidden="1" x14ac:dyDescent="0.2">
      <c r="A3472">
        <v>94</v>
      </c>
      <c r="B3472" t="s">
        <v>23</v>
      </c>
      <c r="C3472">
        <v>1780.2129520799999</v>
      </c>
      <c r="D3472">
        <v>46.635568061122797</v>
      </c>
      <c r="E3472">
        <v>57.552770860627497</v>
      </c>
      <c r="F3472">
        <v>0.28633757981545799</v>
      </c>
      <c r="G3472">
        <v>34.226189963045599</v>
      </c>
      <c r="H3472">
        <v>1729.4545870412301</v>
      </c>
      <c r="I3472">
        <v>2.98901554912114E-4</v>
      </c>
      <c r="J3472">
        <v>84.374300000000005</v>
      </c>
      <c r="K3472">
        <v>3054.87</v>
      </c>
      <c r="L3472">
        <f t="shared" si="108"/>
        <v>0.68211257291174554</v>
      </c>
      <c r="M3472">
        <f t="shared" si="109"/>
        <v>0.56613033845670357</v>
      </c>
    </row>
    <row r="3473" spans="1:13" hidden="1" x14ac:dyDescent="0.2">
      <c r="A3473">
        <v>94</v>
      </c>
      <c r="B3473" t="s">
        <v>24</v>
      </c>
      <c r="C3473">
        <v>1749.78860379206</v>
      </c>
      <c r="D3473">
        <v>23.079654067666802</v>
      </c>
      <c r="E3473">
        <v>39.620644340266203</v>
      </c>
      <c r="F3473">
        <v>1.2560928701043499</v>
      </c>
      <c r="G3473">
        <v>29.868590261130301</v>
      </c>
      <c r="H3473">
        <v>1003.07599602501</v>
      </c>
      <c r="I3473">
        <v>1.0982983216506301E-2</v>
      </c>
      <c r="J3473">
        <v>84.374300000000005</v>
      </c>
      <c r="K3473">
        <v>3054.87</v>
      </c>
      <c r="L3473">
        <f t="shared" si="108"/>
        <v>0.46958190278634848</v>
      </c>
      <c r="M3473">
        <f t="shared" si="109"/>
        <v>0.32835308737360674</v>
      </c>
    </row>
    <row r="3474" spans="1:13" hidden="1" x14ac:dyDescent="0.2">
      <c r="A3474">
        <v>94</v>
      </c>
      <c r="B3474" t="s">
        <v>25</v>
      </c>
      <c r="C3474">
        <v>1695.2585802429101</v>
      </c>
      <c r="D3474">
        <v>11.3866681406907</v>
      </c>
      <c r="E3474">
        <v>47.520598099339097</v>
      </c>
      <c r="F3474">
        <v>1.6739620994264099</v>
      </c>
      <c r="G3474">
        <v>30.0555273534045</v>
      </c>
      <c r="H3474">
        <v>1028.42434011819</v>
      </c>
      <c r="I3474">
        <v>2.4707027582818401E-2</v>
      </c>
      <c r="J3474">
        <v>84.374300000000005</v>
      </c>
      <c r="K3474">
        <v>3054.87</v>
      </c>
      <c r="L3474">
        <f t="shared" si="108"/>
        <v>0.5632117611564077</v>
      </c>
      <c r="M3474">
        <f t="shared" si="109"/>
        <v>0.33665077077525069</v>
      </c>
    </row>
    <row r="3475" spans="1:13" x14ac:dyDescent="0.2">
      <c r="A3475">
        <v>94</v>
      </c>
      <c r="B3475" t="s">
        <v>27</v>
      </c>
      <c r="C3475">
        <v>1610.6437467488099</v>
      </c>
      <c r="D3475">
        <v>14.8005901146269</v>
      </c>
      <c r="E3475">
        <v>800.07713488098898</v>
      </c>
      <c r="F3475">
        <v>2.3883604903936302</v>
      </c>
      <c r="G3475">
        <v>62.819471677317097</v>
      </c>
      <c r="H3475">
        <v>19626.9156079764</v>
      </c>
      <c r="I3475">
        <v>1.39305498413885E-3</v>
      </c>
      <c r="J3475">
        <v>84.374300000000005</v>
      </c>
      <c r="K3475">
        <v>3054.87</v>
      </c>
      <c r="L3475">
        <f t="shared" si="108"/>
        <v>9.4824743420803372</v>
      </c>
      <c r="M3475">
        <f t="shared" si="109"/>
        <v>6.4247956894978842</v>
      </c>
    </row>
    <row r="3476" spans="1:13" hidden="1" x14ac:dyDescent="0.2">
      <c r="A3476">
        <v>94</v>
      </c>
      <c r="B3476" t="s">
        <v>28</v>
      </c>
      <c r="C3476">
        <v>1554.1903195679399</v>
      </c>
      <c r="D3476">
        <v>25.0638775834664</v>
      </c>
      <c r="E3476">
        <v>276.90189134761999</v>
      </c>
      <c r="F3476">
        <v>1.7657537436252699</v>
      </c>
      <c r="G3476">
        <v>50.074356839480103</v>
      </c>
      <c r="H3476">
        <v>7923.8538422012698</v>
      </c>
      <c r="I3476">
        <v>2.10650610822941E-3</v>
      </c>
      <c r="J3476">
        <v>84.374300000000005</v>
      </c>
      <c r="K3476">
        <v>3054.87</v>
      </c>
      <c r="L3476">
        <f t="shared" si="108"/>
        <v>3.2818274207622462</v>
      </c>
      <c r="M3476">
        <f t="shared" si="109"/>
        <v>2.5938432215450313</v>
      </c>
    </row>
    <row r="3477" spans="1:13" hidden="1" x14ac:dyDescent="0.2">
      <c r="A3477">
        <v>94</v>
      </c>
      <c r="B3477" t="s">
        <v>29</v>
      </c>
      <c r="C3477">
        <v>1495.4019606158399</v>
      </c>
      <c r="D3477">
        <v>19.329582050554301</v>
      </c>
      <c r="E3477">
        <v>167.30863725838401</v>
      </c>
      <c r="F3477">
        <v>2.6091191489065801</v>
      </c>
      <c r="G3477">
        <v>43.602550461960199</v>
      </c>
      <c r="H3477">
        <v>4555.3579678974902</v>
      </c>
      <c r="I3477">
        <v>7.3459800721442101E-3</v>
      </c>
      <c r="J3477">
        <v>84.374300000000005</v>
      </c>
      <c r="K3477">
        <v>3054.87</v>
      </c>
      <c r="L3477">
        <f t="shared" si="108"/>
        <v>1.9829336333265462</v>
      </c>
      <c r="M3477">
        <f t="shared" si="109"/>
        <v>1.4911789921985192</v>
      </c>
    </row>
    <row r="3478" spans="1:13" hidden="1" x14ac:dyDescent="0.2">
      <c r="A3478">
        <v>94</v>
      </c>
      <c r="B3478" t="s">
        <v>30</v>
      </c>
      <c r="C3478">
        <v>1465.9938575185699</v>
      </c>
      <c r="D3478">
        <v>19.023191498391999</v>
      </c>
      <c r="E3478">
        <v>169.91665155858001</v>
      </c>
      <c r="F3478">
        <v>1.5187736137591801</v>
      </c>
      <c r="G3478">
        <v>43.734078626563701</v>
      </c>
      <c r="H3478">
        <v>4610.5725719989596</v>
      </c>
      <c r="I3478">
        <v>2.5076021162975201E-3</v>
      </c>
      <c r="J3478">
        <v>84.374300000000005</v>
      </c>
      <c r="K3478">
        <v>3054.87</v>
      </c>
      <c r="L3478">
        <f t="shared" si="108"/>
        <v>2.0138436888789597</v>
      </c>
      <c r="M3478">
        <f t="shared" si="109"/>
        <v>1.5092532814813593</v>
      </c>
    </row>
    <row r="3479" spans="1:13" hidden="1" x14ac:dyDescent="0.2">
      <c r="A3479">
        <v>94</v>
      </c>
      <c r="B3479" t="s">
        <v>32</v>
      </c>
      <c r="C3479">
        <v>1389.1264734665399</v>
      </c>
      <c r="D3479">
        <v>13.3008610238335</v>
      </c>
      <c r="E3479">
        <v>276.88150443669201</v>
      </c>
      <c r="F3479">
        <v>1.4347152859729599</v>
      </c>
      <c r="G3479">
        <v>47.838488074258301</v>
      </c>
      <c r="H3479">
        <v>6600.6198084264297</v>
      </c>
      <c r="I3479">
        <v>1.4940265919906599E-3</v>
      </c>
      <c r="J3479">
        <v>84.374300000000005</v>
      </c>
      <c r="K3479">
        <v>3054.87</v>
      </c>
      <c r="L3479">
        <f t="shared" si="108"/>
        <v>3.2815857961096211</v>
      </c>
      <c r="M3479">
        <f t="shared" si="109"/>
        <v>2.1606876261269483</v>
      </c>
    </row>
    <row r="3480" spans="1:13" hidden="1" x14ac:dyDescent="0.2">
      <c r="A3480">
        <v>94</v>
      </c>
      <c r="B3480" t="s">
        <v>33</v>
      </c>
      <c r="C3480">
        <v>1299.3908169169099</v>
      </c>
      <c r="D3480">
        <v>12.9329092230891</v>
      </c>
      <c r="E3480">
        <v>139.878322789885</v>
      </c>
      <c r="F3480">
        <v>2.91678910914422</v>
      </c>
      <c r="G3480">
        <v>40.252665547190603</v>
      </c>
      <c r="H3480">
        <v>3308.6704746279702</v>
      </c>
      <c r="I3480">
        <v>1.5824644903474901E-2</v>
      </c>
      <c r="J3480">
        <v>84.374300000000005</v>
      </c>
      <c r="K3480">
        <v>3054.87</v>
      </c>
      <c r="L3480">
        <f t="shared" si="108"/>
        <v>1.6578309128476918</v>
      </c>
      <c r="M3480">
        <f t="shared" si="109"/>
        <v>1.0830806137832283</v>
      </c>
    </row>
    <row r="3481" spans="1:13" hidden="1" x14ac:dyDescent="0.2">
      <c r="A3481">
        <v>94</v>
      </c>
      <c r="B3481" t="s">
        <v>34</v>
      </c>
      <c r="C3481">
        <v>1255.7027549940201</v>
      </c>
      <c r="D3481">
        <v>20.543154088044201</v>
      </c>
      <c r="E3481">
        <v>58.624985763453303</v>
      </c>
      <c r="F3481">
        <v>1.2544679108552299</v>
      </c>
      <c r="G3481">
        <v>33.865341592255398</v>
      </c>
      <c r="H3481">
        <v>1657.6650430521099</v>
      </c>
      <c r="I3481">
        <v>4.9598220329857504E-3</v>
      </c>
      <c r="J3481">
        <v>84.374300000000005</v>
      </c>
      <c r="K3481">
        <v>3054.87</v>
      </c>
      <c r="L3481">
        <f t="shared" si="108"/>
        <v>0.69482041052137089</v>
      </c>
      <c r="M3481">
        <f t="shared" si="109"/>
        <v>0.54263030605299412</v>
      </c>
    </row>
    <row r="3482" spans="1:13" hidden="1" x14ac:dyDescent="0.2">
      <c r="A3482">
        <v>94</v>
      </c>
      <c r="B3482" t="s">
        <v>35</v>
      </c>
      <c r="C3482">
        <v>1174.3772263005301</v>
      </c>
      <c r="D3482">
        <v>31.584402150479299</v>
      </c>
      <c r="E3482">
        <v>149.78319293976301</v>
      </c>
      <c r="F3482">
        <v>2.9578227286669301</v>
      </c>
      <c r="G3482">
        <v>43.8694295524609</v>
      </c>
      <c r="H3482">
        <v>4667.9144224527399</v>
      </c>
      <c r="I3482">
        <v>1.08325718590678E-2</v>
      </c>
      <c r="J3482">
        <v>84.374300000000005</v>
      </c>
      <c r="K3482">
        <v>3054.87</v>
      </c>
      <c r="L3482">
        <f t="shared" si="108"/>
        <v>1.7752229403949189</v>
      </c>
      <c r="M3482">
        <f t="shared" si="109"/>
        <v>1.5280239167142105</v>
      </c>
    </row>
    <row r="3483" spans="1:13" hidden="1" x14ac:dyDescent="0.2">
      <c r="A3483">
        <v>94</v>
      </c>
      <c r="B3483" t="s">
        <v>36</v>
      </c>
      <c r="C3483">
        <v>1152.72167448444</v>
      </c>
      <c r="D3483">
        <v>39.430836270347903</v>
      </c>
      <c r="E3483">
        <v>156.23097805866999</v>
      </c>
      <c r="F3483">
        <v>1.4814139489770499</v>
      </c>
      <c r="G3483">
        <v>44.837619157967303</v>
      </c>
      <c r="H3483">
        <v>5093.8378029136702</v>
      </c>
      <c r="I3483">
        <v>2.59615742814771E-3</v>
      </c>
      <c r="J3483">
        <v>84.374300000000005</v>
      </c>
      <c r="K3483">
        <v>3054.87</v>
      </c>
      <c r="L3483">
        <f t="shared" si="108"/>
        <v>1.851641768390019</v>
      </c>
      <c r="M3483">
        <f t="shared" si="109"/>
        <v>1.6674483048095894</v>
      </c>
    </row>
    <row r="3484" spans="1:13" hidden="1" x14ac:dyDescent="0.2">
      <c r="A3484">
        <v>94</v>
      </c>
      <c r="B3484" t="s">
        <v>37</v>
      </c>
      <c r="C3484">
        <v>1145.32052451769</v>
      </c>
      <c r="D3484">
        <v>36.632286071112702</v>
      </c>
      <c r="E3484">
        <v>150.64921006502701</v>
      </c>
      <c r="F3484">
        <v>2.8923836535229999</v>
      </c>
      <c r="G3484">
        <v>43.530062856513403</v>
      </c>
      <c r="H3484">
        <v>4525.1409769478996</v>
      </c>
      <c r="I3484">
        <v>1.21414644766567E-2</v>
      </c>
      <c r="J3484">
        <v>84.374300000000005</v>
      </c>
      <c r="K3484">
        <v>3054.87</v>
      </c>
      <c r="L3484">
        <f t="shared" si="108"/>
        <v>1.7854869322178317</v>
      </c>
      <c r="M3484">
        <f t="shared" si="109"/>
        <v>1.4812875758863389</v>
      </c>
    </row>
    <row r="3485" spans="1:13" hidden="1" x14ac:dyDescent="0.2">
      <c r="A3485">
        <v>94</v>
      </c>
      <c r="B3485" t="s">
        <v>38</v>
      </c>
      <c r="C3485">
        <v>1044.63815179274</v>
      </c>
      <c r="D3485">
        <v>34.246556174131797</v>
      </c>
      <c r="E3485">
        <v>49.135586281190399</v>
      </c>
      <c r="F3485">
        <v>0.21489619493055701</v>
      </c>
      <c r="G3485">
        <v>33.498128752229398</v>
      </c>
      <c r="H3485">
        <v>1586.9276480726801</v>
      </c>
      <c r="I3485">
        <v>1.72963096522858E-4</v>
      </c>
      <c r="J3485">
        <v>84.374300000000005</v>
      </c>
      <c r="K3485">
        <v>3054.87</v>
      </c>
      <c r="L3485">
        <f t="shared" si="108"/>
        <v>0.58235252062761289</v>
      </c>
      <c r="M3485">
        <f t="shared" si="109"/>
        <v>0.51947469059982265</v>
      </c>
    </row>
    <row r="3486" spans="1:13" hidden="1" x14ac:dyDescent="0.2">
      <c r="A3486">
        <v>94</v>
      </c>
      <c r="B3486" t="s">
        <v>39</v>
      </c>
      <c r="C3486">
        <v>998.71746656912296</v>
      </c>
      <c r="D3486">
        <v>19.917542374737302</v>
      </c>
      <c r="E3486">
        <v>88.056573765485197</v>
      </c>
      <c r="F3486">
        <v>2.4772451360867498</v>
      </c>
      <c r="G3486">
        <v>37.684894374280397</v>
      </c>
      <c r="H3486">
        <v>2541.81621643362</v>
      </c>
      <c r="I3486">
        <v>1.2677362084640599E-2</v>
      </c>
      <c r="J3486">
        <v>84.374300000000005</v>
      </c>
      <c r="K3486">
        <v>3054.87</v>
      </c>
      <c r="L3486">
        <f t="shared" si="108"/>
        <v>1.043642125214493</v>
      </c>
      <c r="M3486">
        <f t="shared" si="109"/>
        <v>0.83205380799628792</v>
      </c>
    </row>
    <row r="3487" spans="1:13" hidden="1" x14ac:dyDescent="0.2">
      <c r="A3487">
        <v>94</v>
      </c>
      <c r="B3487" t="s">
        <v>40</v>
      </c>
      <c r="C3487">
        <v>951.26109838615696</v>
      </c>
      <c r="D3487">
        <v>26.179281927873198</v>
      </c>
      <c r="E3487">
        <v>133.457445342857</v>
      </c>
      <c r="F3487">
        <v>0.70473807716213099</v>
      </c>
      <c r="G3487">
        <v>42.657976596355503</v>
      </c>
      <c r="H3487">
        <v>4173.26481004993</v>
      </c>
      <c r="I3487">
        <v>7.0076327071193299E-4</v>
      </c>
      <c r="J3487">
        <v>84.374300000000005</v>
      </c>
      <c r="K3487">
        <v>3054.87</v>
      </c>
      <c r="L3487">
        <f t="shared" si="108"/>
        <v>1.5817309932391379</v>
      </c>
      <c r="M3487">
        <f t="shared" si="109"/>
        <v>1.3661022596869687</v>
      </c>
    </row>
    <row r="3488" spans="1:13" hidden="1" x14ac:dyDescent="0.2">
      <c r="A3488">
        <v>94</v>
      </c>
      <c r="B3488" t="s">
        <v>41</v>
      </c>
      <c r="C3488">
        <v>882.11494355898901</v>
      </c>
      <c r="D3488">
        <v>27.383082657597601</v>
      </c>
      <c r="E3488">
        <v>106.10309466121301</v>
      </c>
      <c r="F3488">
        <v>1.8487533996438399</v>
      </c>
      <c r="G3488">
        <v>40.370201235470297</v>
      </c>
      <c r="H3488">
        <v>3347.4846468985902</v>
      </c>
      <c r="I3488">
        <v>5.8609294056282497E-3</v>
      </c>
      <c r="J3488">
        <v>84.374300000000005</v>
      </c>
      <c r="K3488">
        <v>3054.87</v>
      </c>
      <c r="L3488">
        <f t="shared" si="108"/>
        <v>1.2575285917775081</v>
      </c>
      <c r="M3488">
        <f t="shared" si="109"/>
        <v>1.0957862844895496</v>
      </c>
    </row>
    <row r="3489" spans="1:13" hidden="1" x14ac:dyDescent="0.2">
      <c r="A3489">
        <v>94</v>
      </c>
      <c r="B3489" t="s">
        <v>42</v>
      </c>
      <c r="C3489">
        <v>858.007303411051</v>
      </c>
      <c r="D3489">
        <v>30.2367586435372</v>
      </c>
      <c r="E3489">
        <v>104.552958463149</v>
      </c>
      <c r="F3489">
        <v>0.91418557145611001</v>
      </c>
      <c r="G3489">
        <v>40.418214731673501</v>
      </c>
      <c r="H3489">
        <v>3363.43813689844</v>
      </c>
      <c r="I3489">
        <v>1.4948522827524799E-3</v>
      </c>
      <c r="J3489">
        <v>84.374300000000005</v>
      </c>
      <c r="K3489">
        <v>3054.87</v>
      </c>
      <c r="L3489">
        <f t="shared" si="108"/>
        <v>1.2391564547871685</v>
      </c>
      <c r="M3489">
        <f t="shared" si="109"/>
        <v>1.1010085983686508</v>
      </c>
    </row>
    <row r="3490" spans="1:13" hidden="1" x14ac:dyDescent="0.2">
      <c r="A3490">
        <v>94</v>
      </c>
      <c r="B3490" t="s">
        <v>47</v>
      </c>
      <c r="C3490">
        <v>770.87407775452698</v>
      </c>
      <c r="D3490">
        <v>15.7928100372954</v>
      </c>
      <c r="E3490">
        <v>154.27136709542199</v>
      </c>
      <c r="F3490">
        <v>1.3351612771953301</v>
      </c>
      <c r="G3490">
        <v>42.662826133702602</v>
      </c>
      <c r="H3490">
        <v>4175.1628705405201</v>
      </c>
      <c r="I3490">
        <v>2.3508082620282899E-3</v>
      </c>
      <c r="J3490">
        <v>84.374300000000005</v>
      </c>
      <c r="K3490">
        <v>3054.87</v>
      </c>
      <c r="L3490">
        <f t="shared" si="108"/>
        <v>1.8284165568831028</v>
      </c>
      <c r="M3490">
        <f t="shared" si="109"/>
        <v>1.3667235825225035</v>
      </c>
    </row>
    <row r="3491" spans="1:13" hidden="1" x14ac:dyDescent="0.2">
      <c r="A3491">
        <v>94</v>
      </c>
      <c r="B3491" t="s">
        <v>48</v>
      </c>
      <c r="C3491">
        <v>693.38510221367801</v>
      </c>
      <c r="D3491">
        <v>87.428381314030204</v>
      </c>
      <c r="E3491">
        <v>59.388493086798697</v>
      </c>
      <c r="F3491">
        <v>0.607347891144699</v>
      </c>
      <c r="G3491">
        <v>35.9944568524595</v>
      </c>
      <c r="H3491">
        <v>2115.5214588027002</v>
      </c>
      <c r="I3491">
        <v>9.5087273335629405E-4</v>
      </c>
      <c r="J3491">
        <v>84.374300000000005</v>
      </c>
      <c r="K3491">
        <v>3054.87</v>
      </c>
      <c r="L3491">
        <f t="shared" si="108"/>
        <v>0.70386946127907069</v>
      </c>
      <c r="M3491">
        <f t="shared" si="109"/>
        <v>0.69250785100600032</v>
      </c>
    </row>
    <row r="3492" spans="1:13" hidden="1" x14ac:dyDescent="0.2">
      <c r="A3492">
        <v>94</v>
      </c>
      <c r="B3492" t="s">
        <v>49</v>
      </c>
      <c r="C3492">
        <v>666.07550030964399</v>
      </c>
      <c r="D3492">
        <v>31.456644526328901</v>
      </c>
      <c r="E3492">
        <v>74.958992997110599</v>
      </c>
      <c r="F3492">
        <v>0.62110380410437005</v>
      </c>
      <c r="G3492">
        <v>37.516610052146298</v>
      </c>
      <c r="H3492">
        <v>2496.7168583806701</v>
      </c>
      <c r="I3492">
        <v>9.30373213073218E-4</v>
      </c>
      <c r="J3492">
        <v>84.374300000000005</v>
      </c>
      <c r="K3492">
        <v>3054.87</v>
      </c>
      <c r="L3492">
        <f t="shared" si="108"/>
        <v>0.88841025048042588</v>
      </c>
      <c r="M3492">
        <f t="shared" si="109"/>
        <v>0.8172907057847536</v>
      </c>
    </row>
    <row r="3493" spans="1:13" hidden="1" x14ac:dyDescent="0.2">
      <c r="A3493">
        <v>94</v>
      </c>
      <c r="B3493" t="s">
        <v>50</v>
      </c>
      <c r="C3493">
        <v>604.47620623831403</v>
      </c>
      <c r="D3493">
        <v>25.996896543119199</v>
      </c>
      <c r="E3493">
        <v>55.716244720700701</v>
      </c>
      <c r="F3493">
        <v>0.43367242354235402</v>
      </c>
      <c r="G3493">
        <v>34.6163651807449</v>
      </c>
      <c r="H3493">
        <v>1809.6758538987101</v>
      </c>
      <c r="I3493">
        <v>6.3970085655311705E-4</v>
      </c>
      <c r="J3493">
        <v>84.374300000000005</v>
      </c>
      <c r="K3493">
        <v>3054.87</v>
      </c>
      <c r="L3493">
        <f t="shared" si="108"/>
        <v>0.66034615659864082</v>
      </c>
      <c r="M3493">
        <f t="shared" si="109"/>
        <v>0.59239046306347243</v>
      </c>
    </row>
    <row r="3494" spans="1:13" hidden="1" x14ac:dyDescent="0.2">
      <c r="A3494">
        <v>94</v>
      </c>
      <c r="B3494" t="s">
        <v>51</v>
      </c>
      <c r="C3494">
        <v>520.56551901253295</v>
      </c>
      <c r="D3494">
        <v>9.7720003518762297</v>
      </c>
      <c r="E3494">
        <v>716.27866925903595</v>
      </c>
      <c r="F3494">
        <v>12.9267138992188</v>
      </c>
      <c r="G3494">
        <v>59.058690948913998</v>
      </c>
      <c r="H3494">
        <v>15332.4021837576</v>
      </c>
      <c r="I3494">
        <v>7.2576520377463399E-2</v>
      </c>
      <c r="J3494">
        <v>84.374300000000005</v>
      </c>
      <c r="K3494">
        <v>3054.87</v>
      </c>
      <c r="L3494">
        <f t="shared" si="108"/>
        <v>8.4892991024403859</v>
      </c>
      <c r="M3494">
        <f t="shared" si="109"/>
        <v>5.0190031601205947</v>
      </c>
    </row>
    <row r="3495" spans="1:13" hidden="1" x14ac:dyDescent="0.2">
      <c r="A3495">
        <v>95</v>
      </c>
      <c r="B3495" t="s">
        <v>9</v>
      </c>
      <c r="C3495">
        <v>2242.8990643587899</v>
      </c>
      <c r="D3495">
        <v>28.816276666013199</v>
      </c>
      <c r="E3495">
        <v>73.103027859289</v>
      </c>
      <c r="F3495">
        <v>0.73232584468970596</v>
      </c>
      <c r="G3495">
        <v>35.737225018825399</v>
      </c>
      <c r="H3495">
        <v>1974.9573196603701</v>
      </c>
      <c r="I3495">
        <v>1.2937784985019901E-3</v>
      </c>
      <c r="J3495">
        <v>84.374300000000005</v>
      </c>
      <c r="K3495">
        <v>3054.87</v>
      </c>
      <c r="L3495">
        <f t="shared" si="108"/>
        <v>0.86641344413273946</v>
      </c>
      <c r="M3495">
        <f t="shared" si="109"/>
        <v>0.6464947181583407</v>
      </c>
    </row>
    <row r="3496" spans="1:13" hidden="1" x14ac:dyDescent="0.2">
      <c r="A3496">
        <v>95</v>
      </c>
      <c r="B3496" t="s">
        <v>11</v>
      </c>
      <c r="C3496">
        <v>2202.97450662035</v>
      </c>
      <c r="D3496">
        <v>28.153703903986301</v>
      </c>
      <c r="E3496">
        <v>76.888005473903306</v>
      </c>
      <c r="F3496">
        <v>0.399309907995683</v>
      </c>
      <c r="G3496">
        <v>36.214309172859799</v>
      </c>
      <c r="H3496">
        <v>2082.5489958886301</v>
      </c>
      <c r="I3496">
        <v>3.82976477652536E-4</v>
      </c>
      <c r="J3496">
        <v>84.374300000000005</v>
      </c>
      <c r="K3496">
        <v>3054.87</v>
      </c>
      <c r="L3496">
        <f t="shared" si="108"/>
        <v>0.9112728102503167</v>
      </c>
      <c r="M3496">
        <f t="shared" si="109"/>
        <v>0.68171444149460703</v>
      </c>
    </row>
    <row r="3497" spans="1:13" hidden="1" x14ac:dyDescent="0.2">
      <c r="A3497">
        <v>95</v>
      </c>
      <c r="B3497" t="s">
        <v>12</v>
      </c>
      <c r="C3497">
        <v>2164.0505900009798</v>
      </c>
      <c r="D3497">
        <v>18.163246764683102</v>
      </c>
      <c r="E3497">
        <v>102.172147628716</v>
      </c>
      <c r="F3497">
        <v>1.4319037143120199</v>
      </c>
      <c r="G3497">
        <v>38.0267464013736</v>
      </c>
      <c r="H3497">
        <v>2531.8098290617299</v>
      </c>
      <c r="I3497">
        <v>3.4708164714285701E-3</v>
      </c>
      <c r="J3497">
        <v>84.374300000000005</v>
      </c>
      <c r="K3497">
        <v>3054.87</v>
      </c>
      <c r="L3497">
        <f t="shared" si="108"/>
        <v>1.2109392033915067</v>
      </c>
      <c r="M3497">
        <f t="shared" si="109"/>
        <v>0.82877825539604955</v>
      </c>
    </row>
    <row r="3498" spans="1:13" hidden="1" x14ac:dyDescent="0.2">
      <c r="A3498">
        <v>95</v>
      </c>
      <c r="B3498" t="s">
        <v>43</v>
      </c>
      <c r="C3498">
        <v>2130.1858947156902</v>
      </c>
      <c r="D3498">
        <v>21.7494016385807</v>
      </c>
      <c r="E3498">
        <v>135.800911917935</v>
      </c>
      <c r="F3498">
        <v>1.20862868563133</v>
      </c>
      <c r="G3498">
        <v>41.359230376785099</v>
      </c>
      <c r="H3498">
        <v>3542.9433046978302</v>
      </c>
      <c r="I3498">
        <v>1.9180338022619201E-3</v>
      </c>
      <c r="J3498">
        <v>84.374300000000005</v>
      </c>
      <c r="K3498">
        <v>3054.87</v>
      </c>
      <c r="L3498">
        <f t="shared" si="108"/>
        <v>1.6095056423334473</v>
      </c>
      <c r="M3498">
        <f t="shared" si="109"/>
        <v>1.1597689278751078</v>
      </c>
    </row>
    <row r="3499" spans="1:13" hidden="1" x14ac:dyDescent="0.2">
      <c r="A3499">
        <v>95</v>
      </c>
      <c r="B3499" t="s">
        <v>13</v>
      </c>
      <c r="C3499">
        <v>2053.1516056734099</v>
      </c>
      <c r="D3499">
        <v>55.781523060557703</v>
      </c>
      <c r="E3499">
        <v>93.099217883452496</v>
      </c>
      <c r="F3499">
        <v>5.4029869142871298</v>
      </c>
      <c r="G3499">
        <v>37.579449164420403</v>
      </c>
      <c r="H3499">
        <v>2414.7715347149701</v>
      </c>
      <c r="I3499">
        <v>3.3242745624500799E-3</v>
      </c>
      <c r="J3499">
        <v>84.374300000000005</v>
      </c>
      <c r="K3499">
        <v>3054.87</v>
      </c>
      <c r="L3499">
        <f t="shared" si="108"/>
        <v>1.1034072920717859</v>
      </c>
      <c r="M3499">
        <f t="shared" si="109"/>
        <v>0.79046621778176163</v>
      </c>
    </row>
    <row r="3500" spans="1:13" hidden="1" x14ac:dyDescent="0.2">
      <c r="A3500">
        <v>95</v>
      </c>
      <c r="B3500" t="s">
        <v>14</v>
      </c>
      <c r="C3500">
        <v>2053.2359273749398</v>
      </c>
      <c r="D3500">
        <v>22.081607894018301</v>
      </c>
      <c r="E3500">
        <v>108.81879309122</v>
      </c>
      <c r="F3500">
        <v>0.80708394733927902</v>
      </c>
      <c r="G3500">
        <v>39.258900854225303</v>
      </c>
      <c r="H3500">
        <v>2876.2521294766302</v>
      </c>
      <c r="I3500">
        <v>1.0514354406188399E-3</v>
      </c>
      <c r="J3500">
        <v>84.374300000000005</v>
      </c>
      <c r="K3500">
        <v>3054.87</v>
      </c>
      <c r="L3500">
        <f t="shared" si="108"/>
        <v>1.2897149142715258</v>
      </c>
      <c r="M3500">
        <f t="shared" si="109"/>
        <v>0.94153012386014145</v>
      </c>
    </row>
    <row r="3501" spans="1:13" hidden="1" x14ac:dyDescent="0.2">
      <c r="A3501">
        <v>95</v>
      </c>
      <c r="B3501" t="s">
        <v>15</v>
      </c>
      <c r="C3501">
        <v>1984.7155727506699</v>
      </c>
      <c r="D3501">
        <v>32.355565336798001</v>
      </c>
      <c r="E3501">
        <v>109.54424436828999</v>
      </c>
      <c r="F3501">
        <v>0.51354419899029702</v>
      </c>
      <c r="G3501">
        <v>40.027845976779602</v>
      </c>
      <c r="H3501">
        <v>3108.3025725023799</v>
      </c>
      <c r="I3501">
        <v>4.2502091783579198E-4</v>
      </c>
      <c r="J3501">
        <v>84.374300000000005</v>
      </c>
      <c r="K3501">
        <v>3054.87</v>
      </c>
      <c r="L3501">
        <f t="shared" si="108"/>
        <v>1.2983129266647544</v>
      </c>
      <c r="M3501">
        <f t="shared" si="109"/>
        <v>1.0174909480607619</v>
      </c>
    </row>
    <row r="3502" spans="1:13" hidden="1" x14ac:dyDescent="0.2">
      <c r="A3502">
        <v>95</v>
      </c>
      <c r="B3502" t="s">
        <v>16</v>
      </c>
      <c r="C3502">
        <v>1953.8511481866601</v>
      </c>
      <c r="D3502">
        <v>57.703866727649803</v>
      </c>
      <c r="E3502">
        <v>84.943165719940097</v>
      </c>
      <c r="F3502">
        <v>0.802907079652603</v>
      </c>
      <c r="G3502">
        <v>38.055163394852599</v>
      </c>
      <c r="H3502">
        <v>2539.3862974824001</v>
      </c>
      <c r="I3502">
        <v>1.39763503526906E-3</v>
      </c>
      <c r="J3502">
        <v>84.374300000000005</v>
      </c>
      <c r="K3502">
        <v>3054.87</v>
      </c>
      <c r="L3502">
        <f t="shared" si="108"/>
        <v>1.0067421681713518</v>
      </c>
      <c r="M3502">
        <f t="shared" si="109"/>
        <v>0.83125838332969981</v>
      </c>
    </row>
    <row r="3503" spans="1:13" hidden="1" x14ac:dyDescent="0.2">
      <c r="A3503">
        <v>95</v>
      </c>
      <c r="B3503" t="s">
        <v>17</v>
      </c>
      <c r="C3503">
        <v>1907.09247165441</v>
      </c>
      <c r="D3503">
        <v>50.3046999461925</v>
      </c>
      <c r="E3503">
        <v>106.22746171715799</v>
      </c>
      <c r="F3503">
        <v>0.905060686540341</v>
      </c>
      <c r="G3503">
        <v>39.743146559759801</v>
      </c>
      <c r="H3503">
        <v>3020.8099349455701</v>
      </c>
      <c r="I3503">
        <v>1.0354258628992999E-3</v>
      </c>
      <c r="J3503">
        <v>84.374300000000005</v>
      </c>
      <c r="K3503">
        <v>3054.87</v>
      </c>
      <c r="L3503">
        <f t="shared" si="108"/>
        <v>1.2590025839284946</v>
      </c>
      <c r="M3503">
        <f t="shared" si="109"/>
        <v>0.98885056809146388</v>
      </c>
    </row>
    <row r="3504" spans="1:13" hidden="1" x14ac:dyDescent="0.2">
      <c r="A3504">
        <v>95</v>
      </c>
      <c r="B3504" t="s">
        <v>19</v>
      </c>
      <c r="C3504">
        <v>1883.7340365359</v>
      </c>
      <c r="D3504">
        <v>25.374281326905901</v>
      </c>
      <c r="E3504">
        <v>132.56327218458</v>
      </c>
      <c r="F3504">
        <v>0.80070384524061899</v>
      </c>
      <c r="G3504">
        <v>41.652496832537999</v>
      </c>
      <c r="H3504">
        <v>3644.5051478456198</v>
      </c>
      <c r="I3504">
        <v>9.1309217414985904E-4</v>
      </c>
      <c r="J3504">
        <v>84.374300000000005</v>
      </c>
      <c r="K3504">
        <v>3054.87</v>
      </c>
      <c r="L3504">
        <f t="shared" si="108"/>
        <v>1.5711332975157126</v>
      </c>
      <c r="M3504">
        <f t="shared" si="109"/>
        <v>1.1930148084355865</v>
      </c>
    </row>
    <row r="3505" spans="1:13" hidden="1" x14ac:dyDescent="0.2">
      <c r="A3505">
        <v>95</v>
      </c>
      <c r="B3505" t="s">
        <v>21</v>
      </c>
      <c r="C3505">
        <v>1832.6546553544199</v>
      </c>
      <c r="D3505">
        <v>24.928479354391499</v>
      </c>
      <c r="E3505">
        <v>122.381524797529</v>
      </c>
      <c r="F3505">
        <v>1.2914114656895599</v>
      </c>
      <c r="G3505">
        <v>40.969671516959103</v>
      </c>
      <c r="H3505">
        <v>3411.3347286753401</v>
      </c>
      <c r="I3505">
        <v>2.3985019625343499E-3</v>
      </c>
      <c r="J3505">
        <v>84.374300000000005</v>
      </c>
      <c r="K3505">
        <v>3054.87</v>
      </c>
      <c r="L3505">
        <f t="shared" si="108"/>
        <v>1.4504597347477726</v>
      </c>
      <c r="M3505">
        <f t="shared" si="109"/>
        <v>1.1166873643314905</v>
      </c>
    </row>
    <row r="3506" spans="1:13" hidden="1" x14ac:dyDescent="0.2">
      <c r="A3506">
        <v>95</v>
      </c>
      <c r="B3506" t="s">
        <v>44</v>
      </c>
      <c r="C3506">
        <v>1775.0687851482701</v>
      </c>
      <c r="D3506">
        <v>30.717782397347001</v>
      </c>
      <c r="E3506">
        <v>67.235560416700906</v>
      </c>
      <c r="F3506">
        <v>0.39977524627976901</v>
      </c>
      <c r="G3506">
        <v>35.630192384879102</v>
      </c>
      <c r="H3506">
        <v>1951.4034891659101</v>
      </c>
      <c r="I3506">
        <v>4.1648759834711101E-4</v>
      </c>
      <c r="J3506">
        <v>84.374300000000005</v>
      </c>
      <c r="K3506">
        <v>3054.87</v>
      </c>
      <c r="L3506">
        <f t="shared" si="108"/>
        <v>0.79687251232544631</v>
      </c>
      <c r="M3506">
        <f t="shared" si="109"/>
        <v>0.63878446191357086</v>
      </c>
    </row>
    <row r="3507" spans="1:13" hidden="1" x14ac:dyDescent="0.2">
      <c r="A3507">
        <v>95</v>
      </c>
      <c r="B3507" t="s">
        <v>22</v>
      </c>
      <c r="C3507">
        <v>1699.5783236718701</v>
      </c>
      <c r="D3507">
        <v>17.913748135510801</v>
      </c>
      <c r="E3507">
        <v>28.021487451658601</v>
      </c>
      <c r="F3507">
        <v>1.0050692245792201</v>
      </c>
      <c r="G3507">
        <v>27.7331691231789</v>
      </c>
      <c r="H3507">
        <v>716.26281998271998</v>
      </c>
      <c r="I3507">
        <v>1.18025383650017E-2</v>
      </c>
      <c r="J3507">
        <v>84.374300000000005</v>
      </c>
      <c r="K3507">
        <v>3054.87</v>
      </c>
      <c r="L3507">
        <f t="shared" si="108"/>
        <v>0.33210927322251682</v>
      </c>
      <c r="M3507">
        <f t="shared" si="109"/>
        <v>0.23446589215996752</v>
      </c>
    </row>
    <row r="3508" spans="1:13" x14ac:dyDescent="0.2">
      <c r="A3508">
        <v>95</v>
      </c>
      <c r="B3508" t="s">
        <v>24</v>
      </c>
      <c r="C3508">
        <v>1611.40825968579</v>
      </c>
      <c r="D3508">
        <v>15.4512053086689</v>
      </c>
      <c r="E3508">
        <v>833.14139304096102</v>
      </c>
      <c r="F3508">
        <v>2.7113597906592699</v>
      </c>
      <c r="G3508">
        <v>64.355593478664801</v>
      </c>
      <c r="H3508">
        <v>20769.1922576004</v>
      </c>
      <c r="I3508">
        <v>1.61608147399743E-3</v>
      </c>
      <c r="J3508">
        <v>84.374300000000005</v>
      </c>
      <c r="K3508">
        <v>3054.87</v>
      </c>
      <c r="L3508">
        <f t="shared" si="108"/>
        <v>9.8743502825026219</v>
      </c>
      <c r="M3508">
        <f t="shared" si="109"/>
        <v>6.7987155779461652</v>
      </c>
    </row>
    <row r="3509" spans="1:13" hidden="1" x14ac:dyDescent="0.2">
      <c r="A3509">
        <v>95</v>
      </c>
      <c r="B3509" t="s">
        <v>25</v>
      </c>
      <c r="C3509">
        <v>1549.3993485373501</v>
      </c>
      <c r="D3509">
        <v>60.410957894981699</v>
      </c>
      <c r="E3509">
        <v>167.45754876144699</v>
      </c>
      <c r="F3509">
        <v>0.64814215311697598</v>
      </c>
      <c r="G3509">
        <v>45.798235062819302</v>
      </c>
      <c r="H3509">
        <v>5326.8366011601101</v>
      </c>
      <c r="I3509">
        <v>4.5685966978287098E-4</v>
      </c>
      <c r="J3509">
        <v>84.374300000000005</v>
      </c>
      <c r="K3509">
        <v>3054.87</v>
      </c>
      <c r="L3509">
        <f t="shared" si="108"/>
        <v>1.9846985250419498</v>
      </c>
      <c r="M3509">
        <f t="shared" si="109"/>
        <v>1.7437195694612571</v>
      </c>
    </row>
    <row r="3510" spans="1:13" hidden="1" x14ac:dyDescent="0.2">
      <c r="A3510">
        <v>95</v>
      </c>
      <c r="B3510" t="s">
        <v>26</v>
      </c>
      <c r="C3510">
        <v>1492.65471106725</v>
      </c>
      <c r="D3510">
        <v>24.8877631275884</v>
      </c>
      <c r="E3510">
        <v>176.04900802508499</v>
      </c>
      <c r="F3510">
        <v>2.7448834419743799</v>
      </c>
      <c r="G3510">
        <v>45.312356062036102</v>
      </c>
      <c r="H3510">
        <v>5104.3563399336099</v>
      </c>
      <c r="I3510">
        <v>7.2300177924586101E-3</v>
      </c>
      <c r="J3510">
        <v>84.374300000000005</v>
      </c>
      <c r="K3510">
        <v>3054.87</v>
      </c>
      <c r="L3510">
        <f t="shared" si="108"/>
        <v>2.0865240722007172</v>
      </c>
      <c r="M3510">
        <f t="shared" si="109"/>
        <v>1.6708915076365312</v>
      </c>
    </row>
    <row r="3511" spans="1:13" hidden="1" x14ac:dyDescent="0.2">
      <c r="A3511">
        <v>95</v>
      </c>
      <c r="B3511" t="s">
        <v>27</v>
      </c>
      <c r="C3511">
        <v>1461.85035407754</v>
      </c>
      <c r="D3511">
        <v>33.051836766372197</v>
      </c>
      <c r="E3511">
        <v>173.25415250410001</v>
      </c>
      <c r="F3511">
        <v>1.3962040788397301</v>
      </c>
      <c r="G3511">
        <v>45.751611068829199</v>
      </c>
      <c r="H3511">
        <v>5305.17817698001</v>
      </c>
      <c r="I3511">
        <v>1.9934899608915302E-3</v>
      </c>
      <c r="J3511">
        <v>84.374300000000005</v>
      </c>
      <c r="K3511">
        <v>3054.87</v>
      </c>
      <c r="L3511">
        <f t="shared" si="108"/>
        <v>2.0533995838081025</v>
      </c>
      <c r="M3511">
        <f t="shared" si="109"/>
        <v>1.7366297672175937</v>
      </c>
    </row>
    <row r="3512" spans="1:13" hidden="1" x14ac:dyDescent="0.2">
      <c r="A3512">
        <v>95</v>
      </c>
      <c r="B3512" t="s">
        <v>28</v>
      </c>
      <c r="C3512">
        <v>1457.4337777885901</v>
      </c>
      <c r="D3512">
        <v>46.735211016997297</v>
      </c>
      <c r="E3512">
        <v>159.955036557212</v>
      </c>
      <c r="F3512">
        <v>4.6731966203612796</v>
      </c>
      <c r="G3512">
        <v>44.092809904033899</v>
      </c>
      <c r="H3512">
        <v>4576.6269315844902</v>
      </c>
      <c r="I3512">
        <v>6.7856545995921601E-3</v>
      </c>
      <c r="J3512">
        <v>84.374300000000005</v>
      </c>
      <c r="K3512">
        <v>3054.87</v>
      </c>
      <c r="L3512">
        <f t="shared" si="108"/>
        <v>1.8957791241789501</v>
      </c>
      <c r="M3512">
        <f t="shared" si="109"/>
        <v>1.4981413060406794</v>
      </c>
    </row>
    <row r="3513" spans="1:13" hidden="1" x14ac:dyDescent="0.2">
      <c r="A3513">
        <v>95</v>
      </c>
      <c r="B3513" t="s">
        <v>29</v>
      </c>
      <c r="C3513">
        <v>1388.4295971220899</v>
      </c>
      <c r="D3513">
        <v>13.7069539889859</v>
      </c>
      <c r="E3513">
        <v>304.45191713953102</v>
      </c>
      <c r="F3513">
        <v>1.2698643450118501</v>
      </c>
      <c r="G3513">
        <v>49.6705420732807</v>
      </c>
      <c r="H3513">
        <v>7370.0427405813398</v>
      </c>
      <c r="I3513">
        <v>1.0325063024113101E-3</v>
      </c>
      <c r="J3513">
        <v>84.374300000000005</v>
      </c>
      <c r="K3513">
        <v>3054.87</v>
      </c>
      <c r="L3513">
        <f t="shared" si="108"/>
        <v>3.608348953882059</v>
      </c>
      <c r="M3513">
        <f t="shared" si="109"/>
        <v>2.412555277501609</v>
      </c>
    </row>
    <row r="3514" spans="1:13" hidden="1" x14ac:dyDescent="0.2">
      <c r="A3514">
        <v>95</v>
      </c>
      <c r="B3514" t="s">
        <v>32</v>
      </c>
      <c r="C3514">
        <v>1295.11775754115</v>
      </c>
      <c r="D3514">
        <v>20.132271773975901</v>
      </c>
      <c r="E3514">
        <v>155.58548630949099</v>
      </c>
      <c r="F3514">
        <v>1.93038540530785</v>
      </c>
      <c r="G3514">
        <v>43.611440822009598</v>
      </c>
      <c r="H3514">
        <v>4380.0205478263897</v>
      </c>
      <c r="I3514">
        <v>4.1404432348673302E-3</v>
      </c>
      <c r="J3514">
        <v>84.374300000000005</v>
      </c>
      <c r="K3514">
        <v>3054.87</v>
      </c>
      <c r="L3514">
        <f t="shared" si="108"/>
        <v>1.843991432337702</v>
      </c>
      <c r="M3514">
        <f t="shared" si="109"/>
        <v>1.4337829589561553</v>
      </c>
    </row>
    <row r="3515" spans="1:13" hidden="1" x14ac:dyDescent="0.2">
      <c r="A3515">
        <v>95</v>
      </c>
      <c r="B3515" t="s">
        <v>33</v>
      </c>
      <c r="C3515">
        <v>1215.65264138272</v>
      </c>
      <c r="D3515">
        <v>39.834743569961802</v>
      </c>
      <c r="E3515">
        <v>74.698473069810603</v>
      </c>
      <c r="F3515">
        <v>0.760003537331149</v>
      </c>
      <c r="G3515">
        <v>37.396969037779598</v>
      </c>
      <c r="H3515">
        <v>2368.2089986566498</v>
      </c>
      <c r="I3515">
        <v>1.53918751996215E-3</v>
      </c>
      <c r="J3515">
        <v>84.374300000000005</v>
      </c>
      <c r="K3515">
        <v>3054.87</v>
      </c>
      <c r="L3515">
        <f t="shared" si="108"/>
        <v>0.88532258128139252</v>
      </c>
      <c r="M3515">
        <f t="shared" si="109"/>
        <v>0.77522414985143384</v>
      </c>
    </row>
    <row r="3516" spans="1:13" hidden="1" x14ac:dyDescent="0.2">
      <c r="A3516">
        <v>95</v>
      </c>
      <c r="B3516" t="s">
        <v>34</v>
      </c>
      <c r="C3516">
        <v>1172.97265573152</v>
      </c>
      <c r="D3516">
        <v>29.444137352256998</v>
      </c>
      <c r="E3516">
        <v>184.08037638963</v>
      </c>
      <c r="F3516">
        <v>3.0106481154365898</v>
      </c>
      <c r="G3516">
        <v>46.536275371582697</v>
      </c>
      <c r="H3516">
        <v>5678.5949328160696</v>
      </c>
      <c r="I3516">
        <v>9.6798575386912097E-3</v>
      </c>
      <c r="J3516">
        <v>84.374300000000005</v>
      </c>
      <c r="K3516">
        <v>3054.87</v>
      </c>
      <c r="L3516">
        <f t="shared" si="108"/>
        <v>2.1817114499276435</v>
      </c>
      <c r="M3516">
        <f t="shared" si="109"/>
        <v>1.8588663127452461</v>
      </c>
    </row>
    <row r="3517" spans="1:13" hidden="1" x14ac:dyDescent="0.2">
      <c r="A3517">
        <v>95</v>
      </c>
      <c r="B3517" t="s">
        <v>35</v>
      </c>
      <c r="C3517">
        <v>1158.7201387666901</v>
      </c>
      <c r="D3517">
        <v>31.8598471935621</v>
      </c>
      <c r="E3517">
        <v>175.66603564451199</v>
      </c>
      <c r="F3517">
        <v>2.1607124519022398</v>
      </c>
      <c r="G3517">
        <v>45.928439095971001</v>
      </c>
      <c r="H3517">
        <v>5387.6720428398203</v>
      </c>
      <c r="I3517">
        <v>5.36451866585638E-3</v>
      </c>
      <c r="J3517">
        <v>84.374300000000005</v>
      </c>
      <c r="K3517">
        <v>3054.87</v>
      </c>
      <c r="L3517">
        <f t="shared" si="108"/>
        <v>2.0819851026261786</v>
      </c>
      <c r="M3517">
        <f t="shared" si="109"/>
        <v>1.7636338184079259</v>
      </c>
    </row>
    <row r="3518" spans="1:13" hidden="1" x14ac:dyDescent="0.2">
      <c r="A3518">
        <v>95</v>
      </c>
      <c r="B3518" t="s">
        <v>36</v>
      </c>
      <c r="C3518">
        <v>1131.8797033859801</v>
      </c>
      <c r="D3518">
        <v>31.493655108753199</v>
      </c>
      <c r="E3518">
        <v>72.137973824177294</v>
      </c>
      <c r="F3518">
        <v>6.7707225151445396</v>
      </c>
      <c r="G3518">
        <v>34.761988290795102</v>
      </c>
      <c r="H3518">
        <v>1768.0430835454099</v>
      </c>
      <c r="I3518">
        <v>1.58658351516743E-2</v>
      </c>
      <c r="J3518">
        <v>84.374300000000005</v>
      </c>
      <c r="K3518">
        <v>3054.87</v>
      </c>
      <c r="L3518">
        <f t="shared" si="108"/>
        <v>0.85497567178841527</v>
      </c>
      <c r="M3518">
        <f t="shared" si="109"/>
        <v>0.57876213506480145</v>
      </c>
    </row>
    <row r="3519" spans="1:13" hidden="1" x14ac:dyDescent="0.2">
      <c r="A3519">
        <v>95</v>
      </c>
      <c r="B3519" t="s">
        <v>37</v>
      </c>
      <c r="C3519">
        <v>1040.8032810632201</v>
      </c>
      <c r="D3519">
        <v>24.384384969787501</v>
      </c>
      <c r="E3519">
        <v>86.964751601853294</v>
      </c>
      <c r="F3519">
        <v>0.378704535934824</v>
      </c>
      <c r="G3519">
        <v>38.453494417929498</v>
      </c>
      <c r="H3519">
        <v>2647.3883640296699</v>
      </c>
      <c r="I3519">
        <v>3.0132157297896702E-4</v>
      </c>
      <c r="J3519">
        <v>84.374300000000005</v>
      </c>
      <c r="K3519">
        <v>3054.87</v>
      </c>
      <c r="L3519">
        <f t="shared" si="108"/>
        <v>1.0307019033266445</v>
      </c>
      <c r="M3519">
        <f t="shared" si="109"/>
        <v>0.86661244636585844</v>
      </c>
    </row>
    <row r="3520" spans="1:13" hidden="1" x14ac:dyDescent="0.2">
      <c r="A3520">
        <v>95</v>
      </c>
      <c r="B3520" t="s">
        <v>38</v>
      </c>
      <c r="C3520">
        <v>998.21895320432395</v>
      </c>
      <c r="D3520">
        <v>23.221306201507499</v>
      </c>
      <c r="E3520">
        <v>99.306964532015598</v>
      </c>
      <c r="F3520">
        <v>3.0097816355404299</v>
      </c>
      <c r="G3520">
        <v>39.647225165271799</v>
      </c>
      <c r="H3520">
        <v>2991.75204756117</v>
      </c>
      <c r="I3520">
        <v>1.50219136144465E-2</v>
      </c>
      <c r="J3520">
        <v>84.374300000000005</v>
      </c>
      <c r="K3520">
        <v>3054.87</v>
      </c>
      <c r="L3520">
        <f t="shared" si="108"/>
        <v>1.1769811960752929</v>
      </c>
      <c r="M3520">
        <f t="shared" si="109"/>
        <v>0.97933857989412643</v>
      </c>
    </row>
    <row r="3521" spans="1:13" hidden="1" x14ac:dyDescent="0.2">
      <c r="A3521">
        <v>95</v>
      </c>
      <c r="B3521" t="s">
        <v>40</v>
      </c>
      <c r="C3521">
        <v>947.527996565237</v>
      </c>
      <c r="D3521">
        <v>22.268365250536299</v>
      </c>
      <c r="E3521">
        <v>164.110105369705</v>
      </c>
      <c r="F3521">
        <v>0.62850831167931098</v>
      </c>
      <c r="G3521">
        <v>44.919920112978502</v>
      </c>
      <c r="H3521">
        <v>4929.81144558288</v>
      </c>
      <c r="I3521">
        <v>4.4306264660871501E-4</v>
      </c>
      <c r="J3521">
        <v>84.374300000000005</v>
      </c>
      <c r="K3521">
        <v>3054.87</v>
      </c>
      <c r="L3521">
        <f t="shared" si="108"/>
        <v>1.9450247927355246</v>
      </c>
      <c r="M3521">
        <f t="shared" si="109"/>
        <v>1.6137549046548234</v>
      </c>
    </row>
    <row r="3522" spans="1:13" hidden="1" x14ac:dyDescent="0.2">
      <c r="A3522">
        <v>95</v>
      </c>
      <c r="B3522" t="s">
        <v>41</v>
      </c>
      <c r="C3522">
        <v>885.70007268227903</v>
      </c>
      <c r="D3522">
        <v>29.541713602001</v>
      </c>
      <c r="E3522">
        <v>121.32129015183401</v>
      </c>
      <c r="F3522">
        <v>1.6385233687751499</v>
      </c>
      <c r="G3522">
        <v>42.4290874259557</v>
      </c>
      <c r="H3522">
        <v>3924.0015634801298</v>
      </c>
      <c r="I3522">
        <v>3.8871015932616499E-3</v>
      </c>
      <c r="J3522">
        <v>84.374300000000005</v>
      </c>
      <c r="K3522">
        <v>3054.87</v>
      </c>
      <c r="L3522">
        <f t="shared" si="108"/>
        <v>1.4378938865487951</v>
      </c>
      <c r="M3522">
        <f t="shared" si="109"/>
        <v>1.2845068901393939</v>
      </c>
    </row>
    <row r="3523" spans="1:13" hidden="1" x14ac:dyDescent="0.2">
      <c r="A3523">
        <v>95</v>
      </c>
      <c r="B3523" t="s">
        <v>42</v>
      </c>
      <c r="C3523">
        <v>870.11002926851495</v>
      </c>
      <c r="D3523">
        <v>37.657729381578299</v>
      </c>
      <c r="E3523">
        <v>105.550512113119</v>
      </c>
      <c r="F3523">
        <v>1.88673720553691</v>
      </c>
      <c r="G3523">
        <v>40.984279788686798</v>
      </c>
      <c r="H3523">
        <v>3416.20275543256</v>
      </c>
      <c r="I3523">
        <v>6.9956653710500404E-3</v>
      </c>
      <c r="J3523">
        <v>84.374300000000005</v>
      </c>
      <c r="K3523">
        <v>3054.87</v>
      </c>
      <c r="L3523">
        <f t="shared" ref="L3523:L3586" si="110">E3523/J3523</f>
        <v>1.2509794109476344</v>
      </c>
      <c r="M3523">
        <f t="shared" ref="M3523:M3586" si="111">H3523/K3523</f>
        <v>1.1182808942549307</v>
      </c>
    </row>
    <row r="3524" spans="1:13" hidden="1" x14ac:dyDescent="0.2">
      <c r="A3524">
        <v>95</v>
      </c>
      <c r="B3524" t="s">
        <v>46</v>
      </c>
      <c r="C3524">
        <v>811.82415197358898</v>
      </c>
      <c r="D3524">
        <v>33.366287580786903</v>
      </c>
      <c r="E3524">
        <v>91.367837043600304</v>
      </c>
      <c r="F3524">
        <v>0.89210304037730104</v>
      </c>
      <c r="G3524">
        <v>39.751626909980899</v>
      </c>
      <c r="H3524">
        <v>3023.3890691052702</v>
      </c>
      <c r="I3524">
        <v>1.55836430200322E-3</v>
      </c>
      <c r="J3524">
        <v>84.374300000000005</v>
      </c>
      <c r="K3524">
        <v>3054.87</v>
      </c>
      <c r="L3524">
        <f t="shared" si="110"/>
        <v>1.0828870526167365</v>
      </c>
      <c r="M3524">
        <f t="shared" si="111"/>
        <v>0.98969483778532974</v>
      </c>
    </row>
    <row r="3525" spans="1:13" hidden="1" x14ac:dyDescent="0.2">
      <c r="A3525">
        <v>95</v>
      </c>
      <c r="B3525" t="s">
        <v>47</v>
      </c>
      <c r="C3525">
        <v>767.81578302052003</v>
      </c>
      <c r="D3525">
        <v>18.694726768251002</v>
      </c>
      <c r="E3525">
        <v>158.02779258800501</v>
      </c>
      <c r="F3525">
        <v>1.70706267524827</v>
      </c>
      <c r="G3525">
        <v>44.101734591377898</v>
      </c>
      <c r="H3525">
        <v>4580.3334195283296</v>
      </c>
      <c r="I3525">
        <v>3.4205925297532301E-3</v>
      </c>
      <c r="J3525">
        <v>84.374300000000005</v>
      </c>
      <c r="K3525">
        <v>3054.87</v>
      </c>
      <c r="L3525">
        <f t="shared" si="110"/>
        <v>1.8729375246728566</v>
      </c>
      <c r="M3525">
        <f t="shared" si="111"/>
        <v>1.4993546106801041</v>
      </c>
    </row>
    <row r="3526" spans="1:13" hidden="1" x14ac:dyDescent="0.2">
      <c r="A3526">
        <v>95</v>
      </c>
      <c r="B3526" t="s">
        <v>54</v>
      </c>
      <c r="C3526">
        <v>700.125344532491</v>
      </c>
      <c r="D3526">
        <v>37.100083347228903</v>
      </c>
      <c r="E3526">
        <v>60.458649622541103</v>
      </c>
      <c r="F3526">
        <v>0.58664656412359695</v>
      </c>
      <c r="G3526">
        <v>36.154744522654198</v>
      </c>
      <c r="H3526">
        <v>2068.8814045937002</v>
      </c>
      <c r="I3526">
        <v>1.0023855946696501E-3</v>
      </c>
      <c r="J3526">
        <v>84.374300000000005</v>
      </c>
      <c r="K3526">
        <v>3054.87</v>
      </c>
      <c r="L3526">
        <f t="shared" si="110"/>
        <v>0.7165529032245731</v>
      </c>
      <c r="M3526">
        <f t="shared" si="111"/>
        <v>0.67724040780579864</v>
      </c>
    </row>
    <row r="3527" spans="1:13" hidden="1" x14ac:dyDescent="0.2">
      <c r="A3527">
        <v>95</v>
      </c>
      <c r="B3527" t="s">
        <v>48</v>
      </c>
      <c r="C3527">
        <v>635.23658695706195</v>
      </c>
      <c r="D3527">
        <v>75.656243362988405</v>
      </c>
      <c r="E3527">
        <v>72.080520365037302</v>
      </c>
      <c r="F3527">
        <v>0.96123898197051605</v>
      </c>
      <c r="G3527">
        <v>38.064299298348999</v>
      </c>
      <c r="H3527">
        <v>2541.8256977328601</v>
      </c>
      <c r="I3527">
        <v>1.57556469272808E-3</v>
      </c>
      <c r="J3527">
        <v>84.374300000000005</v>
      </c>
      <c r="K3527">
        <v>3054.87</v>
      </c>
      <c r="L3527">
        <f t="shared" si="110"/>
        <v>0.85429473625306873</v>
      </c>
      <c r="M3527">
        <f t="shared" si="111"/>
        <v>0.83205691166329832</v>
      </c>
    </row>
    <row r="3528" spans="1:13" hidden="1" x14ac:dyDescent="0.2">
      <c r="A3528">
        <v>95</v>
      </c>
      <c r="B3528" t="s">
        <v>50</v>
      </c>
      <c r="C3528">
        <v>605.70959987544097</v>
      </c>
      <c r="D3528">
        <v>33.717896933734202</v>
      </c>
      <c r="E3528">
        <v>90.471064261979294</v>
      </c>
      <c r="F3528">
        <v>1.2932930975697501</v>
      </c>
      <c r="G3528">
        <v>39.983436014387003</v>
      </c>
      <c r="H3528">
        <v>3094.53115520246</v>
      </c>
      <c r="I3528">
        <v>3.2126804364688301E-3</v>
      </c>
      <c r="J3528">
        <v>84.374300000000005</v>
      </c>
      <c r="K3528">
        <v>3054.87</v>
      </c>
      <c r="L3528">
        <f t="shared" si="110"/>
        <v>1.0722585462869534</v>
      </c>
      <c r="M3528">
        <f t="shared" si="111"/>
        <v>1.0129829273266817</v>
      </c>
    </row>
    <row r="3529" spans="1:13" hidden="1" x14ac:dyDescent="0.2">
      <c r="A3529">
        <v>95</v>
      </c>
      <c r="B3529" t="s">
        <v>51</v>
      </c>
      <c r="C3529">
        <v>519.55222534601501</v>
      </c>
      <c r="D3529">
        <v>10.351852008734699</v>
      </c>
      <c r="E3529">
        <v>609.23326313411599</v>
      </c>
      <c r="F3529">
        <v>14.3842018794358</v>
      </c>
      <c r="G3529">
        <v>57.809573726618801</v>
      </c>
      <c r="H3529">
        <v>13523.013323192699</v>
      </c>
      <c r="I3529">
        <v>0.111642452451058</v>
      </c>
      <c r="J3529">
        <v>84.374300000000005</v>
      </c>
      <c r="K3529">
        <v>3054.87</v>
      </c>
      <c r="L3529">
        <f t="shared" si="110"/>
        <v>7.2206022821417895</v>
      </c>
      <c r="M3529">
        <f t="shared" si="111"/>
        <v>4.4267066432262911</v>
      </c>
    </row>
    <row r="3530" spans="1:13" hidden="1" x14ac:dyDescent="0.2">
      <c r="A3530">
        <v>96</v>
      </c>
      <c r="B3530" t="s">
        <v>9</v>
      </c>
      <c r="C3530">
        <v>2243.79296224258</v>
      </c>
      <c r="D3530">
        <v>31.541101474353901</v>
      </c>
      <c r="E3530">
        <v>66.612747625655601</v>
      </c>
      <c r="F3530">
        <v>0.65806106931974195</v>
      </c>
      <c r="G3530">
        <v>33.190795553248002</v>
      </c>
      <c r="H3530">
        <v>1807.6088739245799</v>
      </c>
      <c r="I3530">
        <v>1.5879943566094899E-3</v>
      </c>
      <c r="J3530">
        <v>84.374300000000005</v>
      </c>
      <c r="K3530">
        <v>3054.87</v>
      </c>
      <c r="L3530">
        <f t="shared" si="110"/>
        <v>0.78949096615504477</v>
      </c>
      <c r="M3530">
        <f t="shared" si="111"/>
        <v>0.59171384508164993</v>
      </c>
    </row>
    <row r="3531" spans="1:13" hidden="1" x14ac:dyDescent="0.2">
      <c r="A3531">
        <v>96</v>
      </c>
      <c r="B3531" t="s">
        <v>10</v>
      </c>
      <c r="C3531">
        <v>2213.61072346635</v>
      </c>
      <c r="D3531">
        <v>21.615244091129998</v>
      </c>
      <c r="E3531">
        <v>71.751334690809898</v>
      </c>
      <c r="F3531">
        <v>0.79413521905670204</v>
      </c>
      <c r="G3531">
        <v>33.3969420838296</v>
      </c>
      <c r="H3531">
        <v>1852.9368984254199</v>
      </c>
      <c r="I3531">
        <v>1.88161387027471E-3</v>
      </c>
      <c r="J3531">
        <v>84.374300000000005</v>
      </c>
      <c r="K3531">
        <v>3054.87</v>
      </c>
      <c r="L3531">
        <f t="shared" si="110"/>
        <v>0.85039324404243821</v>
      </c>
      <c r="M3531">
        <f t="shared" si="111"/>
        <v>0.60655180037953171</v>
      </c>
    </row>
    <row r="3532" spans="1:13" hidden="1" x14ac:dyDescent="0.2">
      <c r="A3532">
        <v>96</v>
      </c>
      <c r="B3532" t="s">
        <v>12</v>
      </c>
      <c r="C3532">
        <v>2130.5791697293898</v>
      </c>
      <c r="D3532">
        <v>29.285786105523002</v>
      </c>
      <c r="E3532">
        <v>117.645906160598</v>
      </c>
      <c r="F3532">
        <v>0.407292563914327</v>
      </c>
      <c r="G3532">
        <v>38.406664803407899</v>
      </c>
      <c r="H3532">
        <v>3240.85944624494</v>
      </c>
      <c r="I3532">
        <v>3.0651433260562102E-4</v>
      </c>
      <c r="J3532">
        <v>84.374300000000005</v>
      </c>
      <c r="K3532">
        <v>3054.87</v>
      </c>
      <c r="L3532">
        <f t="shared" si="110"/>
        <v>1.394333418595449</v>
      </c>
      <c r="M3532">
        <f t="shared" si="111"/>
        <v>1.0608829332328185</v>
      </c>
    </row>
    <row r="3533" spans="1:13" hidden="1" x14ac:dyDescent="0.2">
      <c r="A3533">
        <v>96</v>
      </c>
      <c r="B3533" t="s">
        <v>43</v>
      </c>
      <c r="C3533">
        <v>2076.7404274364999</v>
      </c>
      <c r="D3533">
        <v>35.028406034946599</v>
      </c>
      <c r="E3533">
        <v>60.442540539211798</v>
      </c>
      <c r="F3533">
        <v>0.77170519648765201</v>
      </c>
      <c r="G3533">
        <v>32.522308379392797</v>
      </c>
      <c r="H3533">
        <v>1666.3233115509599</v>
      </c>
      <c r="I3533">
        <v>2.4912423297434099E-3</v>
      </c>
      <c r="J3533">
        <v>84.374300000000005</v>
      </c>
      <c r="K3533">
        <v>3054.87</v>
      </c>
      <c r="L3533">
        <f t="shared" si="110"/>
        <v>0.71636197917152256</v>
      </c>
      <c r="M3533">
        <f t="shared" si="111"/>
        <v>0.54546455710094377</v>
      </c>
    </row>
    <row r="3534" spans="1:13" hidden="1" x14ac:dyDescent="0.2">
      <c r="A3534">
        <v>96</v>
      </c>
      <c r="B3534" t="s">
        <v>13</v>
      </c>
      <c r="C3534">
        <v>2035.3449735301299</v>
      </c>
      <c r="D3534">
        <v>25.195374888656499</v>
      </c>
      <c r="E3534">
        <v>58.919806097489598</v>
      </c>
      <c r="F3534">
        <v>0.76297372689736698</v>
      </c>
      <c r="G3534">
        <v>32.184106202316599</v>
      </c>
      <c r="H3534">
        <v>1598.0840856864199</v>
      </c>
      <c r="I3534">
        <v>2.2489527127263899E-3</v>
      </c>
      <c r="J3534">
        <v>84.374300000000005</v>
      </c>
      <c r="K3534">
        <v>3054.87</v>
      </c>
      <c r="L3534">
        <f t="shared" si="110"/>
        <v>0.69831460643216703</v>
      </c>
      <c r="M3534">
        <f t="shared" si="111"/>
        <v>0.52312670774416592</v>
      </c>
    </row>
    <row r="3535" spans="1:13" hidden="1" x14ac:dyDescent="0.2">
      <c r="A3535">
        <v>96</v>
      </c>
      <c r="B3535" t="s">
        <v>14</v>
      </c>
      <c r="C3535">
        <v>2001.3674973576999</v>
      </c>
      <c r="D3535">
        <v>24.478180353915501</v>
      </c>
      <c r="E3535">
        <v>65.995588997064303</v>
      </c>
      <c r="F3535">
        <v>0.315128221658935</v>
      </c>
      <c r="G3535">
        <v>33.051691283963301</v>
      </c>
      <c r="H3535">
        <v>1777.49573144429</v>
      </c>
      <c r="I3535">
        <v>3.38565760352474E-4</v>
      </c>
      <c r="J3535">
        <v>84.374300000000005</v>
      </c>
      <c r="K3535">
        <v>3054.87</v>
      </c>
      <c r="L3535">
        <f t="shared" si="110"/>
        <v>0.78217643283635296</v>
      </c>
      <c r="M3535">
        <f t="shared" si="111"/>
        <v>0.58185642316834763</v>
      </c>
    </row>
    <row r="3536" spans="1:13" hidden="1" x14ac:dyDescent="0.2">
      <c r="A3536">
        <v>96</v>
      </c>
      <c r="B3536" t="s">
        <v>15</v>
      </c>
      <c r="C3536">
        <v>1945.01932207708</v>
      </c>
      <c r="D3536">
        <v>22.2332939970258</v>
      </c>
      <c r="E3536">
        <v>87.6469855315122</v>
      </c>
      <c r="F3536">
        <v>0.68247635094257597</v>
      </c>
      <c r="G3536">
        <v>35.450519901897998</v>
      </c>
      <c r="H3536">
        <v>2352.4708514148101</v>
      </c>
      <c r="I3536">
        <v>1.1429730747757299E-3</v>
      </c>
      <c r="J3536">
        <v>84.374300000000005</v>
      </c>
      <c r="K3536">
        <v>3054.87</v>
      </c>
      <c r="L3536">
        <f t="shared" si="110"/>
        <v>1.0387877058714821</v>
      </c>
      <c r="M3536">
        <f t="shared" si="111"/>
        <v>0.77007232759980304</v>
      </c>
    </row>
    <row r="3537" spans="1:13" hidden="1" x14ac:dyDescent="0.2">
      <c r="A3537">
        <v>96</v>
      </c>
      <c r="B3537" t="s">
        <v>16</v>
      </c>
      <c r="C3537">
        <v>1893.13990671394</v>
      </c>
      <c r="D3537">
        <v>38.313071611631102</v>
      </c>
      <c r="E3537">
        <v>82.863787186207603</v>
      </c>
      <c r="F3537">
        <v>0.831635628463958</v>
      </c>
      <c r="G3537">
        <v>35.540766499095703</v>
      </c>
      <c r="H3537">
        <v>2376.5172751297901</v>
      </c>
      <c r="I3537">
        <v>2.1386113835601098E-3</v>
      </c>
      <c r="J3537">
        <v>84.374300000000005</v>
      </c>
      <c r="K3537">
        <v>3054.87</v>
      </c>
      <c r="L3537">
        <f t="shared" si="110"/>
        <v>0.98209747738597652</v>
      </c>
      <c r="M3537">
        <f t="shared" si="111"/>
        <v>0.77794383234958941</v>
      </c>
    </row>
    <row r="3538" spans="1:13" hidden="1" x14ac:dyDescent="0.2">
      <c r="A3538">
        <v>96</v>
      </c>
      <c r="B3538" t="s">
        <v>17</v>
      </c>
      <c r="C3538">
        <v>1887.8112637137101</v>
      </c>
      <c r="D3538">
        <v>52.933389223637697</v>
      </c>
      <c r="E3538">
        <v>82.107026213755105</v>
      </c>
      <c r="F3538">
        <v>0.41876982185275302</v>
      </c>
      <c r="G3538">
        <v>35.842116690813597</v>
      </c>
      <c r="H3538">
        <v>2458.15018703134</v>
      </c>
      <c r="I3538">
        <v>5.1902019342827104E-4</v>
      </c>
      <c r="J3538">
        <v>84.374300000000005</v>
      </c>
      <c r="K3538">
        <v>3054.87</v>
      </c>
      <c r="L3538">
        <f t="shared" si="110"/>
        <v>0.97312838404295032</v>
      </c>
      <c r="M3538">
        <f t="shared" si="111"/>
        <v>0.80466605355754584</v>
      </c>
    </row>
    <row r="3539" spans="1:13" hidden="1" x14ac:dyDescent="0.2">
      <c r="A3539">
        <v>96</v>
      </c>
      <c r="B3539" t="s">
        <v>18</v>
      </c>
      <c r="C3539">
        <v>1849.7963685662601</v>
      </c>
      <c r="D3539">
        <v>31.3541477121498</v>
      </c>
      <c r="E3539">
        <v>80.374861261308894</v>
      </c>
      <c r="F3539">
        <v>1.3024370084161101</v>
      </c>
      <c r="G3539">
        <v>35.331061515933797</v>
      </c>
      <c r="H3539">
        <v>2320.92207760055</v>
      </c>
      <c r="I3539">
        <v>4.5884745468523398E-3</v>
      </c>
      <c r="J3539">
        <v>84.374300000000005</v>
      </c>
      <c r="K3539">
        <v>3054.87</v>
      </c>
      <c r="L3539">
        <f t="shared" si="110"/>
        <v>0.95259885132450151</v>
      </c>
      <c r="M3539">
        <f t="shared" si="111"/>
        <v>0.75974495726513736</v>
      </c>
    </row>
    <row r="3540" spans="1:13" hidden="1" x14ac:dyDescent="0.2">
      <c r="A3540">
        <v>96</v>
      </c>
      <c r="B3540" t="s">
        <v>19</v>
      </c>
      <c r="C3540">
        <v>1826.4058170534699</v>
      </c>
      <c r="D3540">
        <v>22.688406838600699</v>
      </c>
      <c r="E3540">
        <v>82.651562967636096</v>
      </c>
      <c r="F3540">
        <v>1.06009183819305</v>
      </c>
      <c r="G3540">
        <v>35.070909961132799</v>
      </c>
      <c r="H3540">
        <v>2253.3152373002999</v>
      </c>
      <c r="I3540">
        <v>2.9405497663682698E-3</v>
      </c>
      <c r="J3540">
        <v>84.374300000000005</v>
      </c>
      <c r="K3540">
        <v>3054.87</v>
      </c>
      <c r="L3540">
        <f t="shared" si="110"/>
        <v>0.97958220652065964</v>
      </c>
      <c r="M3540">
        <f t="shared" si="111"/>
        <v>0.7376141169019631</v>
      </c>
    </row>
    <row r="3541" spans="1:13" hidden="1" x14ac:dyDescent="0.2">
      <c r="A3541">
        <v>96</v>
      </c>
      <c r="B3541" t="s">
        <v>20</v>
      </c>
      <c r="C3541">
        <v>1790.15935369875</v>
      </c>
      <c r="D3541">
        <v>22.130319066124201</v>
      </c>
      <c r="E3541">
        <v>60.263157512854001</v>
      </c>
      <c r="F3541">
        <v>0.61170812497508298</v>
      </c>
      <c r="G3541">
        <v>32.421853767123601</v>
      </c>
      <c r="H3541">
        <v>1645.83080436926</v>
      </c>
      <c r="I3541">
        <v>1.36843297329685E-3</v>
      </c>
      <c r="J3541">
        <v>84.374300000000005</v>
      </c>
      <c r="K3541">
        <v>3054.87</v>
      </c>
      <c r="L3541">
        <f t="shared" si="110"/>
        <v>0.71423594048014616</v>
      </c>
      <c r="M3541">
        <f t="shared" si="111"/>
        <v>0.53875641332340163</v>
      </c>
    </row>
    <row r="3542" spans="1:13" hidden="1" x14ac:dyDescent="0.2">
      <c r="A3542">
        <v>96</v>
      </c>
      <c r="B3542" t="s">
        <v>21</v>
      </c>
      <c r="C3542">
        <v>1751.56123108271</v>
      </c>
      <c r="D3542">
        <v>14.6959812162922</v>
      </c>
      <c r="E3542">
        <v>37.786307746039903</v>
      </c>
      <c r="F3542">
        <v>1.37980048776925</v>
      </c>
      <c r="G3542">
        <v>27.7728270501206</v>
      </c>
      <c r="H3542">
        <v>886.16414625034804</v>
      </c>
      <c r="I3542">
        <v>1.2124959663080999E-2</v>
      </c>
      <c r="J3542">
        <v>84.374300000000005</v>
      </c>
      <c r="K3542">
        <v>3054.87</v>
      </c>
      <c r="L3542">
        <f t="shared" si="110"/>
        <v>0.44784143685980093</v>
      </c>
      <c r="M3542">
        <f t="shared" si="111"/>
        <v>0.29008244090594626</v>
      </c>
    </row>
    <row r="3543" spans="1:13" hidden="1" x14ac:dyDescent="0.2">
      <c r="A3543">
        <v>96</v>
      </c>
      <c r="B3543" t="s">
        <v>44</v>
      </c>
      <c r="C3543">
        <v>1707.97228628116</v>
      </c>
      <c r="D3543">
        <v>14.5557035956395</v>
      </c>
      <c r="E3543">
        <v>28.3770553806614</v>
      </c>
      <c r="F3543">
        <v>0.98026586113908798</v>
      </c>
      <c r="G3543">
        <v>26.042006386161901</v>
      </c>
      <c r="H3543">
        <v>685.06468498348602</v>
      </c>
      <c r="I3543">
        <v>7.3120405060061403E-3</v>
      </c>
      <c r="J3543">
        <v>84.374300000000005</v>
      </c>
      <c r="K3543">
        <v>3054.87</v>
      </c>
      <c r="L3543">
        <f t="shared" si="110"/>
        <v>0.33632344660235874</v>
      </c>
      <c r="M3543">
        <f t="shared" si="111"/>
        <v>0.22425330209910277</v>
      </c>
    </row>
    <row r="3544" spans="1:13" x14ac:dyDescent="0.2">
      <c r="A3544">
        <v>96</v>
      </c>
      <c r="B3544" t="s">
        <v>22</v>
      </c>
      <c r="C3544">
        <v>1611.66467645538</v>
      </c>
      <c r="D3544">
        <v>15.249580638002</v>
      </c>
      <c r="E3544">
        <v>677.50338370888005</v>
      </c>
      <c r="F3544">
        <v>2.5651432924941902</v>
      </c>
      <c r="G3544">
        <v>57.947660520889698</v>
      </c>
      <c r="H3544">
        <v>16794.9008686405</v>
      </c>
      <c r="I3544">
        <v>2.1817193692038502E-3</v>
      </c>
      <c r="J3544">
        <v>84.374300000000005</v>
      </c>
      <c r="K3544">
        <v>3054.87</v>
      </c>
      <c r="L3544">
        <f t="shared" si="110"/>
        <v>8.0297363499179255</v>
      </c>
      <c r="M3544">
        <f t="shared" si="111"/>
        <v>5.4977465059529536</v>
      </c>
    </row>
    <row r="3545" spans="1:13" hidden="1" x14ac:dyDescent="0.2">
      <c r="A3545">
        <v>96</v>
      </c>
      <c r="B3545" t="s">
        <v>23</v>
      </c>
      <c r="C3545">
        <v>1535.75235999038</v>
      </c>
      <c r="D3545">
        <v>38.359326770178697</v>
      </c>
      <c r="E3545">
        <v>102.16640285807399</v>
      </c>
      <c r="F3545">
        <v>0.49195891297805799</v>
      </c>
      <c r="G3545">
        <v>38.147104641564702</v>
      </c>
      <c r="H3545">
        <v>3154.1339908925202</v>
      </c>
      <c r="I3545">
        <v>5.1521334475705498E-4</v>
      </c>
      <c r="J3545">
        <v>84.374300000000005</v>
      </c>
      <c r="K3545">
        <v>3054.87</v>
      </c>
      <c r="L3545">
        <f t="shared" si="110"/>
        <v>1.2108711166560668</v>
      </c>
      <c r="M3545">
        <f t="shared" si="111"/>
        <v>1.0324936874212389</v>
      </c>
    </row>
    <row r="3546" spans="1:13" hidden="1" x14ac:dyDescent="0.2">
      <c r="A3546">
        <v>96</v>
      </c>
      <c r="B3546" t="s">
        <v>24</v>
      </c>
      <c r="C3546">
        <v>1493.7368036242201</v>
      </c>
      <c r="D3546">
        <v>23.876636458338201</v>
      </c>
      <c r="E3546">
        <v>145.62399189190401</v>
      </c>
      <c r="F3546">
        <v>1.7062975282675299</v>
      </c>
      <c r="G3546">
        <v>40.956878706977903</v>
      </c>
      <c r="H3546">
        <v>4191.2273927400302</v>
      </c>
      <c r="I3546">
        <v>4.2968161559645999E-3</v>
      </c>
      <c r="J3546">
        <v>84.374300000000005</v>
      </c>
      <c r="K3546">
        <v>3054.87</v>
      </c>
      <c r="L3546">
        <f t="shared" si="110"/>
        <v>1.725928296790658</v>
      </c>
      <c r="M3546">
        <f t="shared" si="111"/>
        <v>1.3719822423671155</v>
      </c>
    </row>
    <row r="3547" spans="1:13" hidden="1" x14ac:dyDescent="0.2">
      <c r="A3547">
        <v>96</v>
      </c>
      <c r="B3547" t="s">
        <v>25</v>
      </c>
      <c r="C3547">
        <v>1482.47007419844</v>
      </c>
      <c r="D3547">
        <v>51.775599750749599</v>
      </c>
      <c r="E3547">
        <v>118.37418716297201</v>
      </c>
      <c r="F3547">
        <v>1.8111189939179899</v>
      </c>
      <c r="G3547">
        <v>39.418969656429901</v>
      </c>
      <c r="H3547">
        <v>3596.29152483696</v>
      </c>
      <c r="I3547">
        <v>4.8079318357003896E-3</v>
      </c>
      <c r="J3547">
        <v>84.374300000000005</v>
      </c>
      <c r="K3547">
        <v>3054.87</v>
      </c>
      <c r="L3547">
        <f t="shared" si="110"/>
        <v>1.4029649687520014</v>
      </c>
      <c r="M3547">
        <f t="shared" si="111"/>
        <v>1.1772322635126733</v>
      </c>
    </row>
    <row r="3548" spans="1:13" hidden="1" x14ac:dyDescent="0.2">
      <c r="A3548">
        <v>96</v>
      </c>
      <c r="B3548" t="s">
        <v>26</v>
      </c>
      <c r="C3548">
        <v>1437.2688648286</v>
      </c>
      <c r="D3548">
        <v>23.491371164429001</v>
      </c>
      <c r="E3548">
        <v>114.630790297643</v>
      </c>
      <c r="F3548">
        <v>1.05734492804776</v>
      </c>
      <c r="G3548">
        <v>38.605996224501602</v>
      </c>
      <c r="H3548">
        <v>3308.66556444972</v>
      </c>
      <c r="I3548">
        <v>2.1568622378825902E-3</v>
      </c>
      <c r="J3548">
        <v>84.374300000000005</v>
      </c>
      <c r="K3548">
        <v>3054.87</v>
      </c>
      <c r="L3548">
        <f t="shared" si="110"/>
        <v>1.358598415603365</v>
      </c>
      <c r="M3548">
        <f t="shared" si="111"/>
        <v>1.083079006455175</v>
      </c>
    </row>
    <row r="3549" spans="1:13" hidden="1" x14ac:dyDescent="0.2">
      <c r="A3549">
        <v>96</v>
      </c>
      <c r="B3549" t="s">
        <v>27</v>
      </c>
      <c r="C3549">
        <v>1387.58788264961</v>
      </c>
      <c r="D3549">
        <v>14.4478265548462</v>
      </c>
      <c r="E3549">
        <v>269.793167295746</v>
      </c>
      <c r="F3549">
        <v>1.5294602585267201</v>
      </c>
      <c r="G3549">
        <v>46.028939107884597</v>
      </c>
      <c r="H3549">
        <v>6685.8661357153596</v>
      </c>
      <c r="I3549">
        <v>2.2149285297172298E-3</v>
      </c>
      <c r="J3549">
        <v>84.374300000000005</v>
      </c>
      <c r="K3549">
        <v>3054.87</v>
      </c>
      <c r="L3549">
        <f t="shared" si="110"/>
        <v>3.1975751774621655</v>
      </c>
      <c r="M3549">
        <f t="shared" si="111"/>
        <v>2.1885926850292678</v>
      </c>
    </row>
    <row r="3550" spans="1:13" hidden="1" x14ac:dyDescent="0.2">
      <c r="A3550">
        <v>96</v>
      </c>
      <c r="B3550" t="s">
        <v>28</v>
      </c>
      <c r="C3550">
        <v>1300.3466764145001</v>
      </c>
      <c r="D3550">
        <v>35.194381599004899</v>
      </c>
      <c r="E3550">
        <v>64.401077158343398</v>
      </c>
      <c r="F3550">
        <v>11.8685129834866</v>
      </c>
      <c r="G3550">
        <v>31.693817864641598</v>
      </c>
      <c r="H3550">
        <v>1502.90679260452</v>
      </c>
      <c r="I3550">
        <v>2.2474704245539601E-2</v>
      </c>
      <c r="J3550">
        <v>84.374300000000005</v>
      </c>
      <c r="K3550">
        <v>3054.87</v>
      </c>
      <c r="L3550">
        <f t="shared" si="110"/>
        <v>0.76327835796378041</v>
      </c>
      <c r="M3550">
        <f t="shared" si="111"/>
        <v>0.49197078520674203</v>
      </c>
    </row>
    <row r="3551" spans="1:13" hidden="1" x14ac:dyDescent="0.2">
      <c r="A3551">
        <v>96</v>
      </c>
      <c r="B3551" t="s">
        <v>29</v>
      </c>
      <c r="C3551">
        <v>1296.22738233874</v>
      </c>
      <c r="D3551">
        <v>12.744369817536199</v>
      </c>
      <c r="E3551">
        <v>118.919384307154</v>
      </c>
      <c r="F3551">
        <v>1.8060329913362501</v>
      </c>
      <c r="G3551">
        <v>36.989793966775302</v>
      </c>
      <c r="H3551">
        <v>2788.4410347539601</v>
      </c>
      <c r="I3551">
        <v>7.7733400997077699E-3</v>
      </c>
      <c r="J3551">
        <v>84.374300000000005</v>
      </c>
      <c r="K3551">
        <v>3054.87</v>
      </c>
      <c r="L3551">
        <f t="shared" si="110"/>
        <v>1.4094266181426571</v>
      </c>
      <c r="M3551">
        <f t="shared" si="111"/>
        <v>0.91278549815670074</v>
      </c>
    </row>
    <row r="3552" spans="1:13" hidden="1" x14ac:dyDescent="0.2">
      <c r="A3552">
        <v>96</v>
      </c>
      <c r="B3552" t="s">
        <v>30</v>
      </c>
      <c r="C3552">
        <v>1260.8698060515001</v>
      </c>
      <c r="D3552">
        <v>45.904218608825701</v>
      </c>
      <c r="E3552">
        <v>32.568154338799403</v>
      </c>
      <c r="F3552">
        <v>0.93599215354334997</v>
      </c>
      <c r="G3552">
        <v>29.054772346137099</v>
      </c>
      <c r="H3552">
        <v>1061.4602221560799</v>
      </c>
      <c r="I3552">
        <v>5.8537088335315303E-3</v>
      </c>
      <c r="J3552">
        <v>84.374300000000005</v>
      </c>
      <c r="K3552">
        <v>3054.87</v>
      </c>
      <c r="L3552">
        <f t="shared" si="110"/>
        <v>0.38599614265006527</v>
      </c>
      <c r="M3552">
        <f t="shared" si="111"/>
        <v>0.34746494029404851</v>
      </c>
    </row>
    <row r="3553" spans="1:13" hidden="1" x14ac:dyDescent="0.2">
      <c r="A3553">
        <v>96</v>
      </c>
      <c r="B3553" t="s">
        <v>31</v>
      </c>
      <c r="C3553">
        <v>1215.217332898</v>
      </c>
      <c r="D3553">
        <v>25.739210098876001</v>
      </c>
      <c r="E3553">
        <v>61.2699902089145</v>
      </c>
      <c r="F3553">
        <v>1.0794771991874199</v>
      </c>
      <c r="G3553">
        <v>33.318097026254698</v>
      </c>
      <c r="H3553">
        <v>1835.50076689765</v>
      </c>
      <c r="I3553">
        <v>4.0883788103962598E-3</v>
      </c>
      <c r="J3553">
        <v>84.374300000000005</v>
      </c>
      <c r="K3553">
        <v>3054.87</v>
      </c>
      <c r="L3553">
        <f t="shared" si="110"/>
        <v>0.72616887143258668</v>
      </c>
      <c r="M3553">
        <f t="shared" si="111"/>
        <v>0.60084414947203979</v>
      </c>
    </row>
    <row r="3554" spans="1:13" hidden="1" x14ac:dyDescent="0.2">
      <c r="A3554">
        <v>96</v>
      </c>
      <c r="B3554" t="s">
        <v>32</v>
      </c>
      <c r="C3554">
        <v>1172.42245029837</v>
      </c>
      <c r="D3554">
        <v>28.5297225303954</v>
      </c>
      <c r="E3554">
        <v>123.906718067386</v>
      </c>
      <c r="F3554">
        <v>2.7513666018329701</v>
      </c>
      <c r="G3554">
        <v>39.782990581664798</v>
      </c>
      <c r="H3554">
        <v>3730.9851788967999</v>
      </c>
      <c r="I3554">
        <v>1.4810437347061599E-2</v>
      </c>
      <c r="J3554">
        <v>84.374300000000005</v>
      </c>
      <c r="K3554">
        <v>3054.87</v>
      </c>
      <c r="L3554">
        <f t="shared" si="110"/>
        <v>1.4685362493956808</v>
      </c>
      <c r="M3554">
        <f t="shared" si="111"/>
        <v>1.2213237155416761</v>
      </c>
    </row>
    <row r="3555" spans="1:13" hidden="1" x14ac:dyDescent="0.2">
      <c r="A3555">
        <v>96</v>
      </c>
      <c r="B3555" t="s">
        <v>33</v>
      </c>
      <c r="C3555">
        <v>1156.1860363173801</v>
      </c>
      <c r="D3555">
        <v>26.5174229856962</v>
      </c>
      <c r="E3555">
        <v>133.34805335884101</v>
      </c>
      <c r="F3555">
        <v>1.8084865480275401</v>
      </c>
      <c r="G3555">
        <v>40.637640331689703</v>
      </c>
      <c r="H3555">
        <v>4062.0731966347098</v>
      </c>
      <c r="I3555">
        <v>5.4427295604090702E-3</v>
      </c>
      <c r="J3555">
        <v>84.374300000000005</v>
      </c>
      <c r="K3555">
        <v>3054.87</v>
      </c>
      <c r="L3555">
        <f t="shared" si="110"/>
        <v>1.5804344848945828</v>
      </c>
      <c r="M3555">
        <f t="shared" si="111"/>
        <v>1.3297041106936498</v>
      </c>
    </row>
    <row r="3556" spans="1:13" hidden="1" x14ac:dyDescent="0.2">
      <c r="A3556">
        <v>96</v>
      </c>
      <c r="B3556" t="s">
        <v>34</v>
      </c>
      <c r="C3556">
        <v>1079.2459891400599</v>
      </c>
      <c r="D3556">
        <v>24.434077788366299</v>
      </c>
      <c r="E3556">
        <v>30.6584463788727</v>
      </c>
      <c r="F3556">
        <v>0.78591219276823399</v>
      </c>
      <c r="G3556">
        <v>28.073993779034598</v>
      </c>
      <c r="H3556">
        <v>925.23193293454699</v>
      </c>
      <c r="I3556">
        <v>4.2474110929872598E-3</v>
      </c>
      <c r="J3556">
        <v>84.374300000000005</v>
      </c>
      <c r="K3556">
        <v>3054.87</v>
      </c>
      <c r="L3556">
        <f t="shared" si="110"/>
        <v>0.36336237905230262</v>
      </c>
      <c r="M3556">
        <f t="shared" si="111"/>
        <v>0.30287113131967874</v>
      </c>
    </row>
    <row r="3557" spans="1:13" hidden="1" x14ac:dyDescent="0.2">
      <c r="A3557">
        <v>96</v>
      </c>
      <c r="B3557" t="s">
        <v>35</v>
      </c>
      <c r="C3557">
        <v>1036.84672773899</v>
      </c>
      <c r="D3557">
        <v>26.140792237666702</v>
      </c>
      <c r="E3557">
        <v>53.306249870177197</v>
      </c>
      <c r="F3557">
        <v>1.2859696880628</v>
      </c>
      <c r="G3557">
        <v>32.448101139826598</v>
      </c>
      <c r="H3557">
        <v>1651.16686207667</v>
      </c>
      <c r="I3557">
        <v>6.55756559062581E-3</v>
      </c>
      <c r="J3557">
        <v>84.374300000000005</v>
      </c>
      <c r="K3557">
        <v>3054.87</v>
      </c>
      <c r="L3557">
        <f t="shared" si="110"/>
        <v>0.63178301769824685</v>
      </c>
      <c r="M3557">
        <f t="shared" si="111"/>
        <v>0.54050315138669403</v>
      </c>
    </row>
    <row r="3558" spans="1:13" hidden="1" x14ac:dyDescent="0.2">
      <c r="A3558">
        <v>96</v>
      </c>
      <c r="B3558" t="s">
        <v>36</v>
      </c>
      <c r="C3558">
        <v>998.765680629862</v>
      </c>
      <c r="D3558">
        <v>27.977314619089299</v>
      </c>
      <c r="E3558">
        <v>64.222269693668693</v>
      </c>
      <c r="F3558">
        <v>0.71709277157180495</v>
      </c>
      <c r="G3558">
        <v>34.064855013647303</v>
      </c>
      <c r="H3558">
        <v>2005.6723867400301</v>
      </c>
      <c r="I3558">
        <v>1.7368275830923401E-3</v>
      </c>
      <c r="J3558">
        <v>84.374300000000005</v>
      </c>
      <c r="K3558">
        <v>3054.87</v>
      </c>
      <c r="L3558">
        <f t="shared" si="110"/>
        <v>0.76115914080079705</v>
      </c>
      <c r="M3558">
        <f t="shared" si="111"/>
        <v>0.65654917778498922</v>
      </c>
    </row>
    <row r="3559" spans="1:13" hidden="1" x14ac:dyDescent="0.2">
      <c r="A3559">
        <v>96</v>
      </c>
      <c r="B3559" t="s">
        <v>37</v>
      </c>
      <c r="C3559">
        <v>945.84691435372395</v>
      </c>
      <c r="D3559">
        <v>23.5272690997209</v>
      </c>
      <c r="E3559">
        <v>95.134568870878795</v>
      </c>
      <c r="F3559">
        <v>0.54445610380834697</v>
      </c>
      <c r="G3559">
        <v>37.352871248508997</v>
      </c>
      <c r="H3559">
        <v>2899.5445076160599</v>
      </c>
      <c r="I3559">
        <v>6.9001310877398196E-4</v>
      </c>
      <c r="J3559">
        <v>84.374300000000005</v>
      </c>
      <c r="K3559">
        <v>3054.87</v>
      </c>
      <c r="L3559">
        <f t="shared" si="110"/>
        <v>1.1275301705718304</v>
      </c>
      <c r="M3559">
        <f t="shared" si="111"/>
        <v>0.94915479467737085</v>
      </c>
    </row>
    <row r="3560" spans="1:13" hidden="1" x14ac:dyDescent="0.2">
      <c r="A3560">
        <v>96</v>
      </c>
      <c r="B3560" t="s">
        <v>38</v>
      </c>
      <c r="C3560">
        <v>886.77550488711904</v>
      </c>
      <c r="D3560">
        <v>47.285848127600403</v>
      </c>
      <c r="E3560">
        <v>78.371669958369395</v>
      </c>
      <c r="F3560">
        <v>0.79359292007051996</v>
      </c>
      <c r="G3560">
        <v>36.679016906607202</v>
      </c>
      <c r="H3560">
        <v>2695.9048728481098</v>
      </c>
      <c r="I3560">
        <v>1.8160643025774601E-3</v>
      </c>
      <c r="J3560">
        <v>84.374300000000005</v>
      </c>
      <c r="K3560">
        <v>3054.87</v>
      </c>
      <c r="L3560">
        <f t="shared" si="110"/>
        <v>0.92885712780277163</v>
      </c>
      <c r="M3560">
        <f t="shared" si="111"/>
        <v>0.88249413979911084</v>
      </c>
    </row>
    <row r="3561" spans="1:13" hidden="1" x14ac:dyDescent="0.2">
      <c r="A3561">
        <v>96</v>
      </c>
      <c r="B3561" t="s">
        <v>39</v>
      </c>
      <c r="C3561">
        <v>857.70521802131998</v>
      </c>
      <c r="D3561">
        <v>27.414151892429299</v>
      </c>
      <c r="E3561">
        <v>86.356771569647094</v>
      </c>
      <c r="F3561">
        <v>0.98807598126507701</v>
      </c>
      <c r="G3561">
        <v>36.863699482535097</v>
      </c>
      <c r="H3561">
        <v>2750.6129541383598</v>
      </c>
      <c r="I3561">
        <v>2.4440580361833101E-3</v>
      </c>
      <c r="J3561">
        <v>84.374300000000005</v>
      </c>
      <c r="K3561">
        <v>3054.87</v>
      </c>
      <c r="L3561">
        <f t="shared" si="110"/>
        <v>1.0234961542750232</v>
      </c>
      <c r="M3561">
        <f t="shared" si="111"/>
        <v>0.90040262077874345</v>
      </c>
    </row>
    <row r="3562" spans="1:13" hidden="1" x14ac:dyDescent="0.2">
      <c r="A3562">
        <v>96</v>
      </c>
      <c r="B3562" t="s">
        <v>40</v>
      </c>
      <c r="C3562">
        <v>774.37615131612199</v>
      </c>
      <c r="D3562">
        <v>86.574316413977797</v>
      </c>
      <c r="E3562">
        <v>74.825015545725506</v>
      </c>
      <c r="F3562">
        <v>6.0561494207796001</v>
      </c>
      <c r="G3562">
        <v>35.354323500324597</v>
      </c>
      <c r="H3562">
        <v>2327.0405007724198</v>
      </c>
      <c r="I3562">
        <v>1.5275362777504499E-3</v>
      </c>
      <c r="J3562">
        <v>84.374300000000005</v>
      </c>
      <c r="K3562">
        <v>3054.87</v>
      </c>
      <c r="L3562">
        <f t="shared" si="110"/>
        <v>0.88682235640148133</v>
      </c>
      <c r="M3562">
        <f t="shared" si="111"/>
        <v>0.76174779966820838</v>
      </c>
    </row>
    <row r="3563" spans="1:13" hidden="1" x14ac:dyDescent="0.2">
      <c r="A3563">
        <v>96</v>
      </c>
      <c r="B3563" t="s">
        <v>41</v>
      </c>
      <c r="C3563">
        <v>770.25122511156906</v>
      </c>
      <c r="D3563">
        <v>17.8589065620185</v>
      </c>
      <c r="E3563">
        <v>126.070303190084</v>
      </c>
      <c r="F3563">
        <v>1.6453040133108101</v>
      </c>
      <c r="G3563">
        <v>39.327112978135297</v>
      </c>
      <c r="H3563">
        <v>3562.88725198067</v>
      </c>
      <c r="I3563">
        <v>4.5439988875597198E-3</v>
      </c>
      <c r="J3563">
        <v>84.374300000000005</v>
      </c>
      <c r="K3563">
        <v>3054.87</v>
      </c>
      <c r="L3563">
        <f t="shared" si="110"/>
        <v>1.494178952478231</v>
      </c>
      <c r="M3563">
        <f t="shared" si="111"/>
        <v>1.1662975026697273</v>
      </c>
    </row>
    <row r="3564" spans="1:13" hidden="1" x14ac:dyDescent="0.2">
      <c r="A3564">
        <v>96</v>
      </c>
      <c r="B3564" t="s">
        <v>42</v>
      </c>
      <c r="C3564">
        <v>729.87850692089603</v>
      </c>
      <c r="D3564">
        <v>37.981172254449902</v>
      </c>
      <c r="E3564">
        <v>58.311929542896699</v>
      </c>
      <c r="F3564">
        <v>0.63206861029417805</v>
      </c>
      <c r="G3564">
        <v>33.8393777226336</v>
      </c>
      <c r="H3564">
        <v>1953.0946416726099</v>
      </c>
      <c r="I3564">
        <v>1.87029063241246E-3</v>
      </c>
      <c r="J3564">
        <v>84.374300000000005</v>
      </c>
      <c r="K3564">
        <v>3054.87</v>
      </c>
      <c r="L3564">
        <f t="shared" si="110"/>
        <v>0.6911100837920634</v>
      </c>
      <c r="M3564">
        <f t="shared" si="111"/>
        <v>0.63933805421265388</v>
      </c>
    </row>
    <row r="3565" spans="1:13" hidden="1" x14ac:dyDescent="0.2">
      <c r="A3565">
        <v>96</v>
      </c>
      <c r="B3565" t="s">
        <v>46</v>
      </c>
      <c r="C3565">
        <v>706.43788894919703</v>
      </c>
      <c r="D3565">
        <v>43.225122471214597</v>
      </c>
      <c r="E3565">
        <v>46.831052073348999</v>
      </c>
      <c r="F3565">
        <v>0.89870467793421105</v>
      </c>
      <c r="G3565">
        <v>32.121295913979701</v>
      </c>
      <c r="H3565">
        <v>1585.64531685626</v>
      </c>
      <c r="I3565">
        <v>4.32109501693651E-3</v>
      </c>
      <c r="J3565">
        <v>84.374300000000005</v>
      </c>
      <c r="K3565">
        <v>3054.87</v>
      </c>
      <c r="L3565">
        <f t="shared" si="110"/>
        <v>0.55503929601014756</v>
      </c>
      <c r="M3565">
        <f t="shared" si="111"/>
        <v>0.51905492438508349</v>
      </c>
    </row>
    <row r="3566" spans="1:13" hidden="1" x14ac:dyDescent="0.2">
      <c r="A3566">
        <v>96</v>
      </c>
      <c r="B3566" t="s">
        <v>47</v>
      </c>
      <c r="C3566">
        <v>657.26348544550001</v>
      </c>
      <c r="D3566">
        <v>26.729411395932299</v>
      </c>
      <c r="E3566">
        <v>51.215494081482497</v>
      </c>
      <c r="F3566">
        <v>0.73164616430405605</v>
      </c>
      <c r="G3566">
        <v>32.514896237672197</v>
      </c>
      <c r="H3566">
        <v>1664.8047474119001</v>
      </c>
      <c r="I3566">
        <v>2.2113182439315901E-3</v>
      </c>
      <c r="J3566">
        <v>84.374300000000005</v>
      </c>
      <c r="K3566">
        <v>3054.87</v>
      </c>
      <c r="L3566">
        <f t="shared" si="110"/>
        <v>0.60700348425388406</v>
      </c>
      <c r="M3566">
        <f t="shared" si="111"/>
        <v>0.5449674609433135</v>
      </c>
    </row>
    <row r="3567" spans="1:13" hidden="1" x14ac:dyDescent="0.2">
      <c r="A3567">
        <v>96</v>
      </c>
      <c r="B3567" t="s">
        <v>48</v>
      </c>
      <c r="C3567">
        <v>598.30853667032795</v>
      </c>
      <c r="D3567">
        <v>27.189259553898701</v>
      </c>
      <c r="E3567">
        <v>58.998831239227201</v>
      </c>
      <c r="F3567">
        <v>0.499494301370424</v>
      </c>
      <c r="G3567">
        <v>33.7765037654016</v>
      </c>
      <c r="H3567">
        <v>1938.6195563045801</v>
      </c>
      <c r="I3567">
        <v>9.2680070489233599E-4</v>
      </c>
      <c r="J3567">
        <v>84.374300000000005</v>
      </c>
      <c r="K3567">
        <v>3054.87</v>
      </c>
      <c r="L3567">
        <f t="shared" si="110"/>
        <v>0.69925120847494082</v>
      </c>
      <c r="M3567">
        <f t="shared" si="111"/>
        <v>0.63459969043022457</v>
      </c>
    </row>
    <row r="3568" spans="1:13" hidden="1" x14ac:dyDescent="0.2">
      <c r="A3568">
        <v>96</v>
      </c>
      <c r="B3568" t="s">
        <v>49</v>
      </c>
      <c r="C3568">
        <v>519.40138512384397</v>
      </c>
      <c r="D3568">
        <v>10.945246147421299</v>
      </c>
      <c r="E3568">
        <v>403.633719139204</v>
      </c>
      <c r="F3568">
        <v>11.3235314210098</v>
      </c>
      <c r="G3568">
        <v>49.937109691086299</v>
      </c>
      <c r="H3568">
        <v>9262.4830208844505</v>
      </c>
      <c r="I3568">
        <v>0.121040835813003</v>
      </c>
      <c r="J3568">
        <v>84.374300000000005</v>
      </c>
      <c r="K3568">
        <v>3054.87</v>
      </c>
      <c r="L3568">
        <f t="shared" si="110"/>
        <v>4.7838467298597322</v>
      </c>
      <c r="M3568">
        <f t="shared" si="111"/>
        <v>3.032038358713939</v>
      </c>
    </row>
    <row r="3569" spans="1:13" hidden="1" x14ac:dyDescent="0.2">
      <c r="A3569">
        <v>97</v>
      </c>
      <c r="B3569" t="s">
        <v>9</v>
      </c>
      <c r="C3569">
        <v>2244.5190886647101</v>
      </c>
      <c r="D3569">
        <v>20.114110459216999</v>
      </c>
      <c r="E3569">
        <v>102.550063288454</v>
      </c>
      <c r="F3569">
        <v>0.80810422940427895</v>
      </c>
      <c r="G3569">
        <v>40.108533495425498</v>
      </c>
      <c r="H3569">
        <v>2594.8137588366299</v>
      </c>
      <c r="I3569">
        <v>9.4766432954838996E-4</v>
      </c>
      <c r="J3569">
        <v>84.374300000000005</v>
      </c>
      <c r="K3569">
        <v>3054.87</v>
      </c>
      <c r="L3569">
        <f t="shared" si="110"/>
        <v>1.2154182409626391</v>
      </c>
      <c r="M3569">
        <f t="shared" si="111"/>
        <v>0.84940235061938152</v>
      </c>
    </row>
    <row r="3570" spans="1:13" hidden="1" x14ac:dyDescent="0.2">
      <c r="A3570">
        <v>97</v>
      </c>
      <c r="B3570" t="s">
        <v>10</v>
      </c>
      <c r="C3570">
        <v>2204.78215397346</v>
      </c>
      <c r="D3570">
        <v>32.028433308022599</v>
      </c>
      <c r="E3570">
        <v>85.339716283626203</v>
      </c>
      <c r="F3570">
        <v>1.03209696331457</v>
      </c>
      <c r="G3570">
        <v>39.150342354383604</v>
      </c>
      <c r="H3570">
        <v>2355.5987582950302</v>
      </c>
      <c r="I3570">
        <v>1.82316933055232E-3</v>
      </c>
      <c r="J3570">
        <v>84.374300000000005</v>
      </c>
      <c r="K3570">
        <v>3054.87</v>
      </c>
      <c r="L3570">
        <f t="shared" si="110"/>
        <v>1.0114420656956704</v>
      </c>
      <c r="M3570">
        <f t="shared" si="111"/>
        <v>0.77109623594294696</v>
      </c>
    </row>
    <row r="3571" spans="1:13" hidden="1" x14ac:dyDescent="0.2">
      <c r="A3571">
        <v>97</v>
      </c>
      <c r="B3571" t="s">
        <v>12</v>
      </c>
      <c r="C3571">
        <v>2147.5528788396</v>
      </c>
      <c r="D3571">
        <v>43.656169920235897</v>
      </c>
      <c r="E3571">
        <v>116.008546891088</v>
      </c>
      <c r="F3571">
        <v>2.0466490045591801</v>
      </c>
      <c r="G3571">
        <v>41.843889809223498</v>
      </c>
      <c r="H3571">
        <v>3073.8824768944901</v>
      </c>
      <c r="I3571">
        <v>2.7021960078295899E-3</v>
      </c>
      <c r="J3571">
        <v>84.374300000000005</v>
      </c>
      <c r="K3571">
        <v>3054.87</v>
      </c>
      <c r="L3571">
        <f t="shared" si="110"/>
        <v>1.3749275181078597</v>
      </c>
      <c r="M3571">
        <f t="shared" si="111"/>
        <v>1.0062236615288016</v>
      </c>
    </row>
    <row r="3572" spans="1:13" hidden="1" x14ac:dyDescent="0.2">
      <c r="A3572">
        <v>97</v>
      </c>
      <c r="B3572" t="s">
        <v>43</v>
      </c>
      <c r="C3572">
        <v>2130.2301729138699</v>
      </c>
      <c r="D3572">
        <v>24.211649350466999</v>
      </c>
      <c r="E3572">
        <v>143.558975495119</v>
      </c>
      <c r="F3572">
        <v>1.2294905844784101</v>
      </c>
      <c r="G3572">
        <v>44.069561859945502</v>
      </c>
      <c r="H3572">
        <v>3781.9343978557599</v>
      </c>
      <c r="I3572">
        <v>1.53597942505737E-3</v>
      </c>
      <c r="J3572">
        <v>84.374300000000005</v>
      </c>
      <c r="K3572">
        <v>3054.87</v>
      </c>
      <c r="L3572">
        <f t="shared" si="110"/>
        <v>1.7014538253368501</v>
      </c>
      <c r="M3572">
        <f t="shared" si="111"/>
        <v>1.2380017473266489</v>
      </c>
    </row>
    <row r="3573" spans="1:13" hidden="1" x14ac:dyDescent="0.2">
      <c r="A3573">
        <v>97</v>
      </c>
      <c r="B3573" t="s">
        <v>14</v>
      </c>
      <c r="C3573">
        <v>2058.1309052799202</v>
      </c>
      <c r="D3573">
        <v>62.350335867128202</v>
      </c>
      <c r="E3573">
        <v>100.306090147189</v>
      </c>
      <c r="F3573">
        <v>1.2710182313076399</v>
      </c>
      <c r="G3573">
        <v>41.392541237960401</v>
      </c>
      <c r="H3573">
        <v>2943.38736089961</v>
      </c>
      <c r="I3573">
        <v>2.7644244797037799E-3</v>
      </c>
      <c r="J3573">
        <v>84.374300000000005</v>
      </c>
      <c r="K3573">
        <v>3054.87</v>
      </c>
      <c r="L3573">
        <f t="shared" si="110"/>
        <v>1.188822783089033</v>
      </c>
      <c r="M3573">
        <f t="shared" si="111"/>
        <v>0.96350658486273066</v>
      </c>
    </row>
    <row r="3574" spans="1:13" hidden="1" x14ac:dyDescent="0.2">
      <c r="A3574">
        <v>97</v>
      </c>
      <c r="B3574" t="s">
        <v>15</v>
      </c>
      <c r="C3574">
        <v>2036.8078442152</v>
      </c>
      <c r="D3574">
        <v>27.462941600872401</v>
      </c>
      <c r="E3574">
        <v>125.251161950785</v>
      </c>
      <c r="F3574">
        <v>0.18090241675873001</v>
      </c>
      <c r="G3574">
        <v>43.102167600507499</v>
      </c>
      <c r="H3574">
        <v>3460.63268548308</v>
      </c>
      <c r="I3574" s="1">
        <v>4.0512075181727801E-5</v>
      </c>
      <c r="J3574">
        <v>84.374300000000005</v>
      </c>
      <c r="K3574">
        <v>3054.87</v>
      </c>
      <c r="L3574">
        <f t="shared" si="110"/>
        <v>1.4844705313203783</v>
      </c>
      <c r="M3574">
        <f t="shared" si="111"/>
        <v>1.1328248617725403</v>
      </c>
    </row>
    <row r="3575" spans="1:13" hidden="1" x14ac:dyDescent="0.2">
      <c r="A3575">
        <v>97</v>
      </c>
      <c r="B3575" t="s">
        <v>18</v>
      </c>
      <c r="C3575">
        <v>1950.7821189891399</v>
      </c>
      <c r="D3575">
        <v>30.839855261390699</v>
      </c>
      <c r="E3575">
        <v>138.99993293358699</v>
      </c>
      <c r="F3575">
        <v>0.33936081296218301</v>
      </c>
      <c r="G3575">
        <v>44.551644471946602</v>
      </c>
      <c r="H3575">
        <v>3950.15390471406</v>
      </c>
      <c r="I3575">
        <v>1.2416208017355701E-4</v>
      </c>
      <c r="J3575">
        <v>84.374300000000005</v>
      </c>
      <c r="K3575">
        <v>3054.87</v>
      </c>
      <c r="L3575">
        <f t="shared" si="110"/>
        <v>1.6474202800329838</v>
      </c>
      <c r="M3575">
        <f t="shared" si="111"/>
        <v>1.2930677589272408</v>
      </c>
    </row>
    <row r="3576" spans="1:13" hidden="1" x14ac:dyDescent="0.2">
      <c r="A3576">
        <v>97</v>
      </c>
      <c r="B3576" t="s">
        <v>19</v>
      </c>
      <c r="C3576">
        <v>1904.24755987514</v>
      </c>
      <c r="D3576">
        <v>44.623527692722703</v>
      </c>
      <c r="E3576">
        <v>134.00597460390901</v>
      </c>
      <c r="F3576">
        <v>0.912144448454007</v>
      </c>
      <c r="G3576">
        <v>44.408912276091598</v>
      </c>
      <c r="H3576">
        <v>3899.7754773387601</v>
      </c>
      <c r="I3576">
        <v>1.0938708100439001E-3</v>
      </c>
      <c r="J3576">
        <v>84.374300000000005</v>
      </c>
      <c r="K3576">
        <v>3054.87</v>
      </c>
      <c r="L3576">
        <f t="shared" si="110"/>
        <v>1.588232134712928</v>
      </c>
      <c r="M3576">
        <f t="shared" si="111"/>
        <v>1.2765765735821033</v>
      </c>
    </row>
    <row r="3577" spans="1:13" hidden="1" x14ac:dyDescent="0.2">
      <c r="A3577">
        <v>97</v>
      </c>
      <c r="B3577" t="s">
        <v>20</v>
      </c>
      <c r="C3577">
        <v>1904.23883821139</v>
      </c>
      <c r="D3577">
        <v>46.545074658240203</v>
      </c>
      <c r="E3577">
        <v>133.243976490992</v>
      </c>
      <c r="F3577">
        <v>0.95652598317509996</v>
      </c>
      <c r="G3577">
        <v>44.362669318050898</v>
      </c>
      <c r="H3577">
        <v>3883.5575010211101</v>
      </c>
      <c r="I3577">
        <v>1.27350962419136E-3</v>
      </c>
      <c r="J3577">
        <v>84.374300000000005</v>
      </c>
      <c r="K3577">
        <v>3054.87</v>
      </c>
      <c r="L3577">
        <f t="shared" si="110"/>
        <v>1.5792009710420352</v>
      </c>
      <c r="M3577">
        <f t="shared" si="111"/>
        <v>1.2712676811193635</v>
      </c>
    </row>
    <row r="3578" spans="1:13" hidden="1" x14ac:dyDescent="0.2">
      <c r="A3578">
        <v>97</v>
      </c>
      <c r="B3578" t="s">
        <v>21</v>
      </c>
      <c r="C3578">
        <v>1856.8392422639199</v>
      </c>
      <c r="D3578">
        <v>28.911579325605899</v>
      </c>
      <c r="E3578">
        <v>140.209896820502</v>
      </c>
      <c r="F3578">
        <v>0.91863838495658001</v>
      </c>
      <c r="G3578">
        <v>44.678207035074102</v>
      </c>
      <c r="H3578">
        <v>3995.2320159042702</v>
      </c>
      <c r="I3578">
        <v>8.7606849566833399E-4</v>
      </c>
      <c r="J3578">
        <v>84.374300000000005</v>
      </c>
      <c r="K3578">
        <v>3054.87</v>
      </c>
      <c r="L3578">
        <f t="shared" si="110"/>
        <v>1.6617607117392617</v>
      </c>
      <c r="M3578">
        <f t="shared" si="111"/>
        <v>1.3078239060595935</v>
      </c>
    </row>
    <row r="3579" spans="1:13" hidden="1" x14ac:dyDescent="0.2">
      <c r="A3579">
        <v>97</v>
      </c>
      <c r="B3579" t="s">
        <v>44</v>
      </c>
      <c r="C3579">
        <v>1829.0376570155099</v>
      </c>
      <c r="D3579">
        <v>29.950913780857601</v>
      </c>
      <c r="E3579">
        <v>117.934550129947</v>
      </c>
      <c r="F3579">
        <v>1.52297971883169</v>
      </c>
      <c r="G3579">
        <v>42.832201880109203</v>
      </c>
      <c r="H3579">
        <v>3374.7426747526101</v>
      </c>
      <c r="I3579">
        <v>2.8399211601183401E-3</v>
      </c>
      <c r="J3579">
        <v>84.374300000000005</v>
      </c>
      <c r="K3579">
        <v>3054.87</v>
      </c>
      <c r="L3579">
        <f t="shared" si="110"/>
        <v>1.3977544125396832</v>
      </c>
      <c r="M3579">
        <f t="shared" si="111"/>
        <v>1.1047090955597489</v>
      </c>
    </row>
    <row r="3580" spans="1:13" hidden="1" x14ac:dyDescent="0.2">
      <c r="A3580">
        <v>97</v>
      </c>
      <c r="B3580" t="s">
        <v>22</v>
      </c>
      <c r="C3580">
        <v>1763.7589502251701</v>
      </c>
      <c r="D3580">
        <v>30.944086669623999</v>
      </c>
      <c r="E3580">
        <v>93.690353629995798</v>
      </c>
      <c r="F3580">
        <v>0.73595954815834397</v>
      </c>
      <c r="G3580">
        <v>40.6037114977944</v>
      </c>
      <c r="H3580">
        <v>2725.34817652124</v>
      </c>
      <c r="I3580">
        <v>8.4138408035123395E-4</v>
      </c>
      <c r="J3580">
        <v>84.374300000000005</v>
      </c>
      <c r="K3580">
        <v>3054.87</v>
      </c>
      <c r="L3580">
        <f t="shared" si="110"/>
        <v>1.1104134034889273</v>
      </c>
      <c r="M3580">
        <f t="shared" si="111"/>
        <v>0.89213229254313275</v>
      </c>
    </row>
    <row r="3581" spans="1:13" hidden="1" x14ac:dyDescent="0.2">
      <c r="A3581">
        <v>97</v>
      </c>
      <c r="B3581" t="s">
        <v>23</v>
      </c>
      <c r="C3581">
        <v>1745.35950634346</v>
      </c>
      <c r="D3581">
        <v>-9.6677061498235997</v>
      </c>
      <c r="E3581">
        <v>126.891159927598</v>
      </c>
      <c r="F3581">
        <v>363.03670918829101</v>
      </c>
      <c r="G3581">
        <v>27.058404105583499</v>
      </c>
      <c r="H3581">
        <v>537.48676425370297</v>
      </c>
      <c r="I3581" t="s">
        <v>45</v>
      </c>
      <c r="J3581">
        <v>84.374300000000005</v>
      </c>
      <c r="K3581">
        <v>3054.87</v>
      </c>
      <c r="L3581">
        <f t="shared" si="110"/>
        <v>1.5039077056354599</v>
      </c>
      <c r="M3581">
        <f t="shared" si="111"/>
        <v>0.17594423469859699</v>
      </c>
    </row>
    <row r="3582" spans="1:13" hidden="1" x14ac:dyDescent="0.2">
      <c r="A3582">
        <v>97</v>
      </c>
      <c r="B3582" t="s">
        <v>24</v>
      </c>
      <c r="C3582">
        <v>1628.3463790516801</v>
      </c>
      <c r="D3582">
        <v>42.203163801355302</v>
      </c>
      <c r="E3582">
        <v>131.706035161258</v>
      </c>
      <c r="F3582">
        <v>59.0920240610617</v>
      </c>
      <c r="G3582">
        <v>40.681721088769002</v>
      </c>
      <c r="H3582">
        <v>2746.3528352217099</v>
      </c>
      <c r="I3582">
        <v>3.1666728131778399E-2</v>
      </c>
      <c r="J3582">
        <v>84.374300000000005</v>
      </c>
      <c r="K3582">
        <v>3054.87</v>
      </c>
      <c r="L3582">
        <f t="shared" si="110"/>
        <v>1.5609733670235841</v>
      </c>
      <c r="M3582">
        <f t="shared" si="111"/>
        <v>0.89900808715975145</v>
      </c>
    </row>
    <row r="3583" spans="1:13" x14ac:dyDescent="0.2">
      <c r="A3583">
        <v>97</v>
      </c>
      <c r="B3583" t="s">
        <v>25</v>
      </c>
      <c r="C3583">
        <v>1611.26051881951</v>
      </c>
      <c r="D3583">
        <v>15.195665901464499</v>
      </c>
      <c r="E3583">
        <v>932.54453812011195</v>
      </c>
      <c r="F3583">
        <v>3.5443247309676198</v>
      </c>
      <c r="G3583">
        <v>69.2840677365175</v>
      </c>
      <c r="H3583">
        <v>23104.286995205799</v>
      </c>
      <c r="I3583">
        <v>2.2179552350255699E-3</v>
      </c>
      <c r="J3583">
        <v>84.374300000000005</v>
      </c>
      <c r="K3583">
        <v>3054.87</v>
      </c>
      <c r="L3583">
        <f t="shared" si="110"/>
        <v>11.052471405630765</v>
      </c>
      <c r="M3583">
        <f t="shared" si="111"/>
        <v>7.5630999012088242</v>
      </c>
    </row>
    <row r="3584" spans="1:13" hidden="1" x14ac:dyDescent="0.2">
      <c r="A3584">
        <v>97</v>
      </c>
      <c r="B3584" t="s">
        <v>26</v>
      </c>
      <c r="C3584">
        <v>1524.8245229433601</v>
      </c>
      <c r="D3584">
        <v>36.027159912387397</v>
      </c>
      <c r="E3584">
        <v>200.71556247734199</v>
      </c>
      <c r="F3584">
        <v>1.9932032827559001</v>
      </c>
      <c r="G3584">
        <v>49.6866048448111</v>
      </c>
      <c r="H3584">
        <v>6111.0571803872399</v>
      </c>
      <c r="I3584">
        <v>2.9625430794217502E-3</v>
      </c>
      <c r="J3584">
        <v>84.374300000000005</v>
      </c>
      <c r="K3584">
        <v>3054.87</v>
      </c>
      <c r="L3584">
        <f t="shared" si="110"/>
        <v>2.3788708466599662</v>
      </c>
      <c r="M3584">
        <f t="shared" si="111"/>
        <v>2.000431173957399</v>
      </c>
    </row>
    <row r="3585" spans="1:13" hidden="1" x14ac:dyDescent="0.2">
      <c r="A3585">
        <v>97</v>
      </c>
      <c r="B3585" t="s">
        <v>27</v>
      </c>
      <c r="C3585">
        <v>1484.4234880844101</v>
      </c>
      <c r="D3585">
        <v>42.920195580239003</v>
      </c>
      <c r="E3585">
        <v>275.33797919404299</v>
      </c>
      <c r="F3585">
        <v>1.5687281402084601</v>
      </c>
      <c r="G3585">
        <v>54.151877090161399</v>
      </c>
      <c r="H3585">
        <v>8622.1013111748998</v>
      </c>
      <c r="I3585">
        <v>1.3926992921054801E-3</v>
      </c>
      <c r="J3585">
        <v>84.374300000000005</v>
      </c>
      <c r="K3585">
        <v>3054.87</v>
      </c>
      <c r="L3585">
        <f t="shared" si="110"/>
        <v>3.2632920118334963</v>
      </c>
      <c r="M3585">
        <f t="shared" si="111"/>
        <v>2.8224118575176358</v>
      </c>
    </row>
    <row r="3586" spans="1:13" hidden="1" x14ac:dyDescent="0.2">
      <c r="A3586">
        <v>97</v>
      </c>
      <c r="B3586" t="s">
        <v>28</v>
      </c>
      <c r="C3586">
        <v>1389.3912819402401</v>
      </c>
      <c r="D3586">
        <v>12.766256266806799</v>
      </c>
      <c r="E3586">
        <v>406.13183052051301</v>
      </c>
      <c r="F3586">
        <v>2.3383249601964802</v>
      </c>
      <c r="G3586">
        <v>55.464930784415102</v>
      </c>
      <c r="H3586">
        <v>9489.2734459629592</v>
      </c>
      <c r="I3586">
        <v>2.1944483736960202E-3</v>
      </c>
      <c r="J3586">
        <v>84.374300000000005</v>
      </c>
      <c r="K3586">
        <v>3054.87</v>
      </c>
      <c r="L3586">
        <f t="shared" si="110"/>
        <v>4.8134542214929548</v>
      </c>
      <c r="M3586">
        <f t="shared" si="111"/>
        <v>3.1062773361756668</v>
      </c>
    </row>
    <row r="3587" spans="1:13" hidden="1" x14ac:dyDescent="0.2">
      <c r="A3587">
        <v>97</v>
      </c>
      <c r="B3587" t="s">
        <v>29</v>
      </c>
      <c r="C3587">
        <v>1292.3618109704601</v>
      </c>
      <c r="D3587">
        <v>16.2765254881859</v>
      </c>
      <c r="E3587">
        <v>183.43562583506699</v>
      </c>
      <c r="F3587">
        <v>3.2069108657118499</v>
      </c>
      <c r="G3587">
        <v>46.799390124891701</v>
      </c>
      <c r="H3587">
        <v>4809.7204402838197</v>
      </c>
      <c r="I3587">
        <v>8.3176842584390398E-3</v>
      </c>
      <c r="J3587">
        <v>84.374300000000005</v>
      </c>
      <c r="K3587">
        <v>3054.87</v>
      </c>
      <c r="L3587">
        <f t="shared" ref="L3587:L3650" si="112">E3587/J3587</f>
        <v>2.1740698984769886</v>
      </c>
      <c r="M3587">
        <f t="shared" ref="M3587:M3650" si="113">H3587/K3587</f>
        <v>1.5744435737965348</v>
      </c>
    </row>
    <row r="3588" spans="1:13" hidden="1" x14ac:dyDescent="0.2">
      <c r="A3588">
        <v>97</v>
      </c>
      <c r="B3588" t="s">
        <v>30</v>
      </c>
      <c r="C3588">
        <v>1258.50626114222</v>
      </c>
      <c r="D3588">
        <v>33.153484395734203</v>
      </c>
      <c r="E3588">
        <v>125.553263710054</v>
      </c>
      <c r="F3588">
        <v>0.88836480012690999</v>
      </c>
      <c r="G3588">
        <v>44.552373210980697</v>
      </c>
      <c r="H3588">
        <v>3950.4123644863498</v>
      </c>
      <c r="I3588">
        <v>9.1997943977893595E-4</v>
      </c>
      <c r="J3588">
        <v>84.374300000000005</v>
      </c>
      <c r="K3588">
        <v>3054.87</v>
      </c>
      <c r="L3588">
        <f t="shared" si="112"/>
        <v>1.4880510263202655</v>
      </c>
      <c r="M3588">
        <f t="shared" si="113"/>
        <v>1.2931523647442771</v>
      </c>
    </row>
    <row r="3589" spans="1:13" hidden="1" x14ac:dyDescent="0.2">
      <c r="A3589">
        <v>97</v>
      </c>
      <c r="B3589" t="s">
        <v>31</v>
      </c>
      <c r="C3589">
        <v>1224.54040956216</v>
      </c>
      <c r="D3589">
        <v>27.194514310061098</v>
      </c>
      <c r="E3589">
        <v>108.35415593776</v>
      </c>
      <c r="F3589">
        <v>1.5433919205473099</v>
      </c>
      <c r="G3589">
        <v>42.489388198581203</v>
      </c>
      <c r="H3589">
        <v>3267.9918981841001</v>
      </c>
      <c r="I3589">
        <v>3.23822433701831E-3</v>
      </c>
      <c r="J3589">
        <v>84.374300000000005</v>
      </c>
      <c r="K3589">
        <v>3054.87</v>
      </c>
      <c r="L3589">
        <f t="shared" si="112"/>
        <v>1.2842080578773394</v>
      </c>
      <c r="M3589">
        <f t="shared" si="113"/>
        <v>1.0697646375080119</v>
      </c>
    </row>
    <row r="3590" spans="1:13" hidden="1" x14ac:dyDescent="0.2">
      <c r="A3590">
        <v>97</v>
      </c>
      <c r="B3590" t="s">
        <v>32</v>
      </c>
      <c r="C3590">
        <v>1175.2988702918001</v>
      </c>
      <c r="D3590">
        <v>27.5102294380982</v>
      </c>
      <c r="E3590">
        <v>182.931882859084</v>
      </c>
      <c r="F3590">
        <v>4.5736705013752497</v>
      </c>
      <c r="G3590">
        <v>48.574708074512998</v>
      </c>
      <c r="H3590">
        <v>5582.1288526973804</v>
      </c>
      <c r="I3590">
        <v>1.7399491066200898E-2</v>
      </c>
      <c r="J3590">
        <v>84.374300000000005</v>
      </c>
      <c r="K3590">
        <v>3054.87</v>
      </c>
      <c r="L3590">
        <f t="shared" si="112"/>
        <v>2.1680995618225452</v>
      </c>
      <c r="M3590">
        <f t="shared" si="113"/>
        <v>1.827288510704999</v>
      </c>
    </row>
    <row r="3591" spans="1:13" hidden="1" x14ac:dyDescent="0.2">
      <c r="A3591">
        <v>97</v>
      </c>
      <c r="B3591" t="s">
        <v>33</v>
      </c>
      <c r="C3591">
        <v>1154.6405091782101</v>
      </c>
      <c r="D3591">
        <v>23.3851865692967</v>
      </c>
      <c r="E3591">
        <v>194.77408256795701</v>
      </c>
      <c r="F3591">
        <v>2.82691343973825</v>
      </c>
      <c r="G3591">
        <v>48.942975930821603</v>
      </c>
      <c r="H3591">
        <v>5753.3467689159097</v>
      </c>
      <c r="I3591">
        <v>6.41767242926312E-3</v>
      </c>
      <c r="J3591">
        <v>84.374300000000005</v>
      </c>
      <c r="K3591">
        <v>3054.87</v>
      </c>
      <c r="L3591">
        <f t="shared" si="112"/>
        <v>2.308452722783561</v>
      </c>
      <c r="M3591">
        <f t="shared" si="113"/>
        <v>1.8833360401313017</v>
      </c>
    </row>
    <row r="3592" spans="1:13" hidden="1" x14ac:dyDescent="0.2">
      <c r="A3592">
        <v>97</v>
      </c>
      <c r="B3592" t="s">
        <v>34</v>
      </c>
      <c r="C3592">
        <v>1120.8572396936399</v>
      </c>
      <c r="D3592">
        <v>24.119816739068501</v>
      </c>
      <c r="E3592">
        <v>88.094626795548507</v>
      </c>
      <c r="F3592">
        <v>2.56801487188384</v>
      </c>
      <c r="G3592">
        <v>40.0421158864701</v>
      </c>
      <c r="H3592">
        <v>2577.6689070274101</v>
      </c>
      <c r="I3592">
        <v>1.17210445682683E-2</v>
      </c>
      <c r="J3592">
        <v>84.374300000000005</v>
      </c>
      <c r="K3592">
        <v>3054.87</v>
      </c>
      <c r="L3592">
        <f t="shared" si="112"/>
        <v>1.0440931278309686</v>
      </c>
      <c r="M3592">
        <f t="shared" si="113"/>
        <v>0.8437900490126945</v>
      </c>
    </row>
    <row r="3593" spans="1:13" hidden="1" x14ac:dyDescent="0.2">
      <c r="A3593">
        <v>97</v>
      </c>
      <c r="B3593" t="s">
        <v>35</v>
      </c>
      <c r="C3593">
        <v>1035.36770091889</v>
      </c>
      <c r="D3593">
        <v>63.251380701148797</v>
      </c>
      <c r="E3593">
        <v>72.1578966062104</v>
      </c>
      <c r="F3593">
        <v>7.1696468503122404</v>
      </c>
      <c r="G3593">
        <v>38.399203084010601</v>
      </c>
      <c r="H3593">
        <v>2179.9568914897</v>
      </c>
      <c r="I3593">
        <v>7.0341375660864401E-3</v>
      </c>
      <c r="J3593">
        <v>84.374300000000005</v>
      </c>
      <c r="K3593">
        <v>3054.87</v>
      </c>
      <c r="L3593">
        <f t="shared" si="112"/>
        <v>0.85521179560850158</v>
      </c>
      <c r="M3593">
        <f t="shared" si="113"/>
        <v>0.71360054322760058</v>
      </c>
    </row>
    <row r="3594" spans="1:13" hidden="1" x14ac:dyDescent="0.2">
      <c r="A3594">
        <v>97</v>
      </c>
      <c r="B3594" t="s">
        <v>36</v>
      </c>
      <c r="C3594">
        <v>1030.44398204249</v>
      </c>
      <c r="D3594">
        <v>31.8498183197649</v>
      </c>
      <c r="E3594">
        <v>89.108920826089701</v>
      </c>
      <c r="F3594">
        <v>1.9931556958857399</v>
      </c>
      <c r="G3594">
        <v>41.047303719409797</v>
      </c>
      <c r="H3594">
        <v>2846.4109367523602</v>
      </c>
      <c r="I3594">
        <v>6.39438345083499E-3</v>
      </c>
      <c r="J3594">
        <v>84.374300000000005</v>
      </c>
      <c r="K3594">
        <v>3054.87</v>
      </c>
      <c r="L3594">
        <f t="shared" si="112"/>
        <v>1.0561144901479442</v>
      </c>
      <c r="M3594">
        <f t="shared" si="113"/>
        <v>0.93176172365840781</v>
      </c>
    </row>
    <row r="3595" spans="1:13" hidden="1" x14ac:dyDescent="0.2">
      <c r="A3595">
        <v>97</v>
      </c>
      <c r="B3595" t="s">
        <v>37</v>
      </c>
      <c r="C3595">
        <v>996.58536757494096</v>
      </c>
      <c r="D3595">
        <v>35.934522414502702</v>
      </c>
      <c r="E3595">
        <v>116.59978098734599</v>
      </c>
      <c r="F3595">
        <v>1.95129535023456</v>
      </c>
      <c r="G3595">
        <v>44.139095985917102</v>
      </c>
      <c r="H3595">
        <v>3805.8598953215801</v>
      </c>
      <c r="I3595">
        <v>4.8169062793166897E-3</v>
      </c>
      <c r="J3595">
        <v>84.374300000000005</v>
      </c>
      <c r="K3595">
        <v>3054.87</v>
      </c>
      <c r="L3595">
        <f t="shared" si="112"/>
        <v>1.3819347951609198</v>
      </c>
      <c r="M3595">
        <f t="shared" si="113"/>
        <v>1.2458336673316968</v>
      </c>
    </row>
    <row r="3596" spans="1:13" hidden="1" x14ac:dyDescent="0.2">
      <c r="A3596">
        <v>97</v>
      </c>
      <c r="B3596" t="s">
        <v>38</v>
      </c>
      <c r="C3596">
        <v>954.79061209076599</v>
      </c>
      <c r="D3596">
        <v>41.7968911359172</v>
      </c>
      <c r="E3596">
        <v>157.25874644785</v>
      </c>
      <c r="F3596">
        <v>0.42720010016798798</v>
      </c>
      <c r="G3596">
        <v>47.941802083587099</v>
      </c>
      <c r="H3596">
        <v>5296.8354186708502</v>
      </c>
      <c r="I3596">
        <v>1.74376180072293E-4</v>
      </c>
      <c r="J3596">
        <v>84.374300000000005</v>
      </c>
      <c r="K3596">
        <v>3054.87</v>
      </c>
      <c r="L3596">
        <f t="shared" si="112"/>
        <v>1.8638228281342777</v>
      </c>
      <c r="M3596">
        <f t="shared" si="113"/>
        <v>1.7338987972224187</v>
      </c>
    </row>
    <row r="3597" spans="1:13" hidden="1" x14ac:dyDescent="0.2">
      <c r="A3597">
        <v>97</v>
      </c>
      <c r="B3597" t="s">
        <v>39</v>
      </c>
      <c r="C3597">
        <v>879.93352666966996</v>
      </c>
      <c r="D3597">
        <v>49.525200561682603</v>
      </c>
      <c r="E3597">
        <v>116.10808550370299</v>
      </c>
      <c r="F3597">
        <v>0.81734038845516199</v>
      </c>
      <c r="G3597">
        <v>44.730133177172597</v>
      </c>
      <c r="H3597">
        <v>4013.8378595229001</v>
      </c>
      <c r="I3597">
        <v>8.5569448909091799E-4</v>
      </c>
      <c r="J3597">
        <v>84.374300000000005</v>
      </c>
      <c r="K3597">
        <v>3054.87</v>
      </c>
      <c r="L3597">
        <f t="shared" si="112"/>
        <v>1.3761072447854736</v>
      </c>
      <c r="M3597">
        <f t="shared" si="113"/>
        <v>1.3139144577421953</v>
      </c>
    </row>
    <row r="3598" spans="1:13" hidden="1" x14ac:dyDescent="0.2">
      <c r="A3598">
        <v>97</v>
      </c>
      <c r="B3598" t="s">
        <v>41</v>
      </c>
      <c r="C3598">
        <v>834.14410263281002</v>
      </c>
      <c r="D3598">
        <v>30.435828120607098</v>
      </c>
      <c r="E3598">
        <v>122.827202449083</v>
      </c>
      <c r="F3598">
        <v>1.0178570549916399</v>
      </c>
      <c r="G3598">
        <v>44.657903528621198</v>
      </c>
      <c r="H3598">
        <v>3987.9746126251698</v>
      </c>
      <c r="I3598">
        <v>1.2282484170233201E-3</v>
      </c>
      <c r="J3598">
        <v>84.374300000000005</v>
      </c>
      <c r="K3598">
        <v>3054.87</v>
      </c>
      <c r="L3598">
        <f t="shared" si="112"/>
        <v>1.4557418840699479</v>
      </c>
      <c r="M3598">
        <f t="shared" si="113"/>
        <v>1.3054482228786068</v>
      </c>
    </row>
    <row r="3599" spans="1:13" hidden="1" x14ac:dyDescent="0.2">
      <c r="A3599">
        <v>97</v>
      </c>
      <c r="B3599" t="s">
        <v>42</v>
      </c>
      <c r="C3599">
        <v>768.23248374161199</v>
      </c>
      <c r="D3599">
        <v>17.331180850770799</v>
      </c>
      <c r="E3599">
        <v>200.56150458675401</v>
      </c>
      <c r="F3599">
        <v>0.77645139082311199</v>
      </c>
      <c r="G3599">
        <v>48.718317523112198</v>
      </c>
      <c r="H3599">
        <v>5648.4356654959201</v>
      </c>
      <c r="I3599">
        <v>5.0512043660550497E-4</v>
      </c>
      <c r="J3599">
        <v>84.374300000000005</v>
      </c>
      <c r="K3599">
        <v>3054.87</v>
      </c>
      <c r="L3599">
        <f t="shared" si="112"/>
        <v>2.3770449602160135</v>
      </c>
      <c r="M3599">
        <f t="shared" si="113"/>
        <v>1.8489937920421884</v>
      </c>
    </row>
    <row r="3600" spans="1:13" hidden="1" x14ac:dyDescent="0.2">
      <c r="A3600">
        <v>97</v>
      </c>
      <c r="B3600" t="s">
        <v>46</v>
      </c>
      <c r="C3600">
        <v>722.84390500755501</v>
      </c>
      <c r="D3600">
        <v>32.206427998813197</v>
      </c>
      <c r="E3600">
        <v>94.268088237053107</v>
      </c>
      <c r="F3600">
        <v>0.35150393091944798</v>
      </c>
      <c r="G3600">
        <v>42.103394887836401</v>
      </c>
      <c r="H3600">
        <v>3150.8484980980002</v>
      </c>
      <c r="I3600">
        <v>1.97108848133288E-4</v>
      </c>
      <c r="J3600">
        <v>84.374300000000005</v>
      </c>
      <c r="K3600">
        <v>3054.87</v>
      </c>
      <c r="L3600">
        <f t="shared" si="112"/>
        <v>1.1172606852685367</v>
      </c>
      <c r="M3600">
        <f t="shared" si="113"/>
        <v>1.0314181939323115</v>
      </c>
    </row>
    <row r="3601" spans="1:13" hidden="1" x14ac:dyDescent="0.2">
      <c r="A3601">
        <v>97</v>
      </c>
      <c r="B3601" t="s">
        <v>47</v>
      </c>
      <c r="C3601">
        <v>673.80111426965402</v>
      </c>
      <c r="D3601">
        <v>38.667646174025997</v>
      </c>
      <c r="E3601">
        <v>73.161558978239</v>
      </c>
      <c r="F3601">
        <v>0.57729413465952495</v>
      </c>
      <c r="G3601">
        <v>39.8727841350631</v>
      </c>
      <c r="H3601">
        <v>2534.3424979342999</v>
      </c>
      <c r="I3601">
        <v>6.6684716024937804E-4</v>
      </c>
      <c r="J3601">
        <v>84.374300000000005</v>
      </c>
      <c r="K3601">
        <v>3054.87</v>
      </c>
      <c r="L3601">
        <f t="shared" si="112"/>
        <v>0.86710715203846422</v>
      </c>
      <c r="M3601">
        <f t="shared" si="113"/>
        <v>0.82960731485604955</v>
      </c>
    </row>
    <row r="3602" spans="1:13" hidden="1" x14ac:dyDescent="0.2">
      <c r="A3602">
        <v>97</v>
      </c>
      <c r="B3602" t="s">
        <v>48</v>
      </c>
      <c r="C3602">
        <v>598.38831038005401</v>
      </c>
      <c r="D3602">
        <v>37.411272421595697</v>
      </c>
      <c r="E3602">
        <v>65.800485617002394</v>
      </c>
      <c r="F3602">
        <v>0.39118359689933502</v>
      </c>
      <c r="G3602">
        <v>38.8756390425429</v>
      </c>
      <c r="H3602">
        <v>2290.1779263846101</v>
      </c>
      <c r="I3602">
        <v>3.4151529748342399E-4</v>
      </c>
      <c r="J3602">
        <v>84.374300000000005</v>
      </c>
      <c r="K3602">
        <v>3054.87</v>
      </c>
      <c r="L3602">
        <f t="shared" si="112"/>
        <v>0.77986407729607699</v>
      </c>
      <c r="M3602">
        <f t="shared" si="113"/>
        <v>0.749680977057816</v>
      </c>
    </row>
    <row r="3603" spans="1:13" hidden="1" x14ac:dyDescent="0.2">
      <c r="A3603">
        <v>97</v>
      </c>
      <c r="B3603" t="s">
        <v>49</v>
      </c>
      <c r="C3603">
        <v>585.93920490677795</v>
      </c>
      <c r="D3603">
        <v>36.108706491147203</v>
      </c>
      <c r="E3603">
        <v>58.787389775065698</v>
      </c>
      <c r="F3603">
        <v>1.3210396172511301</v>
      </c>
      <c r="G3603">
        <v>36.805002512619502</v>
      </c>
      <c r="H3603">
        <v>1839.8671570235499</v>
      </c>
      <c r="I3603">
        <v>4.3243875702397997E-3</v>
      </c>
      <c r="J3603">
        <v>84.374300000000005</v>
      </c>
      <c r="K3603">
        <v>3054.87</v>
      </c>
      <c r="L3603">
        <f t="shared" si="112"/>
        <v>0.6967452147758938</v>
      </c>
      <c r="M3603">
        <f t="shared" si="113"/>
        <v>0.6022734705645576</v>
      </c>
    </row>
    <row r="3604" spans="1:13" hidden="1" x14ac:dyDescent="0.2">
      <c r="A3604">
        <v>97</v>
      </c>
      <c r="B3604" t="s">
        <v>50</v>
      </c>
      <c r="C3604">
        <v>520.31784572051197</v>
      </c>
      <c r="D3604">
        <v>9.4232213527936803</v>
      </c>
      <c r="E3604">
        <v>1034.9502681292699</v>
      </c>
      <c r="F3604">
        <v>22.526087527386199</v>
      </c>
      <c r="G3604">
        <v>68.170989405172705</v>
      </c>
      <c r="H3604">
        <v>21654.9631476738</v>
      </c>
      <c r="I3604">
        <v>0.140067917196914</v>
      </c>
      <c r="J3604">
        <v>84.374300000000005</v>
      </c>
      <c r="K3604">
        <v>3054.87</v>
      </c>
      <c r="L3604">
        <f t="shared" si="112"/>
        <v>12.266179015757997</v>
      </c>
      <c r="M3604">
        <f t="shared" si="113"/>
        <v>7.0886692879480302</v>
      </c>
    </row>
    <row r="3605" spans="1:13" hidden="1" x14ac:dyDescent="0.2">
      <c r="A3605">
        <v>98</v>
      </c>
      <c r="B3605" t="s">
        <v>9</v>
      </c>
      <c r="C3605">
        <v>2236.7078850910498</v>
      </c>
      <c r="D3605">
        <v>35.154760177706699</v>
      </c>
      <c r="E3605">
        <v>68.128437626457298</v>
      </c>
      <c r="F3605">
        <v>0.34818729827825501</v>
      </c>
      <c r="G3605">
        <v>36.828173560143703</v>
      </c>
      <c r="H3605">
        <v>1891.4896542745601</v>
      </c>
      <c r="I3605">
        <v>2.6747166062073501E-4</v>
      </c>
      <c r="J3605">
        <v>84.374300000000005</v>
      </c>
      <c r="K3605">
        <v>3054.87</v>
      </c>
      <c r="L3605">
        <f t="shared" si="112"/>
        <v>0.80745484853157057</v>
      </c>
      <c r="M3605">
        <f t="shared" si="113"/>
        <v>0.61917189742102285</v>
      </c>
    </row>
    <row r="3606" spans="1:13" hidden="1" x14ac:dyDescent="0.2">
      <c r="A3606">
        <v>98</v>
      </c>
      <c r="B3606" t="s">
        <v>11</v>
      </c>
      <c r="C3606">
        <v>2180.5400651894702</v>
      </c>
      <c r="D3606">
        <v>54.667945477727301</v>
      </c>
      <c r="E3606">
        <v>77.826436113332804</v>
      </c>
      <c r="F3606">
        <v>0.387002850810792</v>
      </c>
      <c r="G3606">
        <v>38.155782487471001</v>
      </c>
      <c r="H3606">
        <v>2179.3385592229502</v>
      </c>
      <c r="I3606">
        <v>3.0121094391429801E-4</v>
      </c>
      <c r="J3606">
        <v>84.374300000000005</v>
      </c>
      <c r="K3606">
        <v>3054.87</v>
      </c>
      <c r="L3606">
        <f t="shared" si="112"/>
        <v>0.92239504343541578</v>
      </c>
      <c r="M3606">
        <f t="shared" si="113"/>
        <v>0.71339813452714851</v>
      </c>
    </row>
    <row r="3607" spans="1:13" hidden="1" x14ac:dyDescent="0.2">
      <c r="A3607">
        <v>98</v>
      </c>
      <c r="B3607" t="s">
        <v>12</v>
      </c>
      <c r="C3607">
        <v>2182.1284908606399</v>
      </c>
      <c r="D3607">
        <v>34.066213918192197</v>
      </c>
      <c r="E3607">
        <v>78.6732656901643</v>
      </c>
      <c r="F3607">
        <v>0.55218988138663405</v>
      </c>
      <c r="G3607">
        <v>38.030255537975599</v>
      </c>
      <c r="H3607">
        <v>2150.8009510245602</v>
      </c>
      <c r="I3607">
        <v>6.5361969153716404E-4</v>
      </c>
      <c r="J3607">
        <v>84.374300000000005</v>
      </c>
      <c r="K3607">
        <v>3054.87</v>
      </c>
      <c r="L3607">
        <f t="shared" si="112"/>
        <v>0.93243162539024671</v>
      </c>
      <c r="M3607">
        <f t="shared" si="113"/>
        <v>0.70405645772964487</v>
      </c>
    </row>
    <row r="3608" spans="1:13" hidden="1" x14ac:dyDescent="0.2">
      <c r="A3608">
        <v>98</v>
      </c>
      <c r="B3608" t="s">
        <v>43</v>
      </c>
      <c r="C3608">
        <v>2127.6477704538102</v>
      </c>
      <c r="D3608">
        <v>19.111378454881599</v>
      </c>
      <c r="E3608">
        <v>173.34755866908</v>
      </c>
      <c r="F3608">
        <v>0.52896673352379697</v>
      </c>
      <c r="G3608">
        <v>45.432930020272302</v>
      </c>
      <c r="H3608">
        <v>4380.9291421411199</v>
      </c>
      <c r="I3608">
        <v>2.34899329007554E-4</v>
      </c>
      <c r="J3608">
        <v>84.374300000000005</v>
      </c>
      <c r="K3608">
        <v>3054.87</v>
      </c>
      <c r="L3608">
        <f t="shared" si="112"/>
        <v>2.0545066290218701</v>
      </c>
      <c r="M3608">
        <f t="shared" si="113"/>
        <v>1.434080383826847</v>
      </c>
    </row>
    <row r="3609" spans="1:13" hidden="1" x14ac:dyDescent="0.2">
      <c r="A3609">
        <v>98</v>
      </c>
      <c r="B3609" t="s">
        <v>14</v>
      </c>
      <c r="C3609">
        <v>2056.1973648016001</v>
      </c>
      <c r="D3609">
        <v>24.811240487211201</v>
      </c>
      <c r="E3609">
        <v>81.874186056421394</v>
      </c>
      <c r="F3609">
        <v>0.98913464883638402</v>
      </c>
      <c r="G3609">
        <v>38.186123609921502</v>
      </c>
      <c r="H3609">
        <v>2186.27879075482</v>
      </c>
      <c r="I3609">
        <v>2.0823948173613301E-3</v>
      </c>
      <c r="J3609">
        <v>84.374300000000005</v>
      </c>
      <c r="K3609">
        <v>3054.87</v>
      </c>
      <c r="L3609">
        <f t="shared" si="112"/>
        <v>0.97036877409852751</v>
      </c>
      <c r="M3609">
        <f t="shared" si="113"/>
        <v>0.71566999275086007</v>
      </c>
    </row>
    <row r="3610" spans="1:13" hidden="1" x14ac:dyDescent="0.2">
      <c r="A3610">
        <v>98</v>
      </c>
      <c r="B3610" t="s">
        <v>15</v>
      </c>
      <c r="C3610">
        <v>2021.84252267785</v>
      </c>
      <c r="D3610">
        <v>25.7220898128705</v>
      </c>
      <c r="E3610">
        <v>83.627202770538503</v>
      </c>
      <c r="F3610">
        <v>0.95985189900405499</v>
      </c>
      <c r="G3610">
        <v>38.597528981587701</v>
      </c>
      <c r="H3610">
        <v>2282.0294952752902</v>
      </c>
      <c r="I3610">
        <v>1.64556679151022E-3</v>
      </c>
      <c r="J3610">
        <v>84.374300000000005</v>
      </c>
      <c r="K3610">
        <v>3054.87</v>
      </c>
      <c r="L3610">
        <f t="shared" si="112"/>
        <v>0.99114544085744705</v>
      </c>
      <c r="M3610">
        <f t="shared" si="113"/>
        <v>0.74701361932759502</v>
      </c>
    </row>
    <row r="3611" spans="1:13" hidden="1" x14ac:dyDescent="0.2">
      <c r="A3611">
        <v>98</v>
      </c>
      <c r="B3611" t="s">
        <v>17</v>
      </c>
      <c r="C3611">
        <v>1952.58617047302</v>
      </c>
      <c r="D3611">
        <v>59.929384637351298</v>
      </c>
      <c r="E3611">
        <v>97.886859597591894</v>
      </c>
      <c r="F3611">
        <v>0.795092246443031</v>
      </c>
      <c r="G3611">
        <v>40.729992698161197</v>
      </c>
      <c r="H3611">
        <v>2829.7011701256201</v>
      </c>
      <c r="I3611">
        <v>7.5195611787207996E-4</v>
      </c>
      <c r="J3611">
        <v>84.374300000000005</v>
      </c>
      <c r="K3611">
        <v>3054.87</v>
      </c>
      <c r="L3611">
        <f t="shared" si="112"/>
        <v>1.1601501831433492</v>
      </c>
      <c r="M3611">
        <f t="shared" si="113"/>
        <v>0.92629184552063437</v>
      </c>
    </row>
    <row r="3612" spans="1:13" hidden="1" x14ac:dyDescent="0.2">
      <c r="A3612">
        <v>98</v>
      </c>
      <c r="B3612" t="s">
        <v>18</v>
      </c>
      <c r="C3612">
        <v>1951.1695631252101</v>
      </c>
      <c r="D3612">
        <v>48.2071965642116</v>
      </c>
      <c r="E3612">
        <v>98.313409693424404</v>
      </c>
      <c r="F3612">
        <v>0.49890215769441498</v>
      </c>
      <c r="G3612">
        <v>41.009627072973799</v>
      </c>
      <c r="H3612">
        <v>2908.2151024402101</v>
      </c>
      <c r="I3612">
        <v>3.9979102211941397E-4</v>
      </c>
      <c r="J3612">
        <v>84.374300000000005</v>
      </c>
      <c r="K3612">
        <v>3054.87</v>
      </c>
      <c r="L3612">
        <f t="shared" si="112"/>
        <v>1.1652056336280645</v>
      </c>
      <c r="M3612">
        <f t="shared" si="113"/>
        <v>0.95199308070072053</v>
      </c>
    </row>
    <row r="3613" spans="1:13" hidden="1" x14ac:dyDescent="0.2">
      <c r="A3613">
        <v>98</v>
      </c>
      <c r="B3613" t="s">
        <v>19</v>
      </c>
      <c r="C3613">
        <v>1902.28160501261</v>
      </c>
      <c r="D3613">
        <v>31.8656502863588</v>
      </c>
      <c r="E3613">
        <v>125.588681240838</v>
      </c>
      <c r="F3613">
        <v>0.80784045158242601</v>
      </c>
      <c r="G3613">
        <v>43.240532194043404</v>
      </c>
      <c r="H3613">
        <v>3594.5734936138801</v>
      </c>
      <c r="I3613">
        <v>7.8461412114028595E-4</v>
      </c>
      <c r="J3613">
        <v>84.374300000000005</v>
      </c>
      <c r="K3613">
        <v>3054.87</v>
      </c>
      <c r="L3613">
        <f t="shared" si="112"/>
        <v>1.4884707931305858</v>
      </c>
      <c r="M3613">
        <f t="shared" si="113"/>
        <v>1.1766698725686791</v>
      </c>
    </row>
    <row r="3614" spans="1:13" hidden="1" x14ac:dyDescent="0.2">
      <c r="A3614">
        <v>98</v>
      </c>
      <c r="B3614" t="s">
        <v>20</v>
      </c>
      <c r="C3614">
        <v>1848.67323835774</v>
      </c>
      <c r="D3614">
        <v>31.241578425742102</v>
      </c>
      <c r="E3614">
        <v>99.172479425227706</v>
      </c>
      <c r="F3614">
        <v>0.40485534602464202</v>
      </c>
      <c r="G3614">
        <v>40.798835623182903</v>
      </c>
      <c r="H3614">
        <v>2848.8810762365301</v>
      </c>
      <c r="I3614">
        <v>2.64166695313527E-4</v>
      </c>
      <c r="J3614">
        <v>84.374300000000005</v>
      </c>
      <c r="K3614">
        <v>3054.87</v>
      </c>
      <c r="L3614">
        <f t="shared" si="112"/>
        <v>1.1753872852898062</v>
      </c>
      <c r="M3614">
        <f t="shared" si="113"/>
        <v>0.93257031436248683</v>
      </c>
    </row>
    <row r="3615" spans="1:13" hidden="1" x14ac:dyDescent="0.2">
      <c r="A3615">
        <v>98</v>
      </c>
      <c r="B3615" t="s">
        <v>21</v>
      </c>
      <c r="C3615">
        <v>1822.92889949237</v>
      </c>
      <c r="D3615">
        <v>22.653076909766899</v>
      </c>
      <c r="E3615">
        <v>85.8926421783965</v>
      </c>
      <c r="F3615">
        <v>1.5847500649210899</v>
      </c>
      <c r="G3615">
        <v>38.643512351237703</v>
      </c>
      <c r="H3615">
        <v>2292.9237758795298</v>
      </c>
      <c r="I3615">
        <v>4.41627761943293E-3</v>
      </c>
      <c r="J3615">
        <v>84.374300000000005</v>
      </c>
      <c r="K3615">
        <v>3054.87</v>
      </c>
      <c r="L3615">
        <f t="shared" si="112"/>
        <v>1.0179953158532455</v>
      </c>
      <c r="M3615">
        <f t="shared" si="113"/>
        <v>0.75057982037845472</v>
      </c>
    </row>
    <row r="3616" spans="1:13" hidden="1" x14ac:dyDescent="0.2">
      <c r="A3616">
        <v>98</v>
      </c>
      <c r="B3616" t="s">
        <v>44</v>
      </c>
      <c r="C3616">
        <v>1789.1668628219199</v>
      </c>
      <c r="D3616">
        <v>49.730234669196697</v>
      </c>
      <c r="E3616">
        <v>56.464290011700697</v>
      </c>
      <c r="F3616">
        <v>0.48403696076979502</v>
      </c>
      <c r="G3616">
        <v>35.929624726529198</v>
      </c>
      <c r="H3616">
        <v>1713.5389082065501</v>
      </c>
      <c r="I3616">
        <v>6.70212951881283E-4</v>
      </c>
      <c r="J3616">
        <v>84.374300000000005</v>
      </c>
      <c r="K3616">
        <v>3054.87</v>
      </c>
      <c r="L3616">
        <f t="shared" si="112"/>
        <v>0.66921195211931472</v>
      </c>
      <c r="M3616">
        <f t="shared" si="113"/>
        <v>0.56092040191777393</v>
      </c>
    </row>
    <row r="3617" spans="1:13" hidden="1" x14ac:dyDescent="0.2">
      <c r="A3617">
        <v>98</v>
      </c>
      <c r="B3617" t="s">
        <v>22</v>
      </c>
      <c r="C3617">
        <v>1764.9488199920099</v>
      </c>
      <c r="D3617">
        <v>36.347552724855802</v>
      </c>
      <c r="E3617">
        <v>44.594965993667998</v>
      </c>
      <c r="F3617">
        <v>0.57142368913540798</v>
      </c>
      <c r="G3617">
        <v>33.399412073972201</v>
      </c>
      <c r="H3617">
        <v>1279.49482485607</v>
      </c>
      <c r="I3617">
        <v>1.25047455899617E-3</v>
      </c>
      <c r="J3617">
        <v>84.374300000000005</v>
      </c>
      <c r="K3617">
        <v>3054.87</v>
      </c>
      <c r="L3617">
        <f t="shared" si="112"/>
        <v>0.52853731519749492</v>
      </c>
      <c r="M3617">
        <f t="shared" si="113"/>
        <v>0.41883773281876807</v>
      </c>
    </row>
    <row r="3618" spans="1:13" hidden="1" x14ac:dyDescent="0.2">
      <c r="A3618">
        <v>98</v>
      </c>
      <c r="B3618" t="s">
        <v>23</v>
      </c>
      <c r="C3618">
        <v>1700.38758519779</v>
      </c>
      <c r="D3618">
        <v>-8.8258387865173304</v>
      </c>
      <c r="E3618">
        <v>25.029825911495099</v>
      </c>
      <c r="F3618">
        <v>0.71049693505538203</v>
      </c>
      <c r="G3618">
        <v>26.006539278008699</v>
      </c>
      <c r="H3618">
        <v>470.34171808747999</v>
      </c>
      <c r="I3618">
        <v>8.5800740627924692E-3</v>
      </c>
      <c r="J3618">
        <v>84.374300000000005</v>
      </c>
      <c r="K3618">
        <v>3054.87</v>
      </c>
      <c r="L3618">
        <f t="shared" si="112"/>
        <v>0.29665224969564308</v>
      </c>
      <c r="M3618">
        <f t="shared" si="113"/>
        <v>0.15396456087737939</v>
      </c>
    </row>
    <row r="3619" spans="1:13" x14ac:dyDescent="0.2">
      <c r="A3619">
        <v>98</v>
      </c>
      <c r="B3619" t="s">
        <v>24</v>
      </c>
      <c r="C3619">
        <v>1612.11257982037</v>
      </c>
      <c r="D3619">
        <v>16.0672780361005</v>
      </c>
      <c r="E3619">
        <v>978.34648154763795</v>
      </c>
      <c r="F3619">
        <v>1.97822893318955</v>
      </c>
      <c r="G3619">
        <v>70.009226428195106</v>
      </c>
      <c r="H3619">
        <v>24700.4213171581</v>
      </c>
      <c r="I3619">
        <v>5.7505286730580004E-4</v>
      </c>
      <c r="J3619">
        <v>84.374300000000005</v>
      </c>
      <c r="K3619">
        <v>3054.87</v>
      </c>
      <c r="L3619">
        <f t="shared" si="112"/>
        <v>11.595313757241694</v>
      </c>
      <c r="M3619">
        <f t="shared" si="113"/>
        <v>8.0855883612586137</v>
      </c>
    </row>
    <row r="3620" spans="1:13" hidden="1" x14ac:dyDescent="0.2">
      <c r="A3620">
        <v>98</v>
      </c>
      <c r="B3620" t="s">
        <v>25</v>
      </c>
      <c r="C3620">
        <v>1535.14525697618</v>
      </c>
      <c r="D3620">
        <v>32.346325650553403</v>
      </c>
      <c r="E3620">
        <v>166.837789243304</v>
      </c>
      <c r="F3620">
        <v>1.6832765996692201</v>
      </c>
      <c r="G3620">
        <v>46.996360120866498</v>
      </c>
      <c r="H3620">
        <v>5015.7991508736304</v>
      </c>
      <c r="I3620">
        <v>2.5861499414039902E-3</v>
      </c>
      <c r="J3620">
        <v>84.374300000000005</v>
      </c>
      <c r="K3620">
        <v>3054.87</v>
      </c>
      <c r="L3620">
        <f t="shared" si="112"/>
        <v>1.9773531661098698</v>
      </c>
      <c r="M3620">
        <f t="shared" si="113"/>
        <v>1.6419026508079331</v>
      </c>
    </row>
    <row r="3621" spans="1:13" hidden="1" x14ac:dyDescent="0.2">
      <c r="A3621">
        <v>98</v>
      </c>
      <c r="B3621" t="s">
        <v>26</v>
      </c>
      <c r="C3621">
        <v>1496.18260006116</v>
      </c>
      <c r="D3621">
        <v>20.857393404014999</v>
      </c>
      <c r="E3621">
        <v>199.67501851761401</v>
      </c>
      <c r="F3621">
        <v>2.5625360839410001</v>
      </c>
      <c r="G3621">
        <v>48.213851366926903</v>
      </c>
      <c r="H3621">
        <v>5556.1062771347497</v>
      </c>
      <c r="I3621">
        <v>5.0310187584082398E-3</v>
      </c>
      <c r="J3621">
        <v>84.374300000000005</v>
      </c>
      <c r="K3621">
        <v>3054.87</v>
      </c>
      <c r="L3621">
        <f t="shared" si="112"/>
        <v>2.3665383714900625</v>
      </c>
      <c r="M3621">
        <f t="shared" si="113"/>
        <v>1.8187701202128896</v>
      </c>
    </row>
    <row r="3622" spans="1:13" hidden="1" x14ac:dyDescent="0.2">
      <c r="A3622">
        <v>98</v>
      </c>
      <c r="B3622" t="s">
        <v>27</v>
      </c>
      <c r="C3622">
        <v>1469.3612125501199</v>
      </c>
      <c r="D3622">
        <v>41.813962619503499</v>
      </c>
      <c r="E3622">
        <v>152.50103978601001</v>
      </c>
      <c r="F3622">
        <v>1.51095858415434</v>
      </c>
      <c r="G3622">
        <v>46.455863830665997</v>
      </c>
      <c r="H3622">
        <v>4789.0062700321496</v>
      </c>
      <c r="I3622">
        <v>2.2765813641328699E-3</v>
      </c>
      <c r="J3622">
        <v>84.374300000000005</v>
      </c>
      <c r="K3622">
        <v>3054.87</v>
      </c>
      <c r="L3622">
        <f t="shared" si="112"/>
        <v>1.8074347258111771</v>
      </c>
      <c r="M3622">
        <f t="shared" si="113"/>
        <v>1.5676628694615973</v>
      </c>
    </row>
    <row r="3623" spans="1:13" hidden="1" x14ac:dyDescent="0.2">
      <c r="A3623">
        <v>98</v>
      </c>
      <c r="B3623" t="s">
        <v>28</v>
      </c>
      <c r="C3623">
        <v>1446.4843741065299</v>
      </c>
      <c r="D3623">
        <v>30.683635689597001</v>
      </c>
      <c r="E3623">
        <v>145.83786865600101</v>
      </c>
      <c r="F3623">
        <v>2.1470396370687101</v>
      </c>
      <c r="G3623">
        <v>45.399874933948297</v>
      </c>
      <c r="H3623">
        <v>4368.1935313063505</v>
      </c>
      <c r="I3623">
        <v>4.8286398664404801E-3</v>
      </c>
      <c r="J3623">
        <v>84.374300000000005</v>
      </c>
      <c r="K3623">
        <v>3054.87</v>
      </c>
      <c r="L3623">
        <f t="shared" si="112"/>
        <v>1.7284631535432116</v>
      </c>
      <c r="M3623">
        <f t="shared" si="113"/>
        <v>1.4299114303739113</v>
      </c>
    </row>
    <row r="3624" spans="1:13" hidden="1" x14ac:dyDescent="0.2">
      <c r="A3624">
        <v>98</v>
      </c>
      <c r="B3624" t="s">
        <v>29</v>
      </c>
      <c r="C3624">
        <v>1389.3294022720399</v>
      </c>
      <c r="D3624">
        <v>12.6155065488951</v>
      </c>
      <c r="E3624">
        <v>391.613991408039</v>
      </c>
      <c r="F3624">
        <v>3.8492870877711498</v>
      </c>
      <c r="G3624">
        <v>54.583941800043299</v>
      </c>
      <c r="H3624">
        <v>9127.3105283914992</v>
      </c>
      <c r="I3624">
        <v>6.6008902186329502E-3</v>
      </c>
      <c r="J3624">
        <v>84.374300000000005</v>
      </c>
      <c r="K3624">
        <v>3054.87</v>
      </c>
      <c r="L3624">
        <f t="shared" si="112"/>
        <v>4.6413895156231098</v>
      </c>
      <c r="M3624">
        <f t="shared" si="113"/>
        <v>2.9877901607569224</v>
      </c>
    </row>
    <row r="3625" spans="1:13" hidden="1" x14ac:dyDescent="0.2">
      <c r="A3625">
        <v>98</v>
      </c>
      <c r="B3625" t="s">
        <v>31</v>
      </c>
      <c r="C3625">
        <v>1296.6606379745799</v>
      </c>
      <c r="D3625">
        <v>14.0248691546168</v>
      </c>
      <c r="E3625">
        <v>148.52381122760301</v>
      </c>
      <c r="F3625">
        <v>1.7439854867453499</v>
      </c>
      <c r="G3625">
        <v>43.431425413100001</v>
      </c>
      <c r="H3625">
        <v>3658.47067124355</v>
      </c>
      <c r="I3625">
        <v>3.4775648894220801E-3</v>
      </c>
      <c r="J3625">
        <v>84.374300000000005</v>
      </c>
      <c r="K3625">
        <v>3054.87</v>
      </c>
      <c r="L3625">
        <f t="shared" si="112"/>
        <v>1.7602968110858757</v>
      </c>
      <c r="M3625">
        <f t="shared" si="113"/>
        <v>1.1975863690577833</v>
      </c>
    </row>
    <row r="3626" spans="1:13" hidden="1" x14ac:dyDescent="0.2">
      <c r="A3626">
        <v>98</v>
      </c>
      <c r="B3626" t="s">
        <v>32</v>
      </c>
      <c r="C3626">
        <v>1206.41973676614</v>
      </c>
      <c r="D3626">
        <v>40.223844425016303</v>
      </c>
      <c r="E3626">
        <v>83.933051728979095</v>
      </c>
      <c r="F3626">
        <v>2.0258293970555301</v>
      </c>
      <c r="G3626">
        <v>39.833480203666902</v>
      </c>
      <c r="H3626">
        <v>2588.6673903825199</v>
      </c>
      <c r="I3626">
        <v>8.6131178363150606E-3</v>
      </c>
      <c r="J3626">
        <v>84.374300000000005</v>
      </c>
      <c r="K3626">
        <v>3054.87</v>
      </c>
      <c r="L3626">
        <f t="shared" si="112"/>
        <v>0.99477034747522752</v>
      </c>
      <c r="M3626">
        <f t="shared" si="113"/>
        <v>0.84739036043514782</v>
      </c>
    </row>
    <row r="3627" spans="1:13" hidden="1" x14ac:dyDescent="0.2">
      <c r="A3627">
        <v>98</v>
      </c>
      <c r="B3627" t="s">
        <v>33</v>
      </c>
      <c r="C3627">
        <v>1172.8155920337001</v>
      </c>
      <c r="D3627">
        <v>34.697189025087098</v>
      </c>
      <c r="E3627">
        <v>173.311587395961</v>
      </c>
      <c r="F3627">
        <v>3.3817836306407498</v>
      </c>
      <c r="G3627">
        <v>47.945997401686299</v>
      </c>
      <c r="H3627">
        <v>5433.6626984378399</v>
      </c>
      <c r="I3627">
        <v>1.1029156949695701E-2</v>
      </c>
      <c r="J3627">
        <v>84.374300000000005</v>
      </c>
      <c r="K3627">
        <v>3054.87</v>
      </c>
      <c r="L3627">
        <f t="shared" si="112"/>
        <v>2.0540802992849834</v>
      </c>
      <c r="M3627">
        <f t="shared" si="113"/>
        <v>1.7786886834588183</v>
      </c>
    </row>
    <row r="3628" spans="1:13" hidden="1" x14ac:dyDescent="0.2">
      <c r="A3628">
        <v>98</v>
      </c>
      <c r="B3628" t="s">
        <v>34</v>
      </c>
      <c r="C3628">
        <v>1154.4521764159699</v>
      </c>
      <c r="D3628">
        <v>20.312777151086301</v>
      </c>
      <c r="E3628">
        <v>208.29957393959799</v>
      </c>
      <c r="F3628">
        <v>3.4474454622167299</v>
      </c>
      <c r="G3628">
        <v>48.985682234411897</v>
      </c>
      <c r="H3628">
        <v>5920.5205004111303</v>
      </c>
      <c r="I3628">
        <v>8.7127375923667805E-3</v>
      </c>
      <c r="J3628">
        <v>84.374300000000005</v>
      </c>
      <c r="K3628">
        <v>3054.87</v>
      </c>
      <c r="L3628">
        <f t="shared" si="112"/>
        <v>2.4687561726686678</v>
      </c>
      <c r="M3628">
        <f t="shared" si="113"/>
        <v>1.9380597211701744</v>
      </c>
    </row>
    <row r="3629" spans="1:13" hidden="1" x14ac:dyDescent="0.2">
      <c r="A3629">
        <v>98</v>
      </c>
      <c r="B3629" t="s">
        <v>35</v>
      </c>
      <c r="C3629">
        <v>1063.2308104332801</v>
      </c>
      <c r="D3629">
        <v>31.782024595563101</v>
      </c>
      <c r="E3629">
        <v>41.521623089503002</v>
      </c>
      <c r="F3629">
        <v>1.16358023812116</v>
      </c>
      <c r="G3629">
        <v>33.245976728382303</v>
      </c>
      <c r="H3629">
        <v>1256.1445882606599</v>
      </c>
      <c r="I3629">
        <v>6.3869716733318E-3</v>
      </c>
      <c r="J3629">
        <v>84.374300000000005</v>
      </c>
      <c r="K3629">
        <v>3054.87</v>
      </c>
      <c r="L3629">
        <f t="shared" si="112"/>
        <v>0.49211220821391111</v>
      </c>
      <c r="M3629">
        <f t="shared" si="113"/>
        <v>0.41119412225746432</v>
      </c>
    </row>
    <row r="3630" spans="1:13" hidden="1" x14ac:dyDescent="0.2">
      <c r="A3630">
        <v>98</v>
      </c>
      <c r="B3630" t="s">
        <v>36</v>
      </c>
      <c r="C3630">
        <v>1035.1411856761699</v>
      </c>
      <c r="D3630">
        <v>16.230548742966501</v>
      </c>
      <c r="E3630">
        <v>91.504159047348793</v>
      </c>
      <c r="F3630">
        <v>0.925345672976709</v>
      </c>
      <c r="G3630">
        <v>39.289695207728798</v>
      </c>
      <c r="H3630">
        <v>2450.1794017785301</v>
      </c>
      <c r="I3630">
        <v>1.5519292782017E-3</v>
      </c>
      <c r="J3630">
        <v>84.374300000000005</v>
      </c>
      <c r="K3630">
        <v>3054.87</v>
      </c>
      <c r="L3630">
        <f t="shared" si="112"/>
        <v>1.0845027342134843</v>
      </c>
      <c r="M3630">
        <f t="shared" si="113"/>
        <v>0.80205684751839856</v>
      </c>
    </row>
    <row r="3631" spans="1:13" hidden="1" x14ac:dyDescent="0.2">
      <c r="A3631">
        <v>98</v>
      </c>
      <c r="B3631" t="s">
        <v>37</v>
      </c>
      <c r="C3631">
        <v>993.42782377663696</v>
      </c>
      <c r="D3631">
        <v>24.307455111476099</v>
      </c>
      <c r="E3631">
        <v>86.739323208124205</v>
      </c>
      <c r="F3631">
        <v>1.8848468416397399</v>
      </c>
      <c r="G3631">
        <v>40.074127571134802</v>
      </c>
      <c r="H3631">
        <v>2651.7925793831701</v>
      </c>
      <c r="I3631">
        <v>6.1448276980542102E-3</v>
      </c>
      <c r="J3631">
        <v>84.374300000000005</v>
      </c>
      <c r="K3631">
        <v>3054.87</v>
      </c>
      <c r="L3631">
        <f t="shared" si="112"/>
        <v>1.0280301372352032</v>
      </c>
      <c r="M3631">
        <f t="shared" si="113"/>
        <v>0.86805414940183057</v>
      </c>
    </row>
    <row r="3632" spans="1:13" hidden="1" x14ac:dyDescent="0.2">
      <c r="A3632">
        <v>98</v>
      </c>
      <c r="B3632" t="s">
        <v>38</v>
      </c>
      <c r="C3632">
        <v>948.291221488573</v>
      </c>
      <c r="D3632">
        <v>22.502691301057801</v>
      </c>
      <c r="E3632">
        <v>141.14488609480199</v>
      </c>
      <c r="F3632">
        <v>0.56048648506181697</v>
      </c>
      <c r="G3632">
        <v>45.068810573286598</v>
      </c>
      <c r="H3632">
        <v>4242.1657365000101</v>
      </c>
      <c r="I3632">
        <v>3.5498285870891999E-4</v>
      </c>
      <c r="J3632">
        <v>84.374300000000005</v>
      </c>
      <c r="K3632">
        <v>3054.87</v>
      </c>
      <c r="L3632">
        <f t="shared" si="112"/>
        <v>1.6728421580362975</v>
      </c>
      <c r="M3632">
        <f t="shared" si="113"/>
        <v>1.3886567141973343</v>
      </c>
    </row>
    <row r="3633" spans="1:13" hidden="1" x14ac:dyDescent="0.2">
      <c r="A3633">
        <v>98</v>
      </c>
      <c r="B3633" t="s">
        <v>39</v>
      </c>
      <c r="C3633">
        <v>882.246766718907</v>
      </c>
      <c r="D3633">
        <v>46.700483010293397</v>
      </c>
      <c r="E3633">
        <v>132.90582343888701</v>
      </c>
      <c r="F3633">
        <v>0.36629976223697602</v>
      </c>
      <c r="G3633">
        <v>45.903717804034002</v>
      </c>
      <c r="H3633">
        <v>4565.3564293732097</v>
      </c>
      <c r="I3633">
        <v>1.53217770511034E-4</v>
      </c>
      <c r="J3633">
        <v>84.374300000000005</v>
      </c>
      <c r="K3633">
        <v>3054.87</v>
      </c>
      <c r="L3633">
        <f t="shared" si="112"/>
        <v>1.575193197915562</v>
      </c>
      <c r="M3633">
        <f t="shared" si="113"/>
        <v>1.4944519502869875</v>
      </c>
    </row>
    <row r="3634" spans="1:13" hidden="1" x14ac:dyDescent="0.2">
      <c r="A3634">
        <v>98</v>
      </c>
      <c r="B3634" t="s">
        <v>40</v>
      </c>
      <c r="C3634">
        <v>870.91818516803505</v>
      </c>
      <c r="D3634">
        <v>57.191889592405403</v>
      </c>
      <c r="E3634">
        <v>125.45090189014</v>
      </c>
      <c r="F3634">
        <v>1.01425784332471</v>
      </c>
      <c r="G3634">
        <v>44.928441797530198</v>
      </c>
      <c r="H3634">
        <v>4189.5624873389897</v>
      </c>
      <c r="I3634">
        <v>1.0148582794433699E-3</v>
      </c>
      <c r="J3634">
        <v>84.374300000000005</v>
      </c>
      <c r="K3634">
        <v>3054.87</v>
      </c>
      <c r="L3634">
        <f t="shared" si="112"/>
        <v>1.4868378391303987</v>
      </c>
      <c r="M3634">
        <f t="shared" si="113"/>
        <v>1.3714372419575922</v>
      </c>
    </row>
    <row r="3635" spans="1:13" hidden="1" x14ac:dyDescent="0.2">
      <c r="A3635">
        <v>98</v>
      </c>
      <c r="B3635" t="s">
        <v>41</v>
      </c>
      <c r="C3635">
        <v>768.65542000523396</v>
      </c>
      <c r="D3635">
        <v>15.133899865627599</v>
      </c>
      <c r="E3635">
        <v>178.16682210390701</v>
      </c>
      <c r="F3635">
        <v>1.50920869055359</v>
      </c>
      <c r="G3635">
        <v>46.333396485569601</v>
      </c>
      <c r="H3635">
        <v>4738.7063322883796</v>
      </c>
      <c r="I3635">
        <v>2.07691321261343E-3</v>
      </c>
      <c r="J3635">
        <v>84.374300000000005</v>
      </c>
      <c r="K3635">
        <v>3054.87</v>
      </c>
      <c r="L3635">
        <f t="shared" si="112"/>
        <v>2.1116242991516017</v>
      </c>
      <c r="M3635">
        <f t="shared" si="113"/>
        <v>1.5511973773968712</v>
      </c>
    </row>
    <row r="3636" spans="1:13" hidden="1" x14ac:dyDescent="0.2">
      <c r="A3636">
        <v>98</v>
      </c>
      <c r="B3636" t="s">
        <v>42</v>
      </c>
      <c r="C3636">
        <v>726.66687089673997</v>
      </c>
      <c r="D3636">
        <v>28.978970682132701</v>
      </c>
      <c r="E3636">
        <v>67.562170441221994</v>
      </c>
      <c r="F3636">
        <v>0.66903907075476599</v>
      </c>
      <c r="G3636">
        <v>38.228724579561899</v>
      </c>
      <c r="H3636">
        <v>2196.0513009669098</v>
      </c>
      <c r="I3636">
        <v>1.0002213275351001E-3</v>
      </c>
      <c r="J3636">
        <v>84.374300000000005</v>
      </c>
      <c r="K3636">
        <v>3054.87</v>
      </c>
      <c r="L3636">
        <f t="shared" si="112"/>
        <v>0.80074347806407864</v>
      </c>
      <c r="M3636">
        <f t="shared" si="113"/>
        <v>0.71886898655815468</v>
      </c>
    </row>
    <row r="3637" spans="1:13" hidden="1" x14ac:dyDescent="0.2">
      <c r="A3637">
        <v>98</v>
      </c>
      <c r="B3637" t="s">
        <v>46</v>
      </c>
      <c r="C3637">
        <v>670.024726464227</v>
      </c>
      <c r="D3637">
        <v>27.043490849763</v>
      </c>
      <c r="E3637">
        <v>80.015042176917305</v>
      </c>
      <c r="F3637">
        <v>0.77472417845090202</v>
      </c>
      <c r="G3637">
        <v>39.876996937326098</v>
      </c>
      <c r="H3637">
        <v>2599.9980683274698</v>
      </c>
      <c r="I3637">
        <v>1.1230977698842601E-3</v>
      </c>
      <c r="J3637">
        <v>84.374300000000005</v>
      </c>
      <c r="K3637">
        <v>3054.87</v>
      </c>
      <c r="L3637">
        <f t="shared" si="112"/>
        <v>0.94833429346278786</v>
      </c>
      <c r="M3637">
        <f t="shared" si="113"/>
        <v>0.85109941448489457</v>
      </c>
    </row>
    <row r="3638" spans="1:13" hidden="1" x14ac:dyDescent="0.2">
      <c r="A3638">
        <v>98</v>
      </c>
      <c r="B3638" t="s">
        <v>47</v>
      </c>
      <c r="C3638">
        <v>590.53310555750397</v>
      </c>
      <c r="D3638">
        <v>27.202555152470101</v>
      </c>
      <c r="E3638">
        <v>85.847443687403</v>
      </c>
      <c r="F3638">
        <v>0.60329718828726497</v>
      </c>
      <c r="G3638">
        <v>40.646325405175403</v>
      </c>
      <c r="H3638">
        <v>2806.5216983280202</v>
      </c>
      <c r="I3638">
        <v>6.3378747462053604E-4</v>
      </c>
      <c r="J3638">
        <v>84.374300000000005</v>
      </c>
      <c r="K3638">
        <v>3054.87</v>
      </c>
      <c r="L3638">
        <f t="shared" si="112"/>
        <v>1.0174596255898181</v>
      </c>
      <c r="M3638">
        <f t="shared" si="113"/>
        <v>0.91870413416218044</v>
      </c>
    </row>
    <row r="3639" spans="1:13" hidden="1" x14ac:dyDescent="0.2">
      <c r="A3639">
        <v>98</v>
      </c>
      <c r="B3639" t="s">
        <v>54</v>
      </c>
      <c r="C3639">
        <v>518.938054604228</v>
      </c>
      <c r="D3639">
        <v>12.696487328009001</v>
      </c>
      <c r="E3639">
        <v>429.491361560673</v>
      </c>
      <c r="F3639">
        <v>14.752609367298099</v>
      </c>
      <c r="G3639">
        <v>56.801663364396298</v>
      </c>
      <c r="H3639">
        <v>10703.5405843893</v>
      </c>
      <c r="I3639">
        <v>0.106149668968807</v>
      </c>
      <c r="J3639">
        <v>84.374300000000005</v>
      </c>
      <c r="K3639">
        <v>3054.87</v>
      </c>
      <c r="L3639">
        <f t="shared" si="112"/>
        <v>5.0903102195890568</v>
      </c>
      <c r="M3639">
        <f t="shared" si="113"/>
        <v>3.5037630355430185</v>
      </c>
    </row>
    <row r="3640" spans="1:13" hidden="1" x14ac:dyDescent="0.2">
      <c r="A3640">
        <v>99</v>
      </c>
      <c r="B3640" t="s">
        <v>9</v>
      </c>
      <c r="C3640">
        <v>2250.5726113474998</v>
      </c>
      <c r="D3640">
        <v>22.7402661309915</v>
      </c>
      <c r="E3640">
        <v>144.079137525856</v>
      </c>
      <c r="F3640">
        <v>1.48338360750445</v>
      </c>
      <c r="G3640">
        <v>45.561621170132</v>
      </c>
      <c r="H3640">
        <v>3744.0768532575698</v>
      </c>
      <c r="I3640">
        <v>1.9104660186373499E-3</v>
      </c>
      <c r="J3640">
        <v>84.374300000000005</v>
      </c>
      <c r="K3640">
        <v>3054.87</v>
      </c>
      <c r="L3640">
        <f t="shared" si="112"/>
        <v>1.7076187598102264</v>
      </c>
      <c r="M3640">
        <f t="shared" si="113"/>
        <v>1.2256092250267834</v>
      </c>
    </row>
    <row r="3641" spans="1:13" hidden="1" x14ac:dyDescent="0.2">
      <c r="A3641">
        <v>99</v>
      </c>
      <c r="B3641" t="s">
        <v>11</v>
      </c>
      <c r="C3641">
        <v>2213.3126761323001</v>
      </c>
      <c r="D3641">
        <v>66.028815582189495</v>
      </c>
      <c r="E3641">
        <v>117.098724848171</v>
      </c>
      <c r="F3641">
        <v>1.12808743333046</v>
      </c>
      <c r="G3641">
        <v>44.427157913612</v>
      </c>
      <c r="H3641">
        <v>3384.8716541216399</v>
      </c>
      <c r="I3641">
        <v>1.48405867439655E-3</v>
      </c>
      <c r="J3641">
        <v>84.374300000000005</v>
      </c>
      <c r="K3641">
        <v>3054.87</v>
      </c>
      <c r="L3641">
        <f t="shared" si="112"/>
        <v>1.3878482529416065</v>
      </c>
      <c r="M3641">
        <f t="shared" si="113"/>
        <v>1.1080247781809505</v>
      </c>
    </row>
    <row r="3642" spans="1:13" hidden="1" x14ac:dyDescent="0.2">
      <c r="A3642">
        <v>99</v>
      </c>
      <c r="B3642" t="s">
        <v>12</v>
      </c>
      <c r="C3642">
        <v>2184.8093045720998</v>
      </c>
      <c r="D3642">
        <v>29.5818174182238</v>
      </c>
      <c r="E3642">
        <v>125.962953673062</v>
      </c>
      <c r="F3642">
        <v>1.24797743467231</v>
      </c>
      <c r="G3642">
        <v>44.412741056063403</v>
      </c>
      <c r="H3642">
        <v>3380.4801542853402</v>
      </c>
      <c r="I3642">
        <v>1.7798807642327101E-3</v>
      </c>
      <c r="J3642">
        <v>84.374300000000005</v>
      </c>
      <c r="K3642">
        <v>3054.87</v>
      </c>
      <c r="L3642">
        <f t="shared" si="112"/>
        <v>1.4929066513507312</v>
      </c>
      <c r="M3642">
        <f t="shared" si="113"/>
        <v>1.106587237520857</v>
      </c>
    </row>
    <row r="3643" spans="1:13" hidden="1" x14ac:dyDescent="0.2">
      <c r="A3643">
        <v>99</v>
      </c>
      <c r="B3643" t="s">
        <v>43</v>
      </c>
      <c r="C3643">
        <v>2127.01422289323</v>
      </c>
      <c r="D3643">
        <v>21.759568992351401</v>
      </c>
      <c r="E3643">
        <v>272.818106293732</v>
      </c>
      <c r="F3643">
        <v>2.3993133444541002</v>
      </c>
      <c r="G3643">
        <v>53.5045738944033</v>
      </c>
      <c r="H3643">
        <v>7120.5201341901402</v>
      </c>
      <c r="I3643">
        <v>2.6236970811699799E-3</v>
      </c>
      <c r="J3643">
        <v>84.374300000000005</v>
      </c>
      <c r="K3643">
        <v>3054.87</v>
      </c>
      <c r="L3643">
        <f t="shared" si="112"/>
        <v>3.2334266037612398</v>
      </c>
      <c r="M3643">
        <f t="shared" si="113"/>
        <v>2.3308750075093672</v>
      </c>
    </row>
    <row r="3644" spans="1:13" hidden="1" x14ac:dyDescent="0.2">
      <c r="A3644">
        <v>99</v>
      </c>
      <c r="B3644" t="s">
        <v>13</v>
      </c>
      <c r="C3644">
        <v>2065.1900911787202</v>
      </c>
      <c r="D3644">
        <v>18.058907811197301</v>
      </c>
      <c r="E3644">
        <v>165.899762587297</v>
      </c>
      <c r="F3644">
        <v>1.34934148423717</v>
      </c>
      <c r="G3644">
        <v>46.738651522998701</v>
      </c>
      <c r="H3644">
        <v>4146.2243016607699</v>
      </c>
      <c r="I3644">
        <v>1.3601240411484001E-3</v>
      </c>
      <c r="J3644">
        <v>84.374300000000005</v>
      </c>
      <c r="K3644">
        <v>3054.87</v>
      </c>
      <c r="L3644">
        <f t="shared" si="112"/>
        <v>1.9662357209161676</v>
      </c>
      <c r="M3644">
        <f t="shared" si="113"/>
        <v>1.3572506527808941</v>
      </c>
    </row>
    <row r="3645" spans="1:13" hidden="1" x14ac:dyDescent="0.2">
      <c r="A3645">
        <v>99</v>
      </c>
      <c r="B3645" t="s">
        <v>14</v>
      </c>
      <c r="C3645">
        <v>2022.88261534765</v>
      </c>
      <c r="D3645">
        <v>34.465320871179003</v>
      </c>
      <c r="E3645">
        <v>132.48204720196301</v>
      </c>
      <c r="F3645">
        <v>1.52334724366107</v>
      </c>
      <c r="G3645">
        <v>45.553594568440097</v>
      </c>
      <c r="H3645">
        <v>3741.4391707250002</v>
      </c>
      <c r="I3645">
        <v>2.4143705004581401E-3</v>
      </c>
      <c r="J3645">
        <v>84.374300000000005</v>
      </c>
      <c r="K3645">
        <v>3054.87</v>
      </c>
      <c r="L3645">
        <f t="shared" si="112"/>
        <v>1.5701706230684345</v>
      </c>
      <c r="M3645">
        <f t="shared" si="113"/>
        <v>1.2247457897471907</v>
      </c>
    </row>
    <row r="3646" spans="1:13" hidden="1" x14ac:dyDescent="0.2">
      <c r="A3646">
        <v>99</v>
      </c>
      <c r="B3646" t="s">
        <v>15</v>
      </c>
      <c r="C3646">
        <v>2002.18892672487</v>
      </c>
      <c r="D3646">
        <v>52.439768831353298</v>
      </c>
      <c r="E3646">
        <v>134.73904275746</v>
      </c>
      <c r="F3646">
        <v>1.1538827741361</v>
      </c>
      <c r="G3646">
        <v>46.275227258079397</v>
      </c>
      <c r="H3646">
        <v>3984.2109149918601</v>
      </c>
      <c r="I3646">
        <v>1.27029957742279E-3</v>
      </c>
      <c r="J3646">
        <v>84.374300000000005</v>
      </c>
      <c r="K3646">
        <v>3054.87</v>
      </c>
      <c r="L3646">
        <f t="shared" si="112"/>
        <v>1.5969204219467301</v>
      </c>
      <c r="M3646">
        <f t="shared" si="113"/>
        <v>1.3042161908663414</v>
      </c>
    </row>
    <row r="3647" spans="1:13" hidden="1" x14ac:dyDescent="0.2">
      <c r="A3647">
        <v>99</v>
      </c>
      <c r="B3647" t="s">
        <v>16</v>
      </c>
      <c r="C3647">
        <v>1977.9378155710699</v>
      </c>
      <c r="D3647">
        <v>38.817649903830002</v>
      </c>
      <c r="E3647">
        <v>144.525820673011</v>
      </c>
      <c r="F3647">
        <v>1.59820942271293</v>
      </c>
      <c r="G3647">
        <v>46.883659606585098</v>
      </c>
      <c r="H3647">
        <v>4197.9194055451999</v>
      </c>
      <c r="I3647">
        <v>2.2428636506567198E-3</v>
      </c>
      <c r="J3647">
        <v>84.374300000000005</v>
      </c>
      <c r="K3647">
        <v>3054.87</v>
      </c>
      <c r="L3647">
        <f t="shared" si="112"/>
        <v>1.7129128262161699</v>
      </c>
      <c r="M3647">
        <f t="shared" si="113"/>
        <v>1.3741728471408603</v>
      </c>
    </row>
    <row r="3648" spans="1:13" hidden="1" x14ac:dyDescent="0.2">
      <c r="A3648">
        <v>99</v>
      </c>
      <c r="B3648" t="s">
        <v>17</v>
      </c>
      <c r="C3648">
        <v>1951.4485131863501</v>
      </c>
      <c r="D3648">
        <v>51.276238732433299</v>
      </c>
      <c r="E3648">
        <v>147.122089287249</v>
      </c>
      <c r="F3648">
        <v>1.42578173684811</v>
      </c>
      <c r="G3648">
        <v>47.3315941405911</v>
      </c>
      <c r="H3648">
        <v>4360.6638280200496</v>
      </c>
      <c r="I3648">
        <v>1.8740219647635E-3</v>
      </c>
      <c r="J3648">
        <v>84.374300000000005</v>
      </c>
      <c r="K3648">
        <v>3054.87</v>
      </c>
      <c r="L3648">
        <f t="shared" si="112"/>
        <v>1.7436836724837894</v>
      </c>
      <c r="M3648">
        <f t="shared" si="113"/>
        <v>1.4274466108279729</v>
      </c>
    </row>
    <row r="3649" spans="1:13" hidden="1" x14ac:dyDescent="0.2">
      <c r="A3649">
        <v>99</v>
      </c>
      <c r="B3649" t="s">
        <v>18</v>
      </c>
      <c r="C3649">
        <v>1936.24482704621</v>
      </c>
      <c r="D3649">
        <v>73.556867098079096</v>
      </c>
      <c r="E3649">
        <v>145.81254539633301</v>
      </c>
      <c r="F3649">
        <v>0.83601297892816095</v>
      </c>
      <c r="G3649">
        <v>47.473346255981802</v>
      </c>
      <c r="H3649">
        <v>4413.1375067956496</v>
      </c>
      <c r="I3649">
        <v>6.2245538428599696E-4</v>
      </c>
      <c r="J3649">
        <v>84.374300000000005</v>
      </c>
      <c r="K3649">
        <v>3054.87</v>
      </c>
      <c r="L3649">
        <f t="shared" si="112"/>
        <v>1.7281630235312531</v>
      </c>
      <c r="M3649">
        <f t="shared" si="113"/>
        <v>1.4446236686980625</v>
      </c>
    </row>
    <row r="3650" spans="1:13" hidden="1" x14ac:dyDescent="0.2">
      <c r="A3650">
        <v>99</v>
      </c>
      <c r="B3650" t="s">
        <v>19</v>
      </c>
      <c r="C3650">
        <v>1899.5120520994301</v>
      </c>
      <c r="D3650">
        <v>36.101375705157402</v>
      </c>
      <c r="E3650">
        <v>168.80295536199199</v>
      </c>
      <c r="F3650">
        <v>0.55412273992852501</v>
      </c>
      <c r="G3650">
        <v>48.765835024256802</v>
      </c>
      <c r="H3650">
        <v>4913.7237901179196</v>
      </c>
      <c r="I3650">
        <v>2.3434127325909401E-4</v>
      </c>
      <c r="J3650">
        <v>84.374300000000005</v>
      </c>
      <c r="K3650">
        <v>3054.87</v>
      </c>
      <c r="L3650">
        <f t="shared" si="112"/>
        <v>2.0006442170422982</v>
      </c>
      <c r="M3650">
        <f t="shared" si="113"/>
        <v>1.6084886722243237</v>
      </c>
    </row>
    <row r="3651" spans="1:13" hidden="1" x14ac:dyDescent="0.2">
      <c r="A3651">
        <v>99</v>
      </c>
      <c r="B3651" t="s">
        <v>20</v>
      </c>
      <c r="C3651">
        <v>1843.90902058706</v>
      </c>
      <c r="D3651">
        <v>37.967295021614298</v>
      </c>
      <c r="E3651">
        <v>150.08923888949201</v>
      </c>
      <c r="F3651">
        <v>2.2011766613711599</v>
      </c>
      <c r="G3651">
        <v>47.443421076423903</v>
      </c>
      <c r="H3651">
        <v>4402.0206065605798</v>
      </c>
      <c r="I3651">
        <v>4.2750957859801304E-3</v>
      </c>
      <c r="J3651">
        <v>84.374300000000005</v>
      </c>
      <c r="K3651">
        <v>3054.87</v>
      </c>
      <c r="L3651">
        <f t="shared" ref="L3651:L3714" si="114">E3651/J3651</f>
        <v>1.7788501817436353</v>
      </c>
      <c r="M3651">
        <f t="shared" ref="M3651:M3714" si="115">H3651/K3651</f>
        <v>1.4409845939632717</v>
      </c>
    </row>
    <row r="3652" spans="1:13" hidden="1" x14ac:dyDescent="0.2">
      <c r="A3652">
        <v>99</v>
      </c>
      <c r="B3652" t="s">
        <v>21</v>
      </c>
      <c r="C3652">
        <v>1828.4214105257799</v>
      </c>
      <c r="D3652">
        <v>26.630971644483399</v>
      </c>
      <c r="E3652">
        <v>155.87327815277001</v>
      </c>
      <c r="F3652">
        <v>1.4408873305554299</v>
      </c>
      <c r="G3652">
        <v>47.296027814287598</v>
      </c>
      <c r="H3652">
        <v>4347.57167921984</v>
      </c>
      <c r="I3652">
        <v>1.6944493913095199E-3</v>
      </c>
      <c r="J3652">
        <v>84.374300000000005</v>
      </c>
      <c r="K3652">
        <v>3054.87</v>
      </c>
      <c r="L3652">
        <f t="shared" si="114"/>
        <v>1.8474023269262085</v>
      </c>
      <c r="M3652">
        <f t="shared" si="115"/>
        <v>1.4231609460369312</v>
      </c>
    </row>
    <row r="3653" spans="1:13" hidden="1" x14ac:dyDescent="0.2">
      <c r="A3653">
        <v>99</v>
      </c>
      <c r="B3653" t="s">
        <v>44</v>
      </c>
      <c r="C3653">
        <v>1779.0732662990599</v>
      </c>
      <c r="D3653">
        <v>36.3219059726624</v>
      </c>
      <c r="E3653">
        <v>116.014363218325</v>
      </c>
      <c r="F3653">
        <v>1.0573765358959899</v>
      </c>
      <c r="G3653">
        <v>44.611878205144599</v>
      </c>
      <c r="H3653">
        <v>3441.5185228824098</v>
      </c>
      <c r="I3653">
        <v>1.2185740021093299E-3</v>
      </c>
      <c r="J3653">
        <v>84.374300000000005</v>
      </c>
      <c r="K3653">
        <v>3054.87</v>
      </c>
      <c r="L3653">
        <f t="shared" si="114"/>
        <v>1.3749964529284984</v>
      </c>
      <c r="M3653">
        <f t="shared" si="115"/>
        <v>1.1265679138170888</v>
      </c>
    </row>
    <row r="3654" spans="1:13" hidden="1" x14ac:dyDescent="0.2">
      <c r="A3654">
        <v>99</v>
      </c>
      <c r="B3654" t="s">
        <v>22</v>
      </c>
      <c r="C3654">
        <v>1775.92338610704</v>
      </c>
      <c r="D3654">
        <v>29.035925522201701</v>
      </c>
      <c r="E3654">
        <v>115.997272253817</v>
      </c>
      <c r="F3654">
        <v>2.1544298547071401</v>
      </c>
      <c r="G3654">
        <v>43.339401824685503</v>
      </c>
      <c r="H3654">
        <v>3065.3476148660102</v>
      </c>
      <c r="I3654">
        <v>5.9329380112830904E-3</v>
      </c>
      <c r="J3654">
        <v>84.374300000000005</v>
      </c>
      <c r="K3654">
        <v>3054.87</v>
      </c>
      <c r="L3654">
        <f t="shared" si="114"/>
        <v>1.374793891668636</v>
      </c>
      <c r="M3654">
        <f t="shared" si="115"/>
        <v>1.0034298071165091</v>
      </c>
    </row>
    <row r="3655" spans="1:13" hidden="1" x14ac:dyDescent="0.2">
      <c r="A3655">
        <v>99</v>
      </c>
      <c r="B3655" t="s">
        <v>23</v>
      </c>
      <c r="C3655">
        <v>1736.9925573396799</v>
      </c>
      <c r="D3655">
        <v>21.1674081379056</v>
      </c>
      <c r="E3655">
        <v>64.819585160212</v>
      </c>
      <c r="F3655">
        <v>1.1054869244904899</v>
      </c>
      <c r="G3655">
        <v>37.6195211635821</v>
      </c>
      <c r="H3655">
        <v>1740.2078900173899</v>
      </c>
      <c r="I3655">
        <v>2.4216868875366199E-3</v>
      </c>
      <c r="J3655">
        <v>84.374300000000005</v>
      </c>
      <c r="K3655">
        <v>3054.87</v>
      </c>
      <c r="L3655">
        <f t="shared" si="114"/>
        <v>0.76823849395149946</v>
      </c>
      <c r="M3655">
        <f t="shared" si="115"/>
        <v>0.56965039102069481</v>
      </c>
    </row>
    <row r="3656" spans="1:13" hidden="1" x14ac:dyDescent="0.2">
      <c r="A3656">
        <v>99</v>
      </c>
      <c r="B3656" t="s">
        <v>24</v>
      </c>
      <c r="C3656">
        <v>1706.20566059815</v>
      </c>
      <c r="D3656">
        <v>12.8630730127286</v>
      </c>
      <c r="E3656">
        <v>28.323082291219301</v>
      </c>
      <c r="F3656">
        <v>2.3509552643921898</v>
      </c>
      <c r="G3656">
        <v>28.7862679537335</v>
      </c>
      <c r="H3656">
        <v>596.60863459041104</v>
      </c>
      <c r="I3656" t="s">
        <v>45</v>
      </c>
      <c r="J3656">
        <v>84.374300000000005</v>
      </c>
      <c r="K3656">
        <v>3054.87</v>
      </c>
      <c r="L3656">
        <f t="shared" si="114"/>
        <v>0.33568376023527663</v>
      </c>
      <c r="M3656">
        <f t="shared" si="115"/>
        <v>0.19529755262594187</v>
      </c>
    </row>
    <row r="3657" spans="1:13" x14ac:dyDescent="0.2">
      <c r="A3657">
        <v>99</v>
      </c>
      <c r="B3657" t="s">
        <v>25</v>
      </c>
      <c r="C3657">
        <v>1611.05818569812</v>
      </c>
      <c r="D3657">
        <v>17.174976057526401</v>
      </c>
      <c r="E3657">
        <v>1148.52417109009</v>
      </c>
      <c r="F3657">
        <v>2.8342493500242898</v>
      </c>
      <c r="G3657">
        <v>76.499465331817504</v>
      </c>
      <c r="H3657">
        <v>29756.488457782601</v>
      </c>
      <c r="I3657">
        <v>1.0456839977697301E-3</v>
      </c>
      <c r="J3657">
        <v>84.374300000000005</v>
      </c>
      <c r="K3657">
        <v>3054.87</v>
      </c>
      <c r="L3657">
        <f t="shared" si="114"/>
        <v>13.61225125530037</v>
      </c>
      <c r="M3657">
        <f t="shared" si="115"/>
        <v>9.7406725843595972</v>
      </c>
    </row>
    <row r="3658" spans="1:13" hidden="1" x14ac:dyDescent="0.2">
      <c r="A3658">
        <v>99</v>
      </c>
      <c r="B3658" t="s">
        <v>26</v>
      </c>
      <c r="C3658">
        <v>1548.43778108426</v>
      </c>
      <c r="D3658">
        <v>31.135950824756598</v>
      </c>
      <c r="E3658">
        <v>293.64734077259999</v>
      </c>
      <c r="F3658">
        <v>3.9468389601290998</v>
      </c>
      <c r="G3658">
        <v>56.092488514504403</v>
      </c>
      <c r="H3658">
        <v>8601.3557559396195</v>
      </c>
      <c r="I3658">
        <v>7.7762029269252296E-3</v>
      </c>
      <c r="J3658">
        <v>84.374300000000005</v>
      </c>
      <c r="K3658">
        <v>3054.87</v>
      </c>
      <c r="L3658">
        <f t="shared" si="114"/>
        <v>3.4802936530744546</v>
      </c>
      <c r="M3658">
        <f t="shared" si="115"/>
        <v>2.8156208794284598</v>
      </c>
    </row>
    <row r="3659" spans="1:13" hidden="1" x14ac:dyDescent="0.2">
      <c r="A3659">
        <v>99</v>
      </c>
      <c r="B3659" t="s">
        <v>27</v>
      </c>
      <c r="C3659">
        <v>1495.21330384834</v>
      </c>
      <c r="D3659">
        <v>25.711000123910299</v>
      </c>
      <c r="E3659">
        <v>316.50736589038598</v>
      </c>
      <c r="F3659">
        <v>3.3908559645043499</v>
      </c>
      <c r="G3659">
        <v>57.122121302102499</v>
      </c>
      <c r="H3659">
        <v>9250.5038549019591</v>
      </c>
      <c r="I3659">
        <v>4.7931578371852197E-3</v>
      </c>
      <c r="J3659">
        <v>84.374300000000005</v>
      </c>
      <c r="K3659">
        <v>3054.87</v>
      </c>
      <c r="L3659">
        <f t="shared" si="114"/>
        <v>3.7512295318643942</v>
      </c>
      <c r="M3659">
        <f t="shared" si="115"/>
        <v>3.0281170245876123</v>
      </c>
    </row>
    <row r="3660" spans="1:13" hidden="1" x14ac:dyDescent="0.2">
      <c r="A3660">
        <v>99</v>
      </c>
      <c r="B3660" t="s">
        <v>28</v>
      </c>
      <c r="C3660">
        <v>1469.51811184848</v>
      </c>
      <c r="D3660">
        <v>51.786862572177299</v>
      </c>
      <c r="E3660">
        <v>237.36390671197199</v>
      </c>
      <c r="F3660">
        <v>1.63324312678753</v>
      </c>
      <c r="G3660">
        <v>53.933297715546097</v>
      </c>
      <c r="H3660">
        <v>7351.5003608080096</v>
      </c>
      <c r="I3660">
        <v>1.6399792697548001E-3</v>
      </c>
      <c r="J3660">
        <v>84.374300000000005</v>
      </c>
      <c r="K3660">
        <v>3054.87</v>
      </c>
      <c r="L3660">
        <f t="shared" si="114"/>
        <v>2.8132251966768553</v>
      </c>
      <c r="M3660">
        <f t="shared" si="115"/>
        <v>2.4064855004658168</v>
      </c>
    </row>
    <row r="3661" spans="1:13" hidden="1" x14ac:dyDescent="0.2">
      <c r="A3661">
        <v>99</v>
      </c>
      <c r="B3661" t="s">
        <v>29</v>
      </c>
      <c r="C3661">
        <v>1389.54311051178</v>
      </c>
      <c r="D3661">
        <v>13.999636922061701</v>
      </c>
      <c r="E3661">
        <v>418.30448177824297</v>
      </c>
      <c r="F3661">
        <v>1.15750647596616</v>
      </c>
      <c r="G3661">
        <v>58.515128407915697</v>
      </c>
      <c r="H3661">
        <v>10186.400080519399</v>
      </c>
      <c r="I3661">
        <v>4.4316186448752602E-4</v>
      </c>
      <c r="J3661">
        <v>84.374300000000005</v>
      </c>
      <c r="K3661">
        <v>3054.87</v>
      </c>
      <c r="L3661">
        <f t="shared" si="114"/>
        <v>4.9577238777476431</v>
      </c>
      <c r="M3661">
        <f t="shared" si="115"/>
        <v>3.3344790712925261</v>
      </c>
    </row>
    <row r="3662" spans="1:13" hidden="1" x14ac:dyDescent="0.2">
      <c r="A3662">
        <v>99</v>
      </c>
      <c r="B3662" t="s">
        <v>30</v>
      </c>
      <c r="C3662">
        <v>1416.2650705887399</v>
      </c>
      <c r="D3662">
        <v>92.006114525792697</v>
      </c>
      <c r="E3662">
        <v>169.781738990337</v>
      </c>
      <c r="F3662">
        <v>126.499054079863</v>
      </c>
      <c r="G3662">
        <v>45.502917121064002</v>
      </c>
      <c r="H3662">
        <v>3724.8178329038101</v>
      </c>
      <c r="I3662">
        <v>3.8488365448275698E-3</v>
      </c>
      <c r="J3662">
        <v>84.374300000000005</v>
      </c>
      <c r="K3662">
        <v>3054.87</v>
      </c>
      <c r="L3662">
        <f t="shared" si="114"/>
        <v>2.0122447118416034</v>
      </c>
      <c r="M3662">
        <f t="shared" si="115"/>
        <v>1.2193048584403952</v>
      </c>
    </row>
    <row r="3663" spans="1:13" hidden="1" x14ac:dyDescent="0.2">
      <c r="A3663">
        <v>99</v>
      </c>
      <c r="B3663" t="s">
        <v>31</v>
      </c>
      <c r="C3663">
        <v>1317.2413635581499</v>
      </c>
      <c r="D3663">
        <v>32.481147468112397</v>
      </c>
      <c r="E3663">
        <v>130.05725567081299</v>
      </c>
      <c r="F3663">
        <v>3.2068597453296701</v>
      </c>
      <c r="G3663">
        <v>46.375783383092298</v>
      </c>
      <c r="H3663">
        <v>4018.9547383189501</v>
      </c>
      <c r="I3663">
        <v>9.9044546488205893E-3</v>
      </c>
      <c r="J3663">
        <v>84.374300000000005</v>
      </c>
      <c r="K3663">
        <v>3054.87</v>
      </c>
      <c r="L3663">
        <f t="shared" si="114"/>
        <v>1.5414321146464383</v>
      </c>
      <c r="M3663">
        <f t="shared" si="115"/>
        <v>1.3155894484279038</v>
      </c>
    </row>
    <row r="3664" spans="1:13" hidden="1" x14ac:dyDescent="0.2">
      <c r="A3664">
        <v>99</v>
      </c>
      <c r="B3664" t="s">
        <v>32</v>
      </c>
      <c r="C3664">
        <v>1295.5211352393401</v>
      </c>
      <c r="D3664">
        <v>18.2690193401206</v>
      </c>
      <c r="E3664">
        <v>166.53591638507601</v>
      </c>
      <c r="F3664">
        <v>2.26638525178398</v>
      </c>
      <c r="G3664">
        <v>47.801473663835701</v>
      </c>
      <c r="H3664">
        <v>4536.4196434974601</v>
      </c>
      <c r="I3664">
        <v>3.73682675336093E-3</v>
      </c>
      <c r="J3664">
        <v>84.374300000000005</v>
      </c>
      <c r="K3664">
        <v>3054.87</v>
      </c>
      <c r="L3664">
        <f t="shared" si="114"/>
        <v>1.9737753840337164</v>
      </c>
      <c r="M3664">
        <f t="shared" si="115"/>
        <v>1.4849796042049122</v>
      </c>
    </row>
    <row r="3665" spans="1:13" hidden="1" x14ac:dyDescent="0.2">
      <c r="A3665">
        <v>99</v>
      </c>
      <c r="B3665" t="s">
        <v>34</v>
      </c>
      <c r="C3665">
        <v>1210.0203478169401</v>
      </c>
      <c r="D3665">
        <v>47.816106528156197</v>
      </c>
      <c r="E3665">
        <v>135.253561328578</v>
      </c>
      <c r="F3665">
        <v>1.6462892294975</v>
      </c>
      <c r="G3665">
        <v>47.3845228005585</v>
      </c>
      <c r="H3665">
        <v>4380.2018580960903</v>
      </c>
      <c r="I3665">
        <v>3.0629633386780901E-3</v>
      </c>
      <c r="J3665">
        <v>84.374300000000005</v>
      </c>
      <c r="K3665">
        <v>3054.87</v>
      </c>
      <c r="L3665">
        <f t="shared" si="114"/>
        <v>1.603018470417864</v>
      </c>
      <c r="M3665">
        <f t="shared" si="115"/>
        <v>1.4338423101788589</v>
      </c>
    </row>
    <row r="3666" spans="1:13" hidden="1" x14ac:dyDescent="0.2">
      <c r="A3666">
        <v>99</v>
      </c>
      <c r="B3666" t="s">
        <v>35</v>
      </c>
      <c r="C3666">
        <v>1174.4140856438901</v>
      </c>
      <c r="D3666">
        <v>26.1569546373074</v>
      </c>
      <c r="E3666">
        <v>287.52478358776</v>
      </c>
      <c r="F3666">
        <v>3.7132856335022302</v>
      </c>
      <c r="G3666">
        <v>56.286123220910298</v>
      </c>
      <c r="H3666">
        <v>8720.7418004011997</v>
      </c>
      <c r="I3666">
        <v>6.1302805396286899E-3</v>
      </c>
      <c r="J3666">
        <v>84.374300000000005</v>
      </c>
      <c r="K3666">
        <v>3054.87</v>
      </c>
      <c r="L3666">
        <f t="shared" si="114"/>
        <v>3.407729410350782</v>
      </c>
      <c r="M3666">
        <f t="shared" si="115"/>
        <v>2.8547014440552951</v>
      </c>
    </row>
    <row r="3667" spans="1:13" hidden="1" x14ac:dyDescent="0.2">
      <c r="A3667">
        <v>99</v>
      </c>
      <c r="B3667" t="s">
        <v>36</v>
      </c>
      <c r="C3667">
        <v>1160.6135933046501</v>
      </c>
      <c r="D3667">
        <v>34.326365601811602</v>
      </c>
      <c r="E3667">
        <v>254.847447389108</v>
      </c>
      <c r="F3667">
        <v>4.3238167303499599</v>
      </c>
      <c r="G3667">
        <v>54.716293130194003</v>
      </c>
      <c r="H3667">
        <v>7787.7992860476797</v>
      </c>
      <c r="I3667">
        <v>1.18876774464176E-2</v>
      </c>
      <c r="J3667">
        <v>84.374300000000005</v>
      </c>
      <c r="K3667">
        <v>3054.87</v>
      </c>
      <c r="L3667">
        <f t="shared" si="114"/>
        <v>3.0204392497372776</v>
      </c>
      <c r="M3667">
        <f t="shared" si="115"/>
        <v>2.5493062834253766</v>
      </c>
    </row>
    <row r="3668" spans="1:13" hidden="1" x14ac:dyDescent="0.2">
      <c r="A3668">
        <v>99</v>
      </c>
      <c r="B3668" t="s">
        <v>37</v>
      </c>
      <c r="C3668">
        <v>1106.2761875029701</v>
      </c>
      <c r="D3668">
        <v>39.210533493090203</v>
      </c>
      <c r="E3668">
        <v>87.552477089914404</v>
      </c>
      <c r="F3668">
        <v>0.39425337145248401</v>
      </c>
      <c r="G3668">
        <v>42.461753598993504</v>
      </c>
      <c r="H3668">
        <v>2824.4883204518701</v>
      </c>
      <c r="I3668">
        <v>2.4623400640422298E-4</v>
      </c>
      <c r="J3668">
        <v>84.374300000000005</v>
      </c>
      <c r="K3668">
        <v>3054.87</v>
      </c>
      <c r="L3668">
        <f t="shared" si="114"/>
        <v>1.0376675965301567</v>
      </c>
      <c r="M3668">
        <f t="shared" si="115"/>
        <v>0.92458543913550173</v>
      </c>
    </row>
    <row r="3669" spans="1:13" hidden="1" x14ac:dyDescent="0.2">
      <c r="A3669">
        <v>99</v>
      </c>
      <c r="B3669" t="s">
        <v>38</v>
      </c>
      <c r="C3669">
        <v>1028.26465932474</v>
      </c>
      <c r="D3669">
        <v>25.761930620986298</v>
      </c>
      <c r="E3669">
        <v>145.66045614975499</v>
      </c>
      <c r="F3669">
        <v>1.6566725330463901</v>
      </c>
      <c r="G3669">
        <v>47.6794494208347</v>
      </c>
      <c r="H3669">
        <v>4490.2756962011699</v>
      </c>
      <c r="I3669">
        <v>2.4155440734885902E-3</v>
      </c>
      <c r="J3669">
        <v>84.374300000000005</v>
      </c>
      <c r="K3669">
        <v>3054.87</v>
      </c>
      <c r="L3669">
        <f t="shared" si="114"/>
        <v>1.726360469358027</v>
      </c>
      <c r="M3669">
        <f t="shared" si="115"/>
        <v>1.4698745597034146</v>
      </c>
    </row>
    <row r="3670" spans="1:13" hidden="1" x14ac:dyDescent="0.2">
      <c r="A3670">
        <v>99</v>
      </c>
      <c r="B3670" t="s">
        <v>39</v>
      </c>
      <c r="C3670">
        <v>996.85635382072405</v>
      </c>
      <c r="D3670">
        <v>53.7047145265484</v>
      </c>
      <c r="E3670">
        <v>122.90709043789499</v>
      </c>
      <c r="F3670">
        <v>0.94377963030836098</v>
      </c>
      <c r="G3670">
        <v>46.8941940698721</v>
      </c>
      <c r="H3670">
        <v>4201.6936616805096</v>
      </c>
      <c r="I3670">
        <v>9.4658329093202801E-4</v>
      </c>
      <c r="J3670">
        <v>84.374300000000005</v>
      </c>
      <c r="K3670">
        <v>3054.87</v>
      </c>
      <c r="L3670">
        <f t="shared" si="114"/>
        <v>1.4566887125332593</v>
      </c>
      <c r="M3670">
        <f t="shared" si="115"/>
        <v>1.3754083354383362</v>
      </c>
    </row>
    <row r="3671" spans="1:13" hidden="1" x14ac:dyDescent="0.2">
      <c r="A3671">
        <v>99</v>
      </c>
      <c r="B3671" t="s">
        <v>40</v>
      </c>
      <c r="C3671">
        <v>947.98885582586104</v>
      </c>
      <c r="D3671">
        <v>23.604320200100801</v>
      </c>
      <c r="E3671">
        <v>228.16147805521399</v>
      </c>
      <c r="F3671">
        <v>0.75481566938965705</v>
      </c>
      <c r="G3671">
        <v>53.187327818255604</v>
      </c>
      <c r="H3671">
        <v>6953.1366699621904</v>
      </c>
      <c r="I3671">
        <v>3.5364902093818298E-4</v>
      </c>
      <c r="J3671">
        <v>84.374300000000005</v>
      </c>
      <c r="K3671">
        <v>3054.87</v>
      </c>
      <c r="L3671">
        <f t="shared" si="114"/>
        <v>2.7041584707098485</v>
      </c>
      <c r="M3671">
        <f t="shared" si="115"/>
        <v>2.2760826712633242</v>
      </c>
    </row>
    <row r="3672" spans="1:13" hidden="1" x14ac:dyDescent="0.2">
      <c r="A3672">
        <v>99</v>
      </c>
      <c r="B3672" t="s">
        <v>41</v>
      </c>
      <c r="C3672">
        <v>881.58715333634495</v>
      </c>
      <c r="D3672">
        <v>35.545494605155099</v>
      </c>
      <c r="E3672">
        <v>179.40306108269499</v>
      </c>
      <c r="F3672">
        <v>2.2478312284109001</v>
      </c>
      <c r="G3672">
        <v>51.100882147449099</v>
      </c>
      <c r="H3672">
        <v>5924.6359481732998</v>
      </c>
      <c r="I3672">
        <v>3.7223648867705499E-3</v>
      </c>
      <c r="J3672">
        <v>84.374300000000005</v>
      </c>
      <c r="K3672">
        <v>3054.87</v>
      </c>
      <c r="L3672">
        <f t="shared" si="114"/>
        <v>2.1262761419377108</v>
      </c>
      <c r="M3672">
        <f t="shared" si="115"/>
        <v>1.93940689724057</v>
      </c>
    </row>
    <row r="3673" spans="1:13" hidden="1" x14ac:dyDescent="0.2">
      <c r="A3673">
        <v>99</v>
      </c>
      <c r="B3673" t="s">
        <v>42</v>
      </c>
      <c r="C3673">
        <v>859.86153125779799</v>
      </c>
      <c r="D3673">
        <v>33.938138987180103</v>
      </c>
      <c r="E3673">
        <v>182.64991117306201</v>
      </c>
      <c r="F3673">
        <v>1.4281770990559799</v>
      </c>
      <c r="G3673">
        <v>51.265183195081299</v>
      </c>
      <c r="H3673">
        <v>6001.2004687401704</v>
      </c>
      <c r="I3673">
        <v>1.45822847256309E-3</v>
      </c>
      <c r="J3673">
        <v>84.374300000000005</v>
      </c>
      <c r="K3673">
        <v>3054.87</v>
      </c>
      <c r="L3673">
        <f t="shared" si="114"/>
        <v>2.164757647447884</v>
      </c>
      <c r="M3673">
        <f t="shared" si="115"/>
        <v>1.9644699999476805</v>
      </c>
    </row>
    <row r="3674" spans="1:13" hidden="1" x14ac:dyDescent="0.2">
      <c r="A3674">
        <v>99</v>
      </c>
      <c r="B3674" t="s">
        <v>47</v>
      </c>
      <c r="C3674">
        <v>767.71155642735596</v>
      </c>
      <c r="D3674">
        <v>19.0004239051698</v>
      </c>
      <c r="E3674">
        <v>214.29093622610401</v>
      </c>
      <c r="F3674">
        <v>1.9439254529765899</v>
      </c>
      <c r="G3674">
        <v>51.782968607319098</v>
      </c>
      <c r="H3674">
        <v>6247.3502650165401</v>
      </c>
      <c r="I3674">
        <v>2.2924235135539399E-3</v>
      </c>
      <c r="J3674">
        <v>84.374300000000005</v>
      </c>
      <c r="K3674">
        <v>3054.87</v>
      </c>
      <c r="L3674">
        <f t="shared" si="114"/>
        <v>2.5397654999935289</v>
      </c>
      <c r="M3674">
        <f t="shared" si="115"/>
        <v>2.0450461934604549</v>
      </c>
    </row>
    <row r="3675" spans="1:13" hidden="1" x14ac:dyDescent="0.2">
      <c r="A3675">
        <v>99</v>
      </c>
      <c r="B3675" t="s">
        <v>48</v>
      </c>
      <c r="C3675">
        <v>695.66298407743295</v>
      </c>
      <c r="D3675">
        <v>52.904273067142398</v>
      </c>
      <c r="E3675">
        <v>97.056181523425295</v>
      </c>
      <c r="F3675">
        <v>0.38846256158779602</v>
      </c>
      <c r="G3675">
        <v>44.553346013191202</v>
      </c>
      <c r="H3675">
        <v>3423.4925141315298</v>
      </c>
      <c r="I3675">
        <v>2.2693673143606299E-4</v>
      </c>
      <c r="J3675">
        <v>84.374300000000005</v>
      </c>
      <c r="K3675">
        <v>3054.87</v>
      </c>
      <c r="L3675">
        <f t="shared" si="114"/>
        <v>1.1503050279934208</v>
      </c>
      <c r="M3675">
        <f t="shared" si="115"/>
        <v>1.1206671688587502</v>
      </c>
    </row>
    <row r="3676" spans="1:13" hidden="1" x14ac:dyDescent="0.2">
      <c r="A3676">
        <v>99</v>
      </c>
      <c r="B3676" t="s">
        <v>49</v>
      </c>
      <c r="C3676">
        <v>698.19278591689795</v>
      </c>
      <c r="D3676">
        <v>77.191913164491993</v>
      </c>
      <c r="E3676">
        <v>96.130660155500294</v>
      </c>
      <c r="F3676">
        <v>0.314819583274285</v>
      </c>
      <c r="G3676">
        <v>44.667331954010201</v>
      </c>
      <c r="H3676">
        <v>3458.6620501080201</v>
      </c>
      <c r="I3676">
        <v>1.7043373693023699E-4</v>
      </c>
      <c r="J3676">
        <v>84.374300000000005</v>
      </c>
      <c r="K3676">
        <v>3054.87</v>
      </c>
      <c r="L3676">
        <f t="shared" si="114"/>
        <v>1.1393357948510421</v>
      </c>
      <c r="M3676">
        <f t="shared" si="115"/>
        <v>1.1321797818264019</v>
      </c>
    </row>
    <row r="3677" spans="1:13" hidden="1" x14ac:dyDescent="0.2">
      <c r="A3677">
        <v>99</v>
      </c>
      <c r="B3677" t="s">
        <v>52</v>
      </c>
      <c r="C3677">
        <v>595.97414070765899</v>
      </c>
      <c r="D3677">
        <v>28.759873963765401</v>
      </c>
      <c r="E3677">
        <v>103.18665930716</v>
      </c>
      <c r="F3677">
        <v>1.19755962449549</v>
      </c>
      <c r="G3677">
        <v>44.542151263401102</v>
      </c>
      <c r="H3677">
        <v>3420.0529789914899</v>
      </c>
      <c r="I3677">
        <v>1.69862228036466E-3</v>
      </c>
      <c r="J3677">
        <v>84.374300000000005</v>
      </c>
      <c r="K3677">
        <v>3054.87</v>
      </c>
      <c r="L3677">
        <f t="shared" si="114"/>
        <v>1.2229631452605829</v>
      </c>
      <c r="M3677">
        <f t="shared" si="115"/>
        <v>1.1195412501977138</v>
      </c>
    </row>
    <row r="3678" spans="1:13" hidden="1" x14ac:dyDescent="0.2">
      <c r="A3678">
        <v>99</v>
      </c>
      <c r="B3678" t="s">
        <v>53</v>
      </c>
      <c r="C3678">
        <v>519.84764517770702</v>
      </c>
      <c r="D3678">
        <v>10.593999733425299</v>
      </c>
      <c r="E3678">
        <v>941.260894830604</v>
      </c>
      <c r="F3678">
        <v>19.2041379953892</v>
      </c>
      <c r="G3678">
        <v>70.271239562266899</v>
      </c>
      <c r="H3678">
        <v>21186.466836452699</v>
      </c>
      <c r="I3678">
        <v>8.5616045765684406E-2</v>
      </c>
      <c r="J3678">
        <v>84.374300000000005</v>
      </c>
      <c r="K3678">
        <v>3054.87</v>
      </c>
      <c r="L3678">
        <f t="shared" si="114"/>
        <v>11.15577723110715</v>
      </c>
      <c r="M3678">
        <f t="shared" si="115"/>
        <v>6.9353088139438661</v>
      </c>
    </row>
    <row r="3679" spans="1:13" hidden="1" x14ac:dyDescent="0.2">
      <c r="A3679">
        <v>100</v>
      </c>
      <c r="B3679" t="s">
        <v>9</v>
      </c>
      <c r="C3679">
        <v>2232.15918253882</v>
      </c>
      <c r="D3679">
        <v>23.455913320934499</v>
      </c>
      <c r="E3679">
        <v>117.595310677679</v>
      </c>
      <c r="F3679">
        <v>0.15756762289870199</v>
      </c>
      <c r="G3679">
        <v>42.126288902499503</v>
      </c>
      <c r="H3679">
        <v>3075.99180396985</v>
      </c>
      <c r="I3679" s="1">
        <v>2.8759987349865001E-5</v>
      </c>
      <c r="J3679">
        <v>84.374300000000005</v>
      </c>
      <c r="K3679">
        <v>3054.87</v>
      </c>
      <c r="L3679">
        <f t="shared" si="114"/>
        <v>1.3937337634526032</v>
      </c>
      <c r="M3679">
        <f t="shared" si="115"/>
        <v>1.0069141416721006</v>
      </c>
    </row>
    <row r="3680" spans="1:13" hidden="1" x14ac:dyDescent="0.2">
      <c r="A3680">
        <v>100</v>
      </c>
      <c r="B3680" t="s">
        <v>10</v>
      </c>
      <c r="C3680">
        <v>2129.29039949977</v>
      </c>
      <c r="D3680">
        <v>98.713463344065104</v>
      </c>
      <c r="E3680">
        <v>127.48602267578499</v>
      </c>
      <c r="F3680">
        <v>53.487932857062297</v>
      </c>
      <c r="G3680">
        <v>40.116775950132599</v>
      </c>
      <c r="H3680">
        <v>2529.7433242800398</v>
      </c>
      <c r="I3680">
        <v>5.5874119028054303E-4</v>
      </c>
      <c r="J3680">
        <v>84.374300000000005</v>
      </c>
      <c r="K3680">
        <v>3054.87</v>
      </c>
      <c r="L3680">
        <f t="shared" si="114"/>
        <v>1.5109579892903999</v>
      </c>
      <c r="M3680">
        <f t="shared" si="115"/>
        <v>0.82810179296665321</v>
      </c>
    </row>
    <row r="3681" spans="1:13" hidden="1" x14ac:dyDescent="0.2">
      <c r="A3681">
        <v>100</v>
      </c>
      <c r="B3681" t="s">
        <v>11</v>
      </c>
      <c r="C3681">
        <v>2182.2685364284698</v>
      </c>
      <c r="D3681">
        <v>38.534358348065702</v>
      </c>
      <c r="E3681">
        <v>96.607974948667902</v>
      </c>
      <c r="F3681">
        <v>0.57076571620762595</v>
      </c>
      <c r="G3681">
        <v>40.872184535696199</v>
      </c>
      <c r="H3681">
        <v>2725.73586505614</v>
      </c>
      <c r="I3681">
        <v>4.84670412172137E-4</v>
      </c>
      <c r="J3681">
        <v>84.374300000000005</v>
      </c>
      <c r="K3681">
        <v>3054.87</v>
      </c>
      <c r="L3681">
        <f t="shared" si="114"/>
        <v>1.1449929059994322</v>
      </c>
      <c r="M3681">
        <f t="shared" si="115"/>
        <v>0.89225920090090249</v>
      </c>
    </row>
    <row r="3682" spans="1:13" hidden="1" x14ac:dyDescent="0.2">
      <c r="A3682">
        <v>100</v>
      </c>
      <c r="B3682" t="s">
        <v>12</v>
      </c>
      <c r="C3682">
        <v>2094.7613207434902</v>
      </c>
      <c r="D3682">
        <v>99.915499790280506</v>
      </c>
      <c r="E3682">
        <v>161.88570061025001</v>
      </c>
      <c r="F3682">
        <v>19.518888007923699</v>
      </c>
      <c r="G3682">
        <v>45.413871526622998</v>
      </c>
      <c r="H3682">
        <v>4154.5737691020104</v>
      </c>
      <c r="I3682">
        <v>1.23174535964825E-3</v>
      </c>
      <c r="J3682">
        <v>84.374300000000005</v>
      </c>
      <c r="K3682">
        <v>3054.87</v>
      </c>
      <c r="L3682">
        <f t="shared" si="114"/>
        <v>1.9186612583482174</v>
      </c>
      <c r="M3682">
        <f t="shared" si="115"/>
        <v>1.3599838189847719</v>
      </c>
    </row>
    <row r="3683" spans="1:13" hidden="1" x14ac:dyDescent="0.2">
      <c r="A3683">
        <v>100</v>
      </c>
      <c r="B3683" t="s">
        <v>43</v>
      </c>
      <c r="C3683">
        <v>2121.95460374186</v>
      </c>
      <c r="D3683">
        <v>27.5452609596949</v>
      </c>
      <c r="E3683">
        <v>153.97895574448199</v>
      </c>
      <c r="F3683">
        <v>1.6862737570406301</v>
      </c>
      <c r="G3683">
        <v>45.4598222919725</v>
      </c>
      <c r="H3683">
        <v>4171.4140672426001</v>
      </c>
      <c r="I3683">
        <v>2.65000600161472E-3</v>
      </c>
      <c r="J3683">
        <v>84.374300000000005</v>
      </c>
      <c r="K3683">
        <v>3054.87</v>
      </c>
      <c r="L3683">
        <f t="shared" si="114"/>
        <v>1.8249509121199463</v>
      </c>
      <c r="M3683">
        <f t="shared" si="115"/>
        <v>1.36549642611391</v>
      </c>
    </row>
    <row r="3684" spans="1:13" hidden="1" x14ac:dyDescent="0.2">
      <c r="A3684">
        <v>100</v>
      </c>
      <c r="B3684" t="s">
        <v>13</v>
      </c>
      <c r="C3684">
        <v>2067.8122601851301</v>
      </c>
      <c r="D3684">
        <v>26.0585198511498</v>
      </c>
      <c r="E3684">
        <v>130.439070810072</v>
      </c>
      <c r="F3684">
        <v>0.97346253014905604</v>
      </c>
      <c r="G3684">
        <v>43.614164162581801</v>
      </c>
      <c r="H3684">
        <v>3534.1305020536902</v>
      </c>
      <c r="I3684">
        <v>1.0261801893449399E-3</v>
      </c>
      <c r="J3684">
        <v>84.374300000000005</v>
      </c>
      <c r="K3684">
        <v>3054.87</v>
      </c>
      <c r="L3684">
        <f t="shared" si="114"/>
        <v>1.5459573686545782</v>
      </c>
      <c r="M3684">
        <f t="shared" si="115"/>
        <v>1.1568840906662772</v>
      </c>
    </row>
    <row r="3685" spans="1:13" hidden="1" x14ac:dyDescent="0.2">
      <c r="A3685">
        <v>100</v>
      </c>
      <c r="B3685" t="s">
        <v>15</v>
      </c>
      <c r="C3685">
        <v>2022.6095009036501</v>
      </c>
      <c r="D3685">
        <v>55.779610702641598</v>
      </c>
      <c r="E3685">
        <v>94.758189098754698</v>
      </c>
      <c r="F3685">
        <v>0.91393918565546906</v>
      </c>
      <c r="G3685">
        <v>41.157969515705403</v>
      </c>
      <c r="H3685">
        <v>2802.7743305354702</v>
      </c>
      <c r="I3685">
        <v>1.2825378500789101E-3</v>
      </c>
      <c r="J3685">
        <v>84.374300000000005</v>
      </c>
      <c r="K3685">
        <v>3054.87</v>
      </c>
      <c r="L3685">
        <f t="shared" si="114"/>
        <v>1.1230693362641786</v>
      </c>
      <c r="M3685">
        <f t="shared" si="115"/>
        <v>0.91747744766077455</v>
      </c>
    </row>
    <row r="3686" spans="1:13" hidden="1" x14ac:dyDescent="0.2">
      <c r="A3686">
        <v>100</v>
      </c>
      <c r="B3686" t="s">
        <v>16</v>
      </c>
      <c r="C3686">
        <v>1981.29405616602</v>
      </c>
      <c r="D3686">
        <v>33.399156202986703</v>
      </c>
      <c r="E3686">
        <v>108.50919759052</v>
      </c>
      <c r="F3686">
        <v>0.74219692539736504</v>
      </c>
      <c r="G3686">
        <v>42.103038860415403</v>
      </c>
      <c r="H3686">
        <v>3069.2067055569901</v>
      </c>
      <c r="I3686">
        <v>7.7375167293391696E-4</v>
      </c>
      <c r="J3686">
        <v>84.374300000000005</v>
      </c>
      <c r="K3686">
        <v>3054.87</v>
      </c>
      <c r="L3686">
        <f t="shared" si="114"/>
        <v>1.2860456038215429</v>
      </c>
      <c r="M3686">
        <f t="shared" si="115"/>
        <v>1.0046930656810242</v>
      </c>
    </row>
    <row r="3687" spans="1:13" hidden="1" x14ac:dyDescent="0.2">
      <c r="A3687">
        <v>100</v>
      </c>
      <c r="B3687" t="s">
        <v>18</v>
      </c>
      <c r="C3687">
        <v>1912.8392770119001</v>
      </c>
      <c r="D3687">
        <v>48.268300316790103</v>
      </c>
      <c r="E3687">
        <v>141.13820673463101</v>
      </c>
      <c r="F3687">
        <v>0.76497628610413404</v>
      </c>
      <c r="G3687">
        <v>45.516433787313602</v>
      </c>
      <c r="H3687">
        <v>4192.2317001992797</v>
      </c>
      <c r="I3687">
        <v>6.2367452394347005E-4</v>
      </c>
      <c r="J3687">
        <v>84.374300000000005</v>
      </c>
      <c r="K3687">
        <v>3054.87</v>
      </c>
      <c r="L3687">
        <f t="shared" si="114"/>
        <v>1.6727629945923226</v>
      </c>
      <c r="M3687">
        <f t="shared" si="115"/>
        <v>1.3723109985692614</v>
      </c>
    </row>
    <row r="3688" spans="1:13" hidden="1" x14ac:dyDescent="0.2">
      <c r="A3688">
        <v>100</v>
      </c>
      <c r="B3688" t="s">
        <v>20</v>
      </c>
      <c r="C3688">
        <v>1872.3174092404399</v>
      </c>
      <c r="D3688">
        <v>34.523313237516199</v>
      </c>
      <c r="E3688">
        <v>151.36856200948401</v>
      </c>
      <c r="F3688">
        <v>1.36149387323652</v>
      </c>
      <c r="G3688">
        <v>46.029882163156103</v>
      </c>
      <c r="H3688">
        <v>4384.6185716692698</v>
      </c>
      <c r="I3688">
        <v>1.82118342636227E-3</v>
      </c>
      <c r="J3688">
        <v>84.374300000000005</v>
      </c>
      <c r="K3688">
        <v>3054.87</v>
      </c>
      <c r="L3688">
        <f t="shared" si="114"/>
        <v>1.7940126556248053</v>
      </c>
      <c r="M3688">
        <f t="shared" si="115"/>
        <v>1.4352881044591979</v>
      </c>
    </row>
    <row r="3689" spans="1:13" hidden="1" x14ac:dyDescent="0.2">
      <c r="A3689">
        <v>100</v>
      </c>
      <c r="B3689" t="s">
        <v>21</v>
      </c>
      <c r="C3689">
        <v>1831.02223335698</v>
      </c>
      <c r="D3689">
        <v>41.8628971577822</v>
      </c>
      <c r="E3689">
        <v>120.99191275330401</v>
      </c>
      <c r="F3689">
        <v>0.25688955480007403</v>
      </c>
      <c r="G3689">
        <v>43.858078119744803</v>
      </c>
      <c r="H3689">
        <v>3613.85525430801</v>
      </c>
      <c r="I3689" s="1">
        <v>8.1527950609224198E-5</v>
      </c>
      <c r="J3689">
        <v>84.374300000000005</v>
      </c>
      <c r="K3689">
        <v>3054.87</v>
      </c>
      <c r="L3689">
        <f t="shared" si="114"/>
        <v>1.4339901220312821</v>
      </c>
      <c r="M3689">
        <f t="shared" si="115"/>
        <v>1.1829816831184339</v>
      </c>
    </row>
    <row r="3690" spans="1:13" hidden="1" x14ac:dyDescent="0.2">
      <c r="A3690">
        <v>100</v>
      </c>
      <c r="B3690" t="s">
        <v>44</v>
      </c>
      <c r="C3690">
        <v>1823.50757821657</v>
      </c>
      <c r="D3690">
        <v>59.3102929708799</v>
      </c>
      <c r="E3690">
        <v>102.807520889065</v>
      </c>
      <c r="F3690">
        <v>5.7436886666253901</v>
      </c>
      <c r="G3690">
        <v>40.984071883721001</v>
      </c>
      <c r="H3690">
        <v>2755.7053858957202</v>
      </c>
      <c r="I3690">
        <v>2.07638400859631E-3</v>
      </c>
      <c r="J3690">
        <v>84.374300000000005</v>
      </c>
      <c r="K3690">
        <v>3054.87</v>
      </c>
      <c r="L3690">
        <f t="shared" si="114"/>
        <v>1.2184696156183221</v>
      </c>
      <c r="M3690">
        <f t="shared" si="115"/>
        <v>0.90206960881992371</v>
      </c>
    </row>
    <row r="3691" spans="1:13" hidden="1" x14ac:dyDescent="0.2">
      <c r="A3691">
        <v>100</v>
      </c>
      <c r="B3691" t="s">
        <v>22</v>
      </c>
      <c r="C3691">
        <v>1755.5124486858699</v>
      </c>
      <c r="D3691">
        <v>28.5668896113025</v>
      </c>
      <c r="E3691">
        <v>63.543042056094301</v>
      </c>
      <c r="F3691">
        <v>0.59566211188160501</v>
      </c>
      <c r="G3691">
        <v>36.983670651892297</v>
      </c>
      <c r="H3691">
        <v>1827.3107891371401</v>
      </c>
      <c r="I3691">
        <v>8.2579230692932798E-4</v>
      </c>
      <c r="J3691">
        <v>84.374300000000005</v>
      </c>
      <c r="K3691">
        <v>3054.87</v>
      </c>
      <c r="L3691">
        <f t="shared" si="114"/>
        <v>0.7531089686799689</v>
      </c>
      <c r="M3691">
        <f t="shared" si="115"/>
        <v>0.59816319160459863</v>
      </c>
    </row>
    <row r="3692" spans="1:13" hidden="1" x14ac:dyDescent="0.2">
      <c r="A3692">
        <v>100</v>
      </c>
      <c r="B3692" t="s">
        <v>23</v>
      </c>
      <c r="C3692">
        <v>1719.4390527032499</v>
      </c>
      <c r="D3692">
        <v>15.519349201595</v>
      </c>
      <c r="E3692">
        <v>53.438898859733897</v>
      </c>
      <c r="F3692">
        <v>2.3996444015602201</v>
      </c>
      <c r="G3692">
        <v>33.907499023809102</v>
      </c>
      <c r="H3692">
        <v>1291.08667334247</v>
      </c>
      <c r="I3692">
        <v>3.4908133908050303E-2</v>
      </c>
      <c r="J3692">
        <v>84.374300000000005</v>
      </c>
      <c r="K3692">
        <v>3054.87</v>
      </c>
      <c r="L3692">
        <f t="shared" si="114"/>
        <v>0.63335516691378646</v>
      </c>
      <c r="M3692">
        <f t="shared" si="115"/>
        <v>0.42263228004545861</v>
      </c>
    </row>
    <row r="3693" spans="1:13" x14ac:dyDescent="0.2">
      <c r="A3693">
        <v>100</v>
      </c>
      <c r="B3693" t="s">
        <v>24</v>
      </c>
      <c r="C3693">
        <v>1618.44234008595</v>
      </c>
      <c r="D3693">
        <v>15.827260204377501</v>
      </c>
      <c r="E3693">
        <v>1042.6725775997299</v>
      </c>
      <c r="F3693">
        <v>10.450155266795299</v>
      </c>
      <c r="G3693">
        <v>71.973468559951201</v>
      </c>
      <c r="H3693">
        <v>26209.702888860102</v>
      </c>
      <c r="I3693">
        <v>1.7370065316223801E-2</v>
      </c>
      <c r="J3693">
        <v>84.374300000000005</v>
      </c>
      <c r="K3693">
        <v>3054.87</v>
      </c>
      <c r="L3693">
        <f t="shared" si="114"/>
        <v>12.357703442869806</v>
      </c>
      <c r="M3693">
        <f t="shared" si="115"/>
        <v>8.5796459059993069</v>
      </c>
    </row>
    <row r="3694" spans="1:13" hidden="1" x14ac:dyDescent="0.2">
      <c r="A3694">
        <v>100</v>
      </c>
      <c r="B3694" t="s">
        <v>25</v>
      </c>
      <c r="C3694">
        <v>1576.39651719934</v>
      </c>
      <c r="D3694">
        <v>43.892727596097103</v>
      </c>
      <c r="E3694">
        <v>156.62668865791699</v>
      </c>
      <c r="F3694">
        <v>2.12933268217084</v>
      </c>
      <c r="G3694">
        <v>46.775197031772102</v>
      </c>
      <c r="H3694">
        <v>4675.57328894286</v>
      </c>
      <c r="I3694">
        <v>4.9690946828454801E-3</v>
      </c>
      <c r="J3694">
        <v>84.374300000000005</v>
      </c>
      <c r="K3694">
        <v>3054.87</v>
      </c>
      <c r="L3694">
        <f t="shared" si="114"/>
        <v>1.8563317106976529</v>
      </c>
      <c r="M3694">
        <f t="shared" si="115"/>
        <v>1.5305310173404629</v>
      </c>
    </row>
    <row r="3695" spans="1:13" hidden="1" x14ac:dyDescent="0.2">
      <c r="A3695">
        <v>100</v>
      </c>
      <c r="B3695" t="s">
        <v>27</v>
      </c>
      <c r="C3695">
        <v>1492.8197244356099</v>
      </c>
      <c r="D3695">
        <v>22.248943945826799</v>
      </c>
      <c r="E3695">
        <v>237.82085352254401</v>
      </c>
      <c r="F3695">
        <v>4.1334855368864298</v>
      </c>
      <c r="G3695">
        <v>51.122500941645498</v>
      </c>
      <c r="H3695">
        <v>6671.4576432452004</v>
      </c>
      <c r="I3695">
        <v>9.8636993779831292E-3</v>
      </c>
      <c r="J3695">
        <v>84.374300000000005</v>
      </c>
      <c r="K3695">
        <v>3054.87</v>
      </c>
      <c r="L3695">
        <f t="shared" si="114"/>
        <v>2.8186409075102725</v>
      </c>
      <c r="M3695">
        <f t="shared" si="115"/>
        <v>2.1838761201770289</v>
      </c>
    </row>
    <row r="3696" spans="1:13" hidden="1" x14ac:dyDescent="0.2">
      <c r="A3696">
        <v>100</v>
      </c>
      <c r="B3696" t="s">
        <v>28</v>
      </c>
      <c r="C3696">
        <v>1484.47904013827</v>
      </c>
      <c r="D3696">
        <v>74.6588410935192</v>
      </c>
      <c r="E3696">
        <v>204.31263413465501</v>
      </c>
      <c r="F3696">
        <v>1.8209101628869999</v>
      </c>
      <c r="G3696">
        <v>50.697678242634801</v>
      </c>
      <c r="H3696">
        <v>6452.4500281951196</v>
      </c>
      <c r="I3696">
        <v>1.67948499891668E-3</v>
      </c>
      <c r="J3696">
        <v>84.374300000000005</v>
      </c>
      <c r="K3696">
        <v>3054.87</v>
      </c>
      <c r="L3696">
        <f t="shared" si="114"/>
        <v>2.4215031607332445</v>
      </c>
      <c r="M3696">
        <f t="shared" si="115"/>
        <v>2.1121848157843441</v>
      </c>
    </row>
    <row r="3697" spans="1:13" hidden="1" x14ac:dyDescent="0.2">
      <c r="A3697">
        <v>100</v>
      </c>
      <c r="B3697" t="s">
        <v>29</v>
      </c>
      <c r="C3697">
        <v>1430.6063045825499</v>
      </c>
      <c r="D3697">
        <v>71.308635514604106</v>
      </c>
      <c r="E3697">
        <v>185.51747576087999</v>
      </c>
      <c r="F3697">
        <v>0.97552291349158904</v>
      </c>
      <c r="G3697">
        <v>49.833240246509</v>
      </c>
      <c r="H3697">
        <v>6023.4994278377999</v>
      </c>
      <c r="I3697">
        <v>8.1811531671430995E-4</v>
      </c>
      <c r="J3697">
        <v>84.374300000000005</v>
      </c>
      <c r="K3697">
        <v>3054.87</v>
      </c>
      <c r="L3697">
        <f t="shared" si="114"/>
        <v>2.1987438800781751</v>
      </c>
      <c r="M3697">
        <f t="shared" si="115"/>
        <v>1.9717694788445335</v>
      </c>
    </row>
    <row r="3698" spans="1:13" hidden="1" x14ac:dyDescent="0.2">
      <c r="A3698">
        <v>100</v>
      </c>
      <c r="B3698" t="s">
        <v>31</v>
      </c>
      <c r="C3698">
        <v>1390.1866016132201</v>
      </c>
      <c r="D3698">
        <v>14.585095078404599</v>
      </c>
      <c r="E3698">
        <v>479.22957933201201</v>
      </c>
      <c r="F3698">
        <v>2.7272910563936099</v>
      </c>
      <c r="G3698">
        <v>59.098299376472099</v>
      </c>
      <c r="H3698">
        <v>11914.403430447201</v>
      </c>
      <c r="I3698">
        <v>2.79292257268821E-3</v>
      </c>
      <c r="J3698">
        <v>84.374300000000005</v>
      </c>
      <c r="K3698">
        <v>3054.87</v>
      </c>
      <c r="L3698">
        <f t="shared" si="114"/>
        <v>5.6798050986142936</v>
      </c>
      <c r="M3698">
        <f t="shared" si="115"/>
        <v>3.900134352835702</v>
      </c>
    </row>
    <row r="3699" spans="1:13" hidden="1" x14ac:dyDescent="0.2">
      <c r="A3699">
        <v>100</v>
      </c>
      <c r="B3699" t="s">
        <v>32</v>
      </c>
      <c r="C3699">
        <v>1300.1595625162799</v>
      </c>
      <c r="D3699">
        <v>14.2397503267748</v>
      </c>
      <c r="E3699">
        <v>208.96822422431799</v>
      </c>
      <c r="F3699">
        <v>1.2780695663581501</v>
      </c>
      <c r="G3699">
        <v>47.990627711613499</v>
      </c>
      <c r="H3699">
        <v>5180.8150491239303</v>
      </c>
      <c r="I3699">
        <v>1.34895801892097E-3</v>
      </c>
      <c r="J3699">
        <v>84.374300000000005</v>
      </c>
      <c r="K3699">
        <v>3054.87</v>
      </c>
      <c r="L3699">
        <f t="shared" si="114"/>
        <v>2.4766809825304383</v>
      </c>
      <c r="M3699">
        <f t="shared" si="115"/>
        <v>1.6959199733945898</v>
      </c>
    </row>
    <row r="3700" spans="1:13" hidden="1" x14ac:dyDescent="0.2">
      <c r="A3700">
        <v>100</v>
      </c>
      <c r="B3700" t="s">
        <v>34</v>
      </c>
      <c r="C3700">
        <v>1203.06640872497</v>
      </c>
      <c r="D3700">
        <v>46.131770071058902</v>
      </c>
      <c r="E3700">
        <v>80.368842967246906</v>
      </c>
      <c r="F3700">
        <v>8.3499837961742394</v>
      </c>
      <c r="G3700">
        <v>37.856940244231197</v>
      </c>
      <c r="H3700">
        <v>2006.1084390961801</v>
      </c>
      <c r="I3700">
        <v>2.9340554043717198E-3</v>
      </c>
      <c r="J3700">
        <v>84.374300000000005</v>
      </c>
      <c r="K3700">
        <v>3054.87</v>
      </c>
      <c r="L3700">
        <f t="shared" si="114"/>
        <v>0.95252752280311537</v>
      </c>
      <c r="M3700">
        <f t="shared" si="115"/>
        <v>0.65669191785450121</v>
      </c>
    </row>
    <row r="3701" spans="1:13" hidden="1" x14ac:dyDescent="0.2">
      <c r="A3701">
        <v>100</v>
      </c>
      <c r="B3701" t="s">
        <v>35</v>
      </c>
      <c r="C3701">
        <v>1169.71015073444</v>
      </c>
      <c r="D3701">
        <v>31.307452154383501</v>
      </c>
      <c r="E3701">
        <v>194.61151448255299</v>
      </c>
      <c r="F3701">
        <v>4.1418314727818899</v>
      </c>
      <c r="G3701">
        <v>49.633244308604198</v>
      </c>
      <c r="H3701">
        <v>5927.3834456107597</v>
      </c>
      <c r="I3701">
        <v>1.4978957124761501E-2</v>
      </c>
      <c r="J3701">
        <v>84.374300000000005</v>
      </c>
      <c r="K3701">
        <v>3054.87</v>
      </c>
      <c r="L3701">
        <f t="shared" si="114"/>
        <v>2.306525973934634</v>
      </c>
      <c r="M3701">
        <f t="shared" si="115"/>
        <v>1.9403062800088906</v>
      </c>
    </row>
    <row r="3702" spans="1:13" hidden="1" x14ac:dyDescent="0.2">
      <c r="A3702">
        <v>100</v>
      </c>
      <c r="B3702" t="s">
        <v>36</v>
      </c>
      <c r="C3702">
        <v>1154.4486080413999</v>
      </c>
      <c r="D3702">
        <v>25.1560820788917</v>
      </c>
      <c r="E3702">
        <v>217.21001915009501</v>
      </c>
      <c r="F3702">
        <v>2.7819730270076599</v>
      </c>
      <c r="G3702">
        <v>50.865100743491098</v>
      </c>
      <c r="H3702">
        <v>6538.1066816739403</v>
      </c>
      <c r="I3702">
        <v>4.86383342756571E-3</v>
      </c>
      <c r="J3702">
        <v>84.374300000000005</v>
      </c>
      <c r="K3702">
        <v>3054.87</v>
      </c>
      <c r="L3702">
        <f t="shared" si="114"/>
        <v>2.574362325377455</v>
      </c>
      <c r="M3702">
        <f t="shared" si="115"/>
        <v>2.1402241933941348</v>
      </c>
    </row>
    <row r="3703" spans="1:13" hidden="1" x14ac:dyDescent="0.2">
      <c r="A3703">
        <v>100</v>
      </c>
      <c r="B3703" t="s">
        <v>37</v>
      </c>
      <c r="C3703">
        <v>1076.87755882737</v>
      </c>
      <c r="D3703">
        <v>23.605037731367801</v>
      </c>
      <c r="E3703">
        <v>64.898833303142894</v>
      </c>
      <c r="F3703">
        <v>0.403836812032629</v>
      </c>
      <c r="G3703">
        <v>37.611024286234297</v>
      </c>
      <c r="H3703">
        <v>1954.48801071866</v>
      </c>
      <c r="I3703">
        <v>3.8421127030273801E-4</v>
      </c>
      <c r="J3703">
        <v>84.374300000000005</v>
      </c>
      <c r="K3703">
        <v>3054.87</v>
      </c>
      <c r="L3703">
        <f t="shared" si="114"/>
        <v>0.76917773899330588</v>
      </c>
      <c r="M3703">
        <f t="shared" si="115"/>
        <v>0.63979416823585289</v>
      </c>
    </row>
    <row r="3704" spans="1:13" hidden="1" x14ac:dyDescent="0.2">
      <c r="A3704">
        <v>100</v>
      </c>
      <c r="B3704" t="s">
        <v>38</v>
      </c>
      <c r="C3704">
        <v>1032.5406235897899</v>
      </c>
      <c r="D3704">
        <v>19.304079332209</v>
      </c>
      <c r="E3704">
        <v>114.269325884374</v>
      </c>
      <c r="F3704">
        <v>0.57184241833299498</v>
      </c>
      <c r="G3704">
        <v>42.752497698997203</v>
      </c>
      <c r="H3704">
        <v>3263.0094818616799</v>
      </c>
      <c r="I3704">
        <v>4.6987058193975799E-4</v>
      </c>
      <c r="J3704">
        <v>84.374300000000005</v>
      </c>
      <c r="K3704">
        <v>3054.87</v>
      </c>
      <c r="L3704">
        <f t="shared" si="114"/>
        <v>1.3543143573857679</v>
      </c>
      <c r="M3704">
        <f t="shared" si="115"/>
        <v>1.0681336625983038</v>
      </c>
    </row>
    <row r="3705" spans="1:13" hidden="1" x14ac:dyDescent="0.2">
      <c r="A3705">
        <v>100</v>
      </c>
      <c r="B3705" t="s">
        <v>39</v>
      </c>
      <c r="C3705">
        <v>951.02886371548004</v>
      </c>
      <c r="D3705">
        <v>34.738327817469397</v>
      </c>
      <c r="E3705">
        <v>170.38539062732099</v>
      </c>
      <c r="F3705">
        <v>0.66678562515860695</v>
      </c>
      <c r="G3705">
        <v>48.907607183771702</v>
      </c>
      <c r="H3705">
        <v>5588.2783262018302</v>
      </c>
      <c r="I3705">
        <v>3.7468297419461798E-4</v>
      </c>
      <c r="J3705">
        <v>84.374300000000005</v>
      </c>
      <c r="K3705">
        <v>3054.87</v>
      </c>
      <c r="L3705">
        <f t="shared" si="114"/>
        <v>2.0193991609686952</v>
      </c>
      <c r="M3705">
        <f t="shared" si="115"/>
        <v>1.8293015173155749</v>
      </c>
    </row>
    <row r="3706" spans="1:13" hidden="1" x14ac:dyDescent="0.2">
      <c r="A3706">
        <v>100</v>
      </c>
      <c r="B3706" t="s">
        <v>40</v>
      </c>
      <c r="C3706">
        <v>884.92757153547495</v>
      </c>
      <c r="D3706">
        <v>96.681067645159899</v>
      </c>
      <c r="E3706">
        <v>151.263224502003</v>
      </c>
      <c r="F3706">
        <v>0.210495465541334</v>
      </c>
      <c r="G3706">
        <v>48.416535286870698</v>
      </c>
      <c r="H3706">
        <v>5367.1928231065203</v>
      </c>
      <c r="I3706" s="1">
        <v>5.1430569603599802E-5</v>
      </c>
      <c r="J3706">
        <v>84.374300000000005</v>
      </c>
      <c r="K3706">
        <v>3054.87</v>
      </c>
      <c r="L3706">
        <f t="shared" si="114"/>
        <v>1.7927642007341453</v>
      </c>
      <c r="M3706">
        <f t="shared" si="115"/>
        <v>1.7569300242257513</v>
      </c>
    </row>
    <row r="3707" spans="1:13" hidden="1" x14ac:dyDescent="0.2">
      <c r="A3707">
        <v>100</v>
      </c>
      <c r="B3707" t="s">
        <v>41</v>
      </c>
      <c r="C3707">
        <v>824.321970152262</v>
      </c>
      <c r="D3707">
        <v>35.136453129268098</v>
      </c>
      <c r="E3707">
        <v>113.93990681013599</v>
      </c>
      <c r="F3707">
        <v>0.35953873892843302</v>
      </c>
      <c r="G3707">
        <v>44.465612978302197</v>
      </c>
      <c r="H3707">
        <v>3818.2951970710401</v>
      </c>
      <c r="I3707">
        <v>1.71713812864703E-4</v>
      </c>
      <c r="J3707">
        <v>84.374300000000005</v>
      </c>
      <c r="K3707">
        <v>3054.87</v>
      </c>
      <c r="L3707">
        <f t="shared" si="114"/>
        <v>1.3504100989298398</v>
      </c>
      <c r="M3707">
        <f t="shared" si="115"/>
        <v>1.2499043157551843</v>
      </c>
    </row>
    <row r="3708" spans="1:13" hidden="1" x14ac:dyDescent="0.2">
      <c r="A3708">
        <v>100</v>
      </c>
      <c r="B3708" t="s">
        <v>42</v>
      </c>
      <c r="C3708">
        <v>768.07135728431695</v>
      </c>
      <c r="D3708">
        <v>16.7969190960643</v>
      </c>
      <c r="E3708">
        <v>194.943402029232</v>
      </c>
      <c r="F3708">
        <v>0.92132571425508103</v>
      </c>
      <c r="G3708">
        <v>48.545754314208303</v>
      </c>
      <c r="H3708">
        <v>5424.7206801073298</v>
      </c>
      <c r="I3708">
        <v>7.22675248742809E-4</v>
      </c>
      <c r="J3708">
        <v>84.374300000000005</v>
      </c>
      <c r="K3708">
        <v>3054.87</v>
      </c>
      <c r="L3708">
        <f t="shared" si="114"/>
        <v>2.3104594886029513</v>
      </c>
      <c r="M3708">
        <f t="shared" si="115"/>
        <v>1.7757615479897115</v>
      </c>
    </row>
    <row r="3709" spans="1:13" hidden="1" x14ac:dyDescent="0.2">
      <c r="A3709">
        <v>100</v>
      </c>
      <c r="B3709" t="s">
        <v>46</v>
      </c>
      <c r="C3709">
        <v>673.22325492739401</v>
      </c>
      <c r="D3709">
        <v>29.465028629047001</v>
      </c>
      <c r="E3709">
        <v>87.102005773277</v>
      </c>
      <c r="F3709">
        <v>0.828430338517404</v>
      </c>
      <c r="G3709">
        <v>41.458904382830802</v>
      </c>
      <c r="H3709">
        <v>2885.6499745055398</v>
      </c>
      <c r="I3709">
        <v>1.16228095577416E-3</v>
      </c>
      <c r="J3709">
        <v>84.374300000000005</v>
      </c>
      <c r="K3709">
        <v>3054.87</v>
      </c>
      <c r="L3709">
        <f t="shared" si="114"/>
        <v>1.0323286329282375</v>
      </c>
      <c r="M3709">
        <f t="shared" si="115"/>
        <v>0.94460647245399643</v>
      </c>
    </row>
    <row r="3710" spans="1:13" hidden="1" x14ac:dyDescent="0.2">
      <c r="A3710">
        <v>100</v>
      </c>
      <c r="B3710" t="s">
        <v>47</v>
      </c>
      <c r="C3710">
        <v>640.12598850108895</v>
      </c>
      <c r="D3710">
        <v>24.644295005175199</v>
      </c>
      <c r="E3710">
        <v>80.713654305258899</v>
      </c>
      <c r="F3710">
        <v>1.29166962721239</v>
      </c>
      <c r="G3710">
        <v>40.224758313125101</v>
      </c>
      <c r="H3710">
        <v>2557.0907433483098</v>
      </c>
      <c r="I3710">
        <v>2.8907008451217798E-3</v>
      </c>
      <c r="J3710">
        <v>84.374300000000005</v>
      </c>
      <c r="K3710">
        <v>3054.87</v>
      </c>
      <c r="L3710">
        <f t="shared" si="114"/>
        <v>0.95661420960243693</v>
      </c>
      <c r="M3710">
        <f t="shared" si="115"/>
        <v>0.8370538659086344</v>
      </c>
    </row>
    <row r="3711" spans="1:13" hidden="1" x14ac:dyDescent="0.2">
      <c r="A3711">
        <v>100</v>
      </c>
      <c r="B3711" t="s">
        <v>54</v>
      </c>
      <c r="C3711">
        <v>594.23449037600506</v>
      </c>
      <c r="D3711">
        <v>27.492900674902199</v>
      </c>
      <c r="E3711">
        <v>58.298947218320599</v>
      </c>
      <c r="F3711">
        <v>0.451123176980542</v>
      </c>
      <c r="G3711">
        <v>37.451758469730798</v>
      </c>
      <c r="H3711">
        <v>1921.5921782908999</v>
      </c>
      <c r="I3711">
        <v>5.0399348796929995E-4</v>
      </c>
      <c r="J3711">
        <v>84.374300000000005</v>
      </c>
      <c r="K3711">
        <v>3054.87</v>
      </c>
      <c r="L3711">
        <f t="shared" si="114"/>
        <v>0.69095621792797801</v>
      </c>
      <c r="M3711">
        <f t="shared" si="115"/>
        <v>0.62902584342080026</v>
      </c>
    </row>
    <row r="3712" spans="1:13" hidden="1" x14ac:dyDescent="0.2">
      <c r="A3712">
        <v>100</v>
      </c>
      <c r="B3712" t="s">
        <v>48</v>
      </c>
      <c r="C3712">
        <v>520.29408647791797</v>
      </c>
      <c r="D3712">
        <v>9.7052532483721397</v>
      </c>
      <c r="E3712">
        <v>932.54904181073698</v>
      </c>
      <c r="F3712">
        <v>17.241703771709702</v>
      </c>
      <c r="G3712">
        <v>67.169843954865101</v>
      </c>
      <c r="H3712">
        <v>19882.441995889301</v>
      </c>
      <c r="I3712">
        <v>7.6529826392608302E-2</v>
      </c>
      <c r="J3712">
        <v>84.374300000000005</v>
      </c>
      <c r="K3712">
        <v>3054.87</v>
      </c>
      <c r="L3712">
        <f t="shared" si="114"/>
        <v>11.052524783147675</v>
      </c>
      <c r="M3712">
        <f t="shared" si="115"/>
        <v>6.5084412743878799</v>
      </c>
    </row>
    <row r="3713" spans="1:13" hidden="1" x14ac:dyDescent="0.2">
      <c r="A3713">
        <v>101</v>
      </c>
      <c r="B3713" t="s">
        <v>9</v>
      </c>
      <c r="C3713">
        <v>2249.43161398541</v>
      </c>
      <c r="D3713">
        <v>28.519883719790201</v>
      </c>
      <c r="E3713">
        <v>101.793650274854</v>
      </c>
      <c r="F3713">
        <v>1.5239776463100401</v>
      </c>
      <c r="G3713">
        <v>41.378587388859401</v>
      </c>
      <c r="H3713">
        <v>2750.9679170279001</v>
      </c>
      <c r="I3713">
        <v>3.0676800898715101E-3</v>
      </c>
      <c r="J3713">
        <v>84.374300000000005</v>
      </c>
      <c r="K3713">
        <v>3054.87</v>
      </c>
      <c r="L3713">
        <f t="shared" si="114"/>
        <v>1.2064532716105971</v>
      </c>
      <c r="M3713">
        <f t="shared" si="115"/>
        <v>0.90051881652178334</v>
      </c>
    </row>
    <row r="3714" spans="1:13" hidden="1" x14ac:dyDescent="0.2">
      <c r="A3714">
        <v>101</v>
      </c>
      <c r="B3714" t="s">
        <v>10</v>
      </c>
      <c r="C3714">
        <v>2212.8426901349999</v>
      </c>
      <c r="D3714">
        <v>24.340050581059799</v>
      </c>
      <c r="E3714">
        <v>109.604723345921</v>
      </c>
      <c r="F3714">
        <v>0.98877823937857101</v>
      </c>
      <c r="G3714">
        <v>41.879332619863099</v>
      </c>
      <c r="H3714">
        <v>2886.5686666821398</v>
      </c>
      <c r="I3714">
        <v>1.28252371522804E-3</v>
      </c>
      <c r="J3714">
        <v>84.374300000000005</v>
      </c>
      <c r="K3714">
        <v>3054.87</v>
      </c>
      <c r="L3714">
        <f t="shared" si="114"/>
        <v>1.2990297204945225</v>
      </c>
      <c r="M3714">
        <f t="shared" si="115"/>
        <v>0.94490720282111507</v>
      </c>
    </row>
    <row r="3715" spans="1:13" hidden="1" x14ac:dyDescent="0.2">
      <c r="A3715">
        <v>101</v>
      </c>
      <c r="B3715" t="s">
        <v>11</v>
      </c>
      <c r="C3715">
        <v>2154.8765153201998</v>
      </c>
      <c r="D3715">
        <v>44.6259764164937</v>
      </c>
      <c r="E3715">
        <v>104.807755129475</v>
      </c>
      <c r="F3715">
        <v>1.2997013089887299</v>
      </c>
      <c r="G3715">
        <v>41.914524472430102</v>
      </c>
      <c r="H3715">
        <v>2896.2834169288299</v>
      </c>
      <c r="I3715">
        <v>2.50899120956389E-3</v>
      </c>
      <c r="J3715">
        <v>84.374300000000005</v>
      </c>
      <c r="K3715">
        <v>3054.87</v>
      </c>
      <c r="L3715">
        <f t="shared" ref="L3715:L3778" si="116">E3715/J3715</f>
        <v>1.2421762921822759</v>
      </c>
      <c r="M3715">
        <f t="shared" ref="M3715:M3778" si="117">H3715/K3715</f>
        <v>0.94808728912484985</v>
      </c>
    </row>
    <row r="3716" spans="1:13" hidden="1" x14ac:dyDescent="0.2">
      <c r="A3716">
        <v>101</v>
      </c>
      <c r="B3716" t="s">
        <v>12</v>
      </c>
      <c r="C3716">
        <v>2123.9597285766399</v>
      </c>
      <c r="D3716">
        <v>21.769493464111701</v>
      </c>
      <c r="E3716">
        <v>203.36681855647899</v>
      </c>
      <c r="F3716">
        <v>1.2580331955981801</v>
      </c>
      <c r="G3716">
        <v>48.776033654340402</v>
      </c>
      <c r="H3716">
        <v>5311.3975733236202</v>
      </c>
      <c r="I3716">
        <v>9.8957663025768007E-4</v>
      </c>
      <c r="J3716">
        <v>84.374300000000005</v>
      </c>
      <c r="K3716">
        <v>3054.87</v>
      </c>
      <c r="L3716">
        <f t="shared" si="116"/>
        <v>2.4102934016220456</v>
      </c>
      <c r="M3716">
        <f t="shared" si="117"/>
        <v>1.7386656628018935</v>
      </c>
    </row>
    <row r="3717" spans="1:13" hidden="1" x14ac:dyDescent="0.2">
      <c r="A3717">
        <v>101</v>
      </c>
      <c r="B3717" t="s">
        <v>43</v>
      </c>
      <c r="C3717">
        <v>2059.9407764777902</v>
      </c>
      <c r="D3717">
        <v>24.535232532928099</v>
      </c>
      <c r="E3717">
        <v>132.63068553181901</v>
      </c>
      <c r="F3717">
        <v>1.7221498040797001</v>
      </c>
      <c r="G3717">
        <v>44.201981476643198</v>
      </c>
      <c r="H3717">
        <v>3582.2000624560301</v>
      </c>
      <c r="I3717">
        <v>2.9968563010569801E-3</v>
      </c>
      <c r="J3717">
        <v>84.374300000000005</v>
      </c>
      <c r="K3717">
        <v>3054.87</v>
      </c>
      <c r="L3717">
        <f t="shared" si="116"/>
        <v>1.5719322771485986</v>
      </c>
      <c r="M3717">
        <f t="shared" si="117"/>
        <v>1.1726194772465048</v>
      </c>
    </row>
    <row r="3718" spans="1:13" hidden="1" x14ac:dyDescent="0.2">
      <c r="A3718">
        <v>101</v>
      </c>
      <c r="B3718" t="s">
        <v>14</v>
      </c>
      <c r="C3718">
        <v>2018.6009276063801</v>
      </c>
      <c r="D3718">
        <v>45.665113149632802</v>
      </c>
      <c r="E3718">
        <v>107.808479238586</v>
      </c>
      <c r="F3718">
        <v>0.90338173119951803</v>
      </c>
      <c r="G3718">
        <v>42.741451781002297</v>
      </c>
      <c r="H3718">
        <v>3131.6986310483899</v>
      </c>
      <c r="I3718">
        <v>1.14972237708699E-3</v>
      </c>
      <c r="J3718">
        <v>84.374300000000005</v>
      </c>
      <c r="K3718">
        <v>3054.87</v>
      </c>
      <c r="L3718">
        <f t="shared" si="116"/>
        <v>1.2777407248248103</v>
      </c>
      <c r="M3718">
        <f t="shared" si="117"/>
        <v>1.0251495582621815</v>
      </c>
    </row>
    <row r="3719" spans="1:13" hidden="1" x14ac:dyDescent="0.2">
      <c r="A3719">
        <v>101</v>
      </c>
      <c r="B3719" t="s">
        <v>16</v>
      </c>
      <c r="C3719">
        <v>1970.9851694916199</v>
      </c>
      <c r="D3719">
        <v>54.100441407847498</v>
      </c>
      <c r="E3719">
        <v>105.34361562792</v>
      </c>
      <c r="F3719">
        <v>1.39194484280145</v>
      </c>
      <c r="G3719">
        <v>42.743504856667698</v>
      </c>
      <c r="H3719">
        <v>3132.3003960577898</v>
      </c>
      <c r="I3719">
        <v>2.5669311909153601E-3</v>
      </c>
      <c r="J3719">
        <v>84.374300000000005</v>
      </c>
      <c r="K3719">
        <v>3054.87</v>
      </c>
      <c r="L3719">
        <f t="shared" si="116"/>
        <v>1.2485272841128163</v>
      </c>
      <c r="M3719">
        <f t="shared" si="117"/>
        <v>1.0253465437343618</v>
      </c>
    </row>
    <row r="3720" spans="1:13" hidden="1" x14ac:dyDescent="0.2">
      <c r="A3720">
        <v>101</v>
      </c>
      <c r="B3720" t="s">
        <v>17</v>
      </c>
      <c r="C3720">
        <v>1947.35456416637</v>
      </c>
      <c r="D3720">
        <v>30.0286741522279</v>
      </c>
      <c r="E3720">
        <v>118.20039268078099</v>
      </c>
      <c r="F3720">
        <v>0.50311333783275103</v>
      </c>
      <c r="G3720">
        <v>43.463768367129099</v>
      </c>
      <c r="H3720">
        <v>3348.8245460904</v>
      </c>
      <c r="I3720">
        <v>2.94269801965949E-4</v>
      </c>
      <c r="J3720">
        <v>84.374300000000005</v>
      </c>
      <c r="K3720">
        <v>3054.87</v>
      </c>
      <c r="L3720">
        <f t="shared" si="116"/>
        <v>1.4009051652076638</v>
      </c>
      <c r="M3720">
        <f t="shared" si="117"/>
        <v>1.0962248953606537</v>
      </c>
    </row>
    <row r="3721" spans="1:13" hidden="1" x14ac:dyDescent="0.2">
      <c r="A3721">
        <v>101</v>
      </c>
      <c r="B3721" t="s">
        <v>18</v>
      </c>
      <c r="C3721">
        <v>1885.06331140048</v>
      </c>
      <c r="D3721">
        <v>27.690501442433199</v>
      </c>
      <c r="E3721">
        <v>152.33609503699299</v>
      </c>
      <c r="F3721">
        <v>1.77691061409962</v>
      </c>
      <c r="G3721">
        <v>46.047231824607202</v>
      </c>
      <c r="H3721">
        <v>4218.8782568827301</v>
      </c>
      <c r="I3721">
        <v>3.0919323390500401E-3</v>
      </c>
      <c r="J3721">
        <v>84.374300000000005</v>
      </c>
      <c r="K3721">
        <v>3054.87</v>
      </c>
      <c r="L3721">
        <f t="shared" si="116"/>
        <v>1.8054798088635162</v>
      </c>
      <c r="M3721">
        <f t="shared" si="117"/>
        <v>1.3810336468925781</v>
      </c>
    </row>
    <row r="3722" spans="1:13" hidden="1" x14ac:dyDescent="0.2">
      <c r="A3722">
        <v>101</v>
      </c>
      <c r="B3722" t="s">
        <v>19</v>
      </c>
      <c r="C3722">
        <v>1825.26145613882</v>
      </c>
      <c r="D3722">
        <v>30.769837349816999</v>
      </c>
      <c r="E3722">
        <v>129.57351902971399</v>
      </c>
      <c r="F3722">
        <v>2.2181195787178201</v>
      </c>
      <c r="G3722">
        <v>44.544534718086702</v>
      </c>
      <c r="H3722">
        <v>3694.5418632011701</v>
      </c>
      <c r="I3722">
        <v>5.7095038335792901E-3</v>
      </c>
      <c r="J3722">
        <v>84.374300000000005</v>
      </c>
      <c r="K3722">
        <v>3054.87</v>
      </c>
      <c r="L3722">
        <f t="shared" si="116"/>
        <v>1.5356988920763075</v>
      </c>
      <c r="M3722">
        <f t="shared" si="117"/>
        <v>1.2093941356591835</v>
      </c>
    </row>
    <row r="3723" spans="1:13" hidden="1" x14ac:dyDescent="0.2">
      <c r="A3723">
        <v>101</v>
      </c>
      <c r="B3723" t="s">
        <v>20</v>
      </c>
      <c r="C3723">
        <v>1823.6188885459401</v>
      </c>
      <c r="D3723">
        <v>33.421094625022803</v>
      </c>
      <c r="E3723">
        <v>127.702080383283</v>
      </c>
      <c r="F3723">
        <v>1.7897483579195801</v>
      </c>
      <c r="G3723">
        <v>44.108898296345401</v>
      </c>
      <c r="H3723">
        <v>3552.1207975837901</v>
      </c>
      <c r="I3723">
        <v>4.0414414367628297E-3</v>
      </c>
      <c r="J3723">
        <v>84.374300000000005</v>
      </c>
      <c r="K3723">
        <v>3054.87</v>
      </c>
      <c r="L3723">
        <f t="shared" si="116"/>
        <v>1.5135186944754859</v>
      </c>
      <c r="M3723">
        <f t="shared" si="117"/>
        <v>1.162773145038509</v>
      </c>
    </row>
    <row r="3724" spans="1:13" hidden="1" x14ac:dyDescent="0.2">
      <c r="A3724">
        <v>101</v>
      </c>
      <c r="B3724" t="s">
        <v>21</v>
      </c>
      <c r="C3724">
        <v>1790.14043032735</v>
      </c>
      <c r="D3724">
        <v>25.6686606543613</v>
      </c>
      <c r="E3724">
        <v>93.284504806691004</v>
      </c>
      <c r="F3724">
        <v>1.92005605740124</v>
      </c>
      <c r="G3724">
        <v>40.805325054448303</v>
      </c>
      <c r="H3724">
        <v>2601.65827165461</v>
      </c>
      <c r="I3724">
        <v>5.5235702716058301E-3</v>
      </c>
      <c r="J3724">
        <v>84.374300000000005</v>
      </c>
      <c r="K3724">
        <v>3054.87</v>
      </c>
      <c r="L3724">
        <f t="shared" si="116"/>
        <v>1.1056033034548554</v>
      </c>
      <c r="M3724">
        <f t="shared" si="117"/>
        <v>0.85164287568852681</v>
      </c>
    </row>
    <row r="3725" spans="1:13" hidden="1" x14ac:dyDescent="0.2">
      <c r="A3725">
        <v>101</v>
      </c>
      <c r="B3725" t="s">
        <v>44</v>
      </c>
      <c r="C3725">
        <v>1769.8146161423199</v>
      </c>
      <c r="D3725">
        <v>26.101189459879201</v>
      </c>
      <c r="E3725">
        <v>72.043800223080595</v>
      </c>
      <c r="F3725">
        <v>1.6024747394338801</v>
      </c>
      <c r="G3725">
        <v>38.0779374653929</v>
      </c>
      <c r="H3725">
        <v>1972.7704286952001</v>
      </c>
      <c r="I3725">
        <v>5.2853743308175797E-3</v>
      </c>
      <c r="J3725">
        <v>84.374300000000005</v>
      </c>
      <c r="K3725">
        <v>3054.87</v>
      </c>
      <c r="L3725">
        <f t="shared" si="116"/>
        <v>0.85385953096002687</v>
      </c>
      <c r="M3725">
        <f t="shared" si="117"/>
        <v>0.6457788477726385</v>
      </c>
    </row>
    <row r="3726" spans="1:13" hidden="1" x14ac:dyDescent="0.2">
      <c r="A3726">
        <v>101</v>
      </c>
      <c r="B3726" t="s">
        <v>22</v>
      </c>
      <c r="C3726">
        <v>1708.14234907219</v>
      </c>
      <c r="D3726">
        <v>12.4895221135165</v>
      </c>
      <c r="E3726">
        <v>54.108957472665303</v>
      </c>
      <c r="F3726">
        <v>1.1650333659416501</v>
      </c>
      <c r="G3726">
        <v>33.6889152278628</v>
      </c>
      <c r="H3726">
        <v>1208.7347070349999</v>
      </c>
      <c r="I3726">
        <v>4.4333168145151E-3</v>
      </c>
      <c r="J3726">
        <v>84.374300000000005</v>
      </c>
      <c r="K3726">
        <v>3054.87</v>
      </c>
      <c r="L3726">
        <f t="shared" si="116"/>
        <v>0.64129666821135467</v>
      </c>
      <c r="M3726">
        <f t="shared" si="117"/>
        <v>0.39567467913037213</v>
      </c>
    </row>
    <row r="3727" spans="1:13" x14ac:dyDescent="0.2">
      <c r="A3727">
        <v>101</v>
      </c>
      <c r="B3727" t="s">
        <v>23</v>
      </c>
      <c r="C3727">
        <v>1612.0888203212701</v>
      </c>
      <c r="D3727">
        <v>16.910001621080202</v>
      </c>
      <c r="E3727">
        <v>1056.16172540035</v>
      </c>
      <c r="F3727">
        <v>3.3239257513599698</v>
      </c>
      <c r="G3727">
        <v>73.345586953404293</v>
      </c>
      <c r="H3727">
        <v>27156.815249333002</v>
      </c>
      <c r="I3727">
        <v>1.4080904686969301E-3</v>
      </c>
      <c r="J3727">
        <v>84.374300000000005</v>
      </c>
      <c r="K3727">
        <v>3054.87</v>
      </c>
      <c r="L3727">
        <f t="shared" si="116"/>
        <v>12.51757615056184</v>
      </c>
      <c r="M3727">
        <f t="shared" si="117"/>
        <v>8.8896795115121119</v>
      </c>
    </row>
    <row r="3728" spans="1:13" hidden="1" x14ac:dyDescent="0.2">
      <c r="A3728">
        <v>101</v>
      </c>
      <c r="B3728" t="s">
        <v>24</v>
      </c>
      <c r="C3728">
        <v>1553.3656943440501</v>
      </c>
      <c r="D3728">
        <v>37.523248502368503</v>
      </c>
      <c r="E3728">
        <v>210.06321969374</v>
      </c>
      <c r="F3728">
        <v>1.17360173074019</v>
      </c>
      <c r="G3728">
        <v>51.2036372010108</v>
      </c>
      <c r="H3728">
        <v>6450.39234212261</v>
      </c>
      <c r="I3728">
        <v>9.0916329100046303E-4</v>
      </c>
      <c r="J3728">
        <v>84.374300000000005</v>
      </c>
      <c r="K3728">
        <v>3054.87</v>
      </c>
      <c r="L3728">
        <f t="shared" si="116"/>
        <v>2.4896588142804146</v>
      </c>
      <c r="M3728">
        <f t="shared" si="117"/>
        <v>2.1115112401256386</v>
      </c>
    </row>
    <row r="3729" spans="1:13" hidden="1" x14ac:dyDescent="0.2">
      <c r="A3729">
        <v>101</v>
      </c>
      <c r="B3729" t="s">
        <v>25</v>
      </c>
      <c r="C3729">
        <v>1493.9375310329301</v>
      </c>
      <c r="D3729">
        <v>25.350349616786801</v>
      </c>
      <c r="E3729">
        <v>307.68396058934002</v>
      </c>
      <c r="F3729">
        <v>4.8421198489789603</v>
      </c>
      <c r="G3729">
        <v>55.5602396166421</v>
      </c>
      <c r="H3729">
        <v>8942.0959257239901</v>
      </c>
      <c r="I3729">
        <v>1.1012659361328199E-2</v>
      </c>
      <c r="J3729">
        <v>84.374300000000005</v>
      </c>
      <c r="K3729">
        <v>3054.87</v>
      </c>
      <c r="L3729">
        <f t="shared" si="116"/>
        <v>3.6466549718260182</v>
      </c>
      <c r="M3729">
        <f t="shared" si="117"/>
        <v>2.9271608696029587</v>
      </c>
    </row>
    <row r="3730" spans="1:13" hidden="1" x14ac:dyDescent="0.2">
      <c r="A3730">
        <v>101</v>
      </c>
      <c r="B3730" t="s">
        <v>26</v>
      </c>
      <c r="C3730">
        <v>1460.6361147177299</v>
      </c>
      <c r="D3730">
        <v>37.879978634561603</v>
      </c>
      <c r="E3730">
        <v>316.51682888241402</v>
      </c>
      <c r="F3730">
        <v>2.7722136409667701</v>
      </c>
      <c r="G3730">
        <v>56.891495265951001</v>
      </c>
      <c r="H3730">
        <v>9830.4246270199001</v>
      </c>
      <c r="I3730">
        <v>3.3252304069505399E-3</v>
      </c>
      <c r="J3730">
        <v>84.374300000000005</v>
      </c>
      <c r="K3730">
        <v>3054.87</v>
      </c>
      <c r="L3730">
        <f t="shared" si="116"/>
        <v>3.751341686774456</v>
      </c>
      <c r="M3730">
        <f t="shared" si="117"/>
        <v>3.2179518693168285</v>
      </c>
    </row>
    <row r="3731" spans="1:13" hidden="1" x14ac:dyDescent="0.2">
      <c r="A3731">
        <v>101</v>
      </c>
      <c r="B3731" t="s">
        <v>27</v>
      </c>
      <c r="C3731">
        <v>1388.6801249216501</v>
      </c>
      <c r="D3731">
        <v>12.403718273345101</v>
      </c>
      <c r="E3731">
        <v>490.50958099349998</v>
      </c>
      <c r="F3731">
        <v>6.1702388205877803</v>
      </c>
      <c r="G3731">
        <v>58.9452578734425</v>
      </c>
      <c r="H3731">
        <v>11328.655547902899</v>
      </c>
      <c r="I3731">
        <v>1.2861075344473699E-2</v>
      </c>
      <c r="J3731">
        <v>84.374300000000005</v>
      </c>
      <c r="K3731">
        <v>3054.87</v>
      </c>
      <c r="L3731">
        <f t="shared" si="116"/>
        <v>5.8134951163268909</v>
      </c>
      <c r="M3731">
        <f t="shared" si="117"/>
        <v>3.7083920258154683</v>
      </c>
    </row>
    <row r="3732" spans="1:13" hidden="1" x14ac:dyDescent="0.2">
      <c r="A3732">
        <v>101</v>
      </c>
      <c r="B3732" t="s">
        <v>28</v>
      </c>
      <c r="C3732">
        <v>1318.26686639015</v>
      </c>
      <c r="D3732">
        <v>28.603592368455299</v>
      </c>
      <c r="E3732">
        <v>88.199285794035802</v>
      </c>
      <c r="F3732">
        <v>4.2103306694381697</v>
      </c>
      <c r="G3732">
        <v>41.013472398185002</v>
      </c>
      <c r="H3732">
        <v>2655.14990369307</v>
      </c>
      <c r="I3732">
        <v>2.6850348335423602E-2</v>
      </c>
      <c r="J3732">
        <v>84.374300000000005</v>
      </c>
      <c r="K3732">
        <v>3054.87</v>
      </c>
      <c r="L3732">
        <f t="shared" si="116"/>
        <v>1.045333541066839</v>
      </c>
      <c r="M3732">
        <f t="shared" si="117"/>
        <v>0.86915315666233595</v>
      </c>
    </row>
    <row r="3733" spans="1:13" hidden="1" x14ac:dyDescent="0.2">
      <c r="A3733">
        <v>101</v>
      </c>
      <c r="B3733" t="s">
        <v>29</v>
      </c>
      <c r="C3733">
        <v>1295.0522272579601</v>
      </c>
      <c r="D3733">
        <v>11.4605143285988</v>
      </c>
      <c r="E3733">
        <v>189.05552978801401</v>
      </c>
      <c r="F3733">
        <v>1.04498088541867</v>
      </c>
      <c r="G3733">
        <v>46.058299090114097</v>
      </c>
      <c r="H3733">
        <v>4222.9356805154903</v>
      </c>
      <c r="I3733">
        <v>1.0551128222331401E-3</v>
      </c>
      <c r="J3733">
        <v>84.374300000000005</v>
      </c>
      <c r="K3733">
        <v>3054.87</v>
      </c>
      <c r="L3733">
        <f t="shared" si="116"/>
        <v>2.2406767201388811</v>
      </c>
      <c r="M3733">
        <f t="shared" si="117"/>
        <v>1.3823618289863366</v>
      </c>
    </row>
    <row r="3734" spans="1:13" hidden="1" x14ac:dyDescent="0.2">
      <c r="A3734">
        <v>101</v>
      </c>
      <c r="B3734" t="s">
        <v>31</v>
      </c>
      <c r="C3734">
        <v>1220.9262744600601</v>
      </c>
      <c r="D3734">
        <v>25.621338637173899</v>
      </c>
      <c r="E3734">
        <v>131.64824974005899</v>
      </c>
      <c r="F3734">
        <v>1.1165501557212301</v>
      </c>
      <c r="G3734">
        <v>45.3651075113454</v>
      </c>
      <c r="H3734">
        <v>3974.39165220725</v>
      </c>
      <c r="I3734">
        <v>1.4227597327827299E-3</v>
      </c>
      <c r="J3734">
        <v>84.374300000000005</v>
      </c>
      <c r="K3734">
        <v>3054.87</v>
      </c>
      <c r="L3734">
        <f t="shared" si="116"/>
        <v>1.5602884970904527</v>
      </c>
      <c r="M3734">
        <f t="shared" si="117"/>
        <v>1.3010018927834082</v>
      </c>
    </row>
    <row r="3735" spans="1:13" hidden="1" x14ac:dyDescent="0.2">
      <c r="A3735">
        <v>101</v>
      </c>
      <c r="B3735" t="s">
        <v>32</v>
      </c>
      <c r="C3735">
        <v>1179.65579838348</v>
      </c>
      <c r="D3735">
        <v>21.981080115496798</v>
      </c>
      <c r="E3735">
        <v>216.82423919448399</v>
      </c>
      <c r="F3735">
        <v>3.9921496892363799</v>
      </c>
      <c r="G3735">
        <v>50.968371779067503</v>
      </c>
      <c r="H3735">
        <v>6332.6563924046704</v>
      </c>
      <c r="I3735">
        <v>1.01949996122866E-2</v>
      </c>
      <c r="J3735">
        <v>84.374300000000005</v>
      </c>
      <c r="K3735">
        <v>3054.87</v>
      </c>
      <c r="L3735">
        <f t="shared" si="116"/>
        <v>2.5697900805634415</v>
      </c>
      <c r="M3735">
        <f t="shared" si="117"/>
        <v>2.0729708276963246</v>
      </c>
    </row>
    <row r="3736" spans="1:13" hidden="1" x14ac:dyDescent="0.2">
      <c r="A3736">
        <v>101</v>
      </c>
      <c r="B3736" t="s">
        <v>33</v>
      </c>
      <c r="C3736">
        <v>1149.60581913335</v>
      </c>
      <c r="D3736">
        <v>25.435442237012701</v>
      </c>
      <c r="E3736">
        <v>216.49153311752599</v>
      </c>
      <c r="F3736">
        <v>2.1699229271652301</v>
      </c>
      <c r="G3736">
        <v>51.462136758600998</v>
      </c>
      <c r="H3736">
        <v>6581.6402841546196</v>
      </c>
      <c r="I3736">
        <v>3.0326087406538299E-3</v>
      </c>
      <c r="J3736">
        <v>84.374300000000005</v>
      </c>
      <c r="K3736">
        <v>3054.87</v>
      </c>
      <c r="L3736">
        <f t="shared" si="116"/>
        <v>2.5658468647150374</v>
      </c>
      <c r="M3736">
        <f t="shared" si="117"/>
        <v>2.1544747515130331</v>
      </c>
    </row>
    <row r="3737" spans="1:13" hidden="1" x14ac:dyDescent="0.2">
      <c r="A3737">
        <v>101</v>
      </c>
      <c r="B3737" t="s">
        <v>34</v>
      </c>
      <c r="C3737">
        <v>1102.6845964732299</v>
      </c>
      <c r="D3737">
        <v>17.027874164701601</v>
      </c>
      <c r="E3737">
        <v>52.635807604921197</v>
      </c>
      <c r="F3737">
        <v>1.9251368267137601</v>
      </c>
      <c r="G3737">
        <v>34.787460186390199</v>
      </c>
      <c r="H3737">
        <v>1374.2754025602901</v>
      </c>
      <c r="I3737">
        <v>1.07714084163629E-2</v>
      </c>
      <c r="J3737">
        <v>84.374300000000005</v>
      </c>
      <c r="K3737">
        <v>3054.87</v>
      </c>
      <c r="L3737">
        <f t="shared" si="116"/>
        <v>0.62383696937244149</v>
      </c>
      <c r="M3737">
        <f t="shared" si="117"/>
        <v>0.44986379209599431</v>
      </c>
    </row>
    <row r="3738" spans="1:13" hidden="1" x14ac:dyDescent="0.2">
      <c r="A3738">
        <v>101</v>
      </c>
      <c r="B3738" t="s">
        <v>35</v>
      </c>
      <c r="C3738">
        <v>1057.3055789109501</v>
      </c>
      <c r="D3738">
        <v>25.890834172756701</v>
      </c>
      <c r="E3738">
        <v>41.683785626370302</v>
      </c>
      <c r="F3738">
        <v>1.7444432995207699</v>
      </c>
      <c r="G3738">
        <v>33.772091255864503</v>
      </c>
      <c r="H3738">
        <v>1220.71617897293</v>
      </c>
      <c r="I3738">
        <v>1.21089226801554E-2</v>
      </c>
      <c r="J3738">
        <v>84.374300000000005</v>
      </c>
      <c r="K3738">
        <v>3054.87</v>
      </c>
      <c r="L3738">
        <f t="shared" si="116"/>
        <v>0.49403415052178568</v>
      </c>
      <c r="M3738">
        <f t="shared" si="117"/>
        <v>0.39959676810238409</v>
      </c>
    </row>
    <row r="3739" spans="1:13" hidden="1" x14ac:dyDescent="0.2">
      <c r="A3739">
        <v>101</v>
      </c>
      <c r="B3739" t="s">
        <v>36</v>
      </c>
      <c r="C3739">
        <v>1031.4550233795001</v>
      </c>
      <c r="D3739">
        <v>16.1551104370796</v>
      </c>
      <c r="E3739">
        <v>112.099079104854</v>
      </c>
      <c r="F3739">
        <v>3.1336826352678901</v>
      </c>
      <c r="G3739">
        <v>42.287532619121102</v>
      </c>
      <c r="H3739">
        <v>3000.7669460051602</v>
      </c>
      <c r="I3739">
        <v>1.26429500928941E-2</v>
      </c>
      <c r="J3739">
        <v>84.374300000000005</v>
      </c>
      <c r="K3739">
        <v>3054.87</v>
      </c>
      <c r="L3739">
        <f t="shared" si="116"/>
        <v>1.328592700678453</v>
      </c>
      <c r="M3739">
        <f t="shared" si="117"/>
        <v>0.98228957238938497</v>
      </c>
    </row>
    <row r="3740" spans="1:13" hidden="1" x14ac:dyDescent="0.2">
      <c r="A3740">
        <v>101</v>
      </c>
      <c r="B3740" t="s">
        <v>37</v>
      </c>
      <c r="C3740">
        <v>1000.60870157201</v>
      </c>
      <c r="D3740">
        <v>24.666648110426301</v>
      </c>
      <c r="E3740">
        <v>97.232957353776598</v>
      </c>
      <c r="F3740">
        <v>1.45912210220148</v>
      </c>
      <c r="G3740">
        <v>42.235260006035503</v>
      </c>
      <c r="H3740">
        <v>2985.9571601627799</v>
      </c>
      <c r="I3740">
        <v>2.95248162952746E-3</v>
      </c>
      <c r="J3740">
        <v>84.374300000000005</v>
      </c>
      <c r="K3740">
        <v>3054.87</v>
      </c>
      <c r="L3740">
        <f t="shared" si="116"/>
        <v>1.1524001663276211</v>
      </c>
      <c r="M3740">
        <f t="shared" si="117"/>
        <v>0.97744164568796055</v>
      </c>
    </row>
    <row r="3741" spans="1:13" hidden="1" x14ac:dyDescent="0.2">
      <c r="A3741">
        <v>101</v>
      </c>
      <c r="B3741" t="s">
        <v>38</v>
      </c>
      <c r="C3741">
        <v>952.38864833354296</v>
      </c>
      <c r="D3741">
        <v>26.267604955369499</v>
      </c>
      <c r="E3741">
        <v>195.60747088665499</v>
      </c>
      <c r="F3741">
        <v>0.68524434725425998</v>
      </c>
      <c r="G3741">
        <v>50.549428002893201</v>
      </c>
      <c r="H3741">
        <v>6126.9998085565603</v>
      </c>
      <c r="I3741">
        <v>3.6614813714461398E-4</v>
      </c>
      <c r="J3741">
        <v>84.374300000000005</v>
      </c>
      <c r="K3741">
        <v>3054.87</v>
      </c>
      <c r="L3741">
        <f t="shared" si="116"/>
        <v>2.3183299996166484</v>
      </c>
      <c r="M3741">
        <f t="shared" si="117"/>
        <v>2.0056499322578571</v>
      </c>
    </row>
    <row r="3742" spans="1:13" hidden="1" x14ac:dyDescent="0.2">
      <c r="A3742">
        <v>101</v>
      </c>
      <c r="B3742" t="s">
        <v>39</v>
      </c>
      <c r="C3742">
        <v>868.84427247424003</v>
      </c>
      <c r="D3742">
        <v>61.876907605975902</v>
      </c>
      <c r="E3742">
        <v>151.03967783181901</v>
      </c>
      <c r="F3742">
        <v>0.84373786931550399</v>
      </c>
      <c r="G3742">
        <v>48.7212240803009</v>
      </c>
      <c r="H3742">
        <v>5287.5641375046398</v>
      </c>
      <c r="I3742">
        <v>6.82833358890965E-4</v>
      </c>
      <c r="J3742">
        <v>84.374300000000005</v>
      </c>
      <c r="K3742">
        <v>3054.87</v>
      </c>
      <c r="L3742">
        <f t="shared" si="116"/>
        <v>1.7901147367364114</v>
      </c>
      <c r="M3742">
        <f t="shared" si="117"/>
        <v>1.730863878824513</v>
      </c>
    </row>
    <row r="3743" spans="1:13" hidden="1" x14ac:dyDescent="0.2">
      <c r="A3743">
        <v>101</v>
      </c>
      <c r="B3743" t="s">
        <v>40</v>
      </c>
      <c r="C3743">
        <v>866.97999121882901</v>
      </c>
      <c r="D3743">
        <v>34.602796727524897</v>
      </c>
      <c r="E3743">
        <v>154.33000341037601</v>
      </c>
      <c r="F3743">
        <v>1.8343885194971501</v>
      </c>
      <c r="G3743">
        <v>47.757480438836197</v>
      </c>
      <c r="H3743">
        <v>4881.4462322340696</v>
      </c>
      <c r="I3743">
        <v>3.47912172003701E-3</v>
      </c>
      <c r="J3743">
        <v>84.374300000000005</v>
      </c>
      <c r="K3743">
        <v>3054.87</v>
      </c>
      <c r="L3743">
        <f t="shared" si="116"/>
        <v>1.8291115115666263</v>
      </c>
      <c r="M3743">
        <f t="shared" si="117"/>
        <v>1.5979227372143725</v>
      </c>
    </row>
    <row r="3744" spans="1:13" hidden="1" x14ac:dyDescent="0.2">
      <c r="A3744">
        <v>101</v>
      </c>
      <c r="B3744" t="s">
        <v>42</v>
      </c>
      <c r="C3744">
        <v>767.04572168715799</v>
      </c>
      <c r="D3744">
        <v>13.9593216472993</v>
      </c>
      <c r="E3744">
        <v>254.273309648203</v>
      </c>
      <c r="F3744">
        <v>1.1801866479179799</v>
      </c>
      <c r="G3744">
        <v>51.323239945557397</v>
      </c>
      <c r="H3744">
        <v>6510.8717893959601</v>
      </c>
      <c r="I3744">
        <v>8.4360069087266204E-4</v>
      </c>
      <c r="J3744">
        <v>84.374300000000005</v>
      </c>
      <c r="K3744">
        <v>3054.87</v>
      </c>
      <c r="L3744">
        <f t="shared" si="116"/>
        <v>3.0136345978361061</v>
      </c>
      <c r="M3744">
        <f t="shared" si="117"/>
        <v>2.1313089556661855</v>
      </c>
    </row>
    <row r="3745" spans="1:13" hidden="1" x14ac:dyDescent="0.2">
      <c r="A3745">
        <v>101</v>
      </c>
      <c r="B3745" t="s">
        <v>47</v>
      </c>
      <c r="C3745">
        <v>703.649209979749</v>
      </c>
      <c r="D3745">
        <v>33.570916590981398</v>
      </c>
      <c r="E3745">
        <v>57.462927495851503</v>
      </c>
      <c r="F3745">
        <v>2.0639256612032302</v>
      </c>
      <c r="G3745">
        <v>37.9194760186423</v>
      </c>
      <c r="H3745">
        <v>1940.13608912007</v>
      </c>
      <c r="I3745">
        <v>9.9390935598896897E-3</v>
      </c>
      <c r="J3745">
        <v>84.374300000000005</v>
      </c>
      <c r="K3745">
        <v>3054.87</v>
      </c>
      <c r="L3745">
        <f t="shared" si="116"/>
        <v>0.68104775382849403</v>
      </c>
      <c r="M3745">
        <f t="shared" si="117"/>
        <v>0.63509612164186036</v>
      </c>
    </row>
    <row r="3746" spans="1:13" hidden="1" x14ac:dyDescent="0.2">
      <c r="A3746">
        <v>101</v>
      </c>
      <c r="B3746" t="s">
        <v>54</v>
      </c>
      <c r="C3746">
        <v>673.32075227424502</v>
      </c>
      <c r="D3746">
        <v>16.465386436029998</v>
      </c>
      <c r="E3746">
        <v>87.584620484270104</v>
      </c>
      <c r="F3746">
        <v>1.27340410952462</v>
      </c>
      <c r="G3746">
        <v>40.053462405647302</v>
      </c>
      <c r="H3746">
        <v>2415.1446219823902</v>
      </c>
      <c r="I3746">
        <v>2.48755901891263E-3</v>
      </c>
      <c r="J3746">
        <v>84.374300000000005</v>
      </c>
      <c r="K3746">
        <v>3054.87</v>
      </c>
      <c r="L3746">
        <f t="shared" si="116"/>
        <v>1.038048558438649</v>
      </c>
      <c r="M3746">
        <f t="shared" si="117"/>
        <v>0.79058834647051768</v>
      </c>
    </row>
    <row r="3747" spans="1:13" hidden="1" x14ac:dyDescent="0.2">
      <c r="A3747">
        <v>101</v>
      </c>
      <c r="B3747" t="s">
        <v>48</v>
      </c>
      <c r="C3747">
        <v>628.65981613486395</v>
      </c>
      <c r="D3747">
        <v>35.013971178317199</v>
      </c>
      <c r="E3747">
        <v>45.535376001436198</v>
      </c>
      <c r="F3747">
        <v>1.33168428393365</v>
      </c>
      <c r="G3747">
        <v>35.908961717050097</v>
      </c>
      <c r="H3747">
        <v>1560.2503047426701</v>
      </c>
      <c r="I3747">
        <v>5.1252844428732397E-3</v>
      </c>
      <c r="J3747">
        <v>84.374300000000005</v>
      </c>
      <c r="K3747">
        <v>3054.87</v>
      </c>
      <c r="L3747">
        <f t="shared" si="116"/>
        <v>0.53968300775753042</v>
      </c>
      <c r="M3747">
        <f t="shared" si="117"/>
        <v>0.51074196438561059</v>
      </c>
    </row>
    <row r="3748" spans="1:13" hidden="1" x14ac:dyDescent="0.2">
      <c r="A3748">
        <v>101</v>
      </c>
      <c r="B3748" t="s">
        <v>49</v>
      </c>
      <c r="C3748">
        <v>593.61620040045102</v>
      </c>
      <c r="D3748">
        <v>22.291224884595401</v>
      </c>
      <c r="E3748">
        <v>84.114427271550596</v>
      </c>
      <c r="F3748">
        <v>0.64544304016373499</v>
      </c>
      <c r="G3748">
        <v>40.905759136975</v>
      </c>
      <c r="H3748">
        <v>2627.3668215231301</v>
      </c>
      <c r="I3748">
        <v>6.8585766631877696E-4</v>
      </c>
      <c r="J3748">
        <v>84.374300000000005</v>
      </c>
      <c r="K3748">
        <v>3054.87</v>
      </c>
      <c r="L3748">
        <f t="shared" si="116"/>
        <v>0.99692000136949988</v>
      </c>
      <c r="M3748">
        <f t="shared" si="117"/>
        <v>0.86005847107180666</v>
      </c>
    </row>
    <row r="3749" spans="1:13" hidden="1" x14ac:dyDescent="0.2">
      <c r="A3749">
        <v>101</v>
      </c>
      <c r="B3749" t="s">
        <v>50</v>
      </c>
      <c r="C3749">
        <v>520.15490577762898</v>
      </c>
      <c r="D3749">
        <v>9.4643305754861302</v>
      </c>
      <c r="E3749">
        <v>1105.6480266523699</v>
      </c>
      <c r="F3749">
        <v>26.973112877992602</v>
      </c>
      <c r="G3749">
        <v>70.5158413958805</v>
      </c>
      <c r="H3749">
        <v>23202.226031105001</v>
      </c>
      <c r="I3749">
        <v>0.20525136478103201</v>
      </c>
      <c r="J3749">
        <v>84.374300000000005</v>
      </c>
      <c r="K3749">
        <v>3054.87</v>
      </c>
      <c r="L3749">
        <f t="shared" si="116"/>
        <v>13.104085327550806</v>
      </c>
      <c r="M3749">
        <f t="shared" si="117"/>
        <v>7.5951598696851264</v>
      </c>
    </row>
    <row r="3750" spans="1:13" hidden="1" x14ac:dyDescent="0.2">
      <c r="A3750">
        <v>102</v>
      </c>
      <c r="B3750" t="s">
        <v>9</v>
      </c>
      <c r="C3750">
        <v>2251.05782415676</v>
      </c>
      <c r="D3750">
        <v>19.7270789134094</v>
      </c>
      <c r="E3750">
        <v>100.82491795175601</v>
      </c>
      <c r="F3750">
        <v>1.2380391225751299</v>
      </c>
      <c r="G3750">
        <v>40.079403435957197</v>
      </c>
      <c r="H3750">
        <v>2527.2037289283198</v>
      </c>
      <c r="I3750">
        <v>2.1916567061751701E-3</v>
      </c>
      <c r="J3750">
        <v>84.374300000000005</v>
      </c>
      <c r="K3750">
        <v>3054.87</v>
      </c>
      <c r="L3750">
        <f t="shared" si="116"/>
        <v>1.1949719043803149</v>
      </c>
      <c r="M3750">
        <f t="shared" si="117"/>
        <v>0.82727046615021915</v>
      </c>
    </row>
    <row r="3751" spans="1:13" hidden="1" x14ac:dyDescent="0.2">
      <c r="A3751">
        <v>102</v>
      </c>
      <c r="B3751" t="s">
        <v>10</v>
      </c>
      <c r="C3751">
        <v>2210.8687702955599</v>
      </c>
      <c r="D3751">
        <v>29.517703910119899</v>
      </c>
      <c r="E3751">
        <v>88.949437600239406</v>
      </c>
      <c r="F3751">
        <v>0.37435268429155799</v>
      </c>
      <c r="G3751">
        <v>39.664191537794302</v>
      </c>
      <c r="H3751">
        <v>2424.09527874475</v>
      </c>
      <c r="I3751">
        <v>2.20780963540338E-4</v>
      </c>
      <c r="J3751">
        <v>84.374300000000005</v>
      </c>
      <c r="K3751">
        <v>3054.87</v>
      </c>
      <c r="L3751">
        <f t="shared" si="116"/>
        <v>1.0542243029007576</v>
      </c>
      <c r="M3751">
        <f t="shared" si="117"/>
        <v>0.79351830969722115</v>
      </c>
    </row>
    <row r="3752" spans="1:13" hidden="1" x14ac:dyDescent="0.2">
      <c r="A3752">
        <v>102</v>
      </c>
      <c r="B3752" t="s">
        <v>11</v>
      </c>
      <c r="C3752">
        <v>2173.3823531623302</v>
      </c>
      <c r="D3752">
        <v>44.036035853073002</v>
      </c>
      <c r="E3752">
        <v>91.592380915885997</v>
      </c>
      <c r="F3752">
        <v>0.65318264725364805</v>
      </c>
      <c r="G3752">
        <v>40.246567527133401</v>
      </c>
      <c r="H3752">
        <v>2569.6303150730701</v>
      </c>
      <c r="I3752">
        <v>7.9655818942965496E-4</v>
      </c>
      <c r="J3752">
        <v>84.374300000000005</v>
      </c>
      <c r="K3752">
        <v>3054.87</v>
      </c>
      <c r="L3752">
        <f t="shared" si="116"/>
        <v>1.085548335404098</v>
      </c>
      <c r="M3752">
        <f t="shared" si="117"/>
        <v>0.84115864670937557</v>
      </c>
    </row>
    <row r="3753" spans="1:13" hidden="1" x14ac:dyDescent="0.2">
      <c r="A3753">
        <v>102</v>
      </c>
      <c r="B3753" t="s">
        <v>43</v>
      </c>
      <c r="C3753">
        <v>2125.4923567820802</v>
      </c>
      <c r="D3753">
        <v>20.575877487608999</v>
      </c>
      <c r="E3753">
        <v>191.942034101633</v>
      </c>
      <c r="F3753">
        <v>0.28748776600054099</v>
      </c>
      <c r="G3753">
        <v>47.415823032312701</v>
      </c>
      <c r="H3753">
        <v>4950.4927924719696</v>
      </c>
      <c r="I3753" s="1">
        <v>6.9569619975342397E-5</v>
      </c>
      <c r="J3753">
        <v>84.374300000000005</v>
      </c>
      <c r="K3753">
        <v>3054.87</v>
      </c>
      <c r="L3753">
        <f t="shared" si="116"/>
        <v>2.2748874254557725</v>
      </c>
      <c r="M3753">
        <f t="shared" si="117"/>
        <v>1.6205248643876726</v>
      </c>
    </row>
    <row r="3754" spans="1:13" hidden="1" x14ac:dyDescent="0.2">
      <c r="A3754">
        <v>102</v>
      </c>
      <c r="B3754" t="s">
        <v>14</v>
      </c>
      <c r="C3754">
        <v>2059.1977766486598</v>
      </c>
      <c r="D3754">
        <v>27.4618184913741</v>
      </c>
      <c r="E3754">
        <v>92.195148575098699</v>
      </c>
      <c r="F3754">
        <v>0.953635192751077</v>
      </c>
      <c r="G3754">
        <v>39.896984228671101</v>
      </c>
      <c r="H3754">
        <v>2481.5071760989299</v>
      </c>
      <c r="I3754">
        <v>1.5949861330356301E-3</v>
      </c>
      <c r="J3754">
        <v>84.374300000000005</v>
      </c>
      <c r="K3754">
        <v>3054.87</v>
      </c>
      <c r="L3754">
        <f t="shared" si="116"/>
        <v>1.0926923076706851</v>
      </c>
      <c r="M3754">
        <f t="shared" si="117"/>
        <v>0.81231187451476827</v>
      </c>
    </row>
    <row r="3755" spans="1:13" hidden="1" x14ac:dyDescent="0.2">
      <c r="A3755">
        <v>102</v>
      </c>
      <c r="B3755" t="s">
        <v>15</v>
      </c>
      <c r="C3755">
        <v>2024.6613527187001</v>
      </c>
      <c r="D3755">
        <v>25.395396228897699</v>
      </c>
      <c r="E3755">
        <v>87.051301036128393</v>
      </c>
      <c r="F3755">
        <v>1.0025951901961001</v>
      </c>
      <c r="G3755">
        <v>39.422667597760402</v>
      </c>
      <c r="H3755">
        <v>2365.5889989841799</v>
      </c>
      <c r="I3755">
        <v>1.6770475838595799E-3</v>
      </c>
      <c r="J3755">
        <v>84.374300000000005</v>
      </c>
      <c r="K3755">
        <v>3054.87</v>
      </c>
      <c r="L3755">
        <f t="shared" si="116"/>
        <v>1.0317276829097057</v>
      </c>
      <c r="M3755">
        <f t="shared" si="117"/>
        <v>0.77436650298840215</v>
      </c>
    </row>
    <row r="3756" spans="1:13" hidden="1" x14ac:dyDescent="0.2">
      <c r="A3756">
        <v>102</v>
      </c>
      <c r="B3756" t="s">
        <v>16</v>
      </c>
      <c r="C3756">
        <v>1975.40431708251</v>
      </c>
      <c r="D3756">
        <v>38.307618348390903</v>
      </c>
      <c r="E3756">
        <v>102.243637709905</v>
      </c>
      <c r="F3756">
        <v>0.49710586176162502</v>
      </c>
      <c r="G3756">
        <v>41.682948158273497</v>
      </c>
      <c r="H3756">
        <v>2956.57548880587</v>
      </c>
      <c r="I3756">
        <v>3.8335169083984701E-4</v>
      </c>
      <c r="J3756">
        <v>84.374300000000005</v>
      </c>
      <c r="K3756">
        <v>3054.87</v>
      </c>
      <c r="L3756">
        <f t="shared" si="116"/>
        <v>1.2117865002720614</v>
      </c>
      <c r="M3756">
        <f t="shared" si="117"/>
        <v>0.9678236680467156</v>
      </c>
    </row>
    <row r="3757" spans="1:13" hidden="1" x14ac:dyDescent="0.2">
      <c r="A3757">
        <v>102</v>
      </c>
      <c r="B3757" t="s">
        <v>17</v>
      </c>
      <c r="C3757">
        <v>1914.7487419177401</v>
      </c>
      <c r="D3757">
        <v>84.847905628477804</v>
      </c>
      <c r="E3757">
        <v>107.410979919951</v>
      </c>
      <c r="F3757">
        <v>4.9948203872914503</v>
      </c>
      <c r="G3757">
        <v>42.047074842853398</v>
      </c>
      <c r="H3757">
        <v>3061.2472701704701</v>
      </c>
      <c r="I3757">
        <v>1.9719959581293201E-3</v>
      </c>
      <c r="J3757">
        <v>84.374300000000005</v>
      </c>
      <c r="K3757">
        <v>3054.87</v>
      </c>
      <c r="L3757">
        <f t="shared" si="116"/>
        <v>1.2730295827041054</v>
      </c>
      <c r="M3757">
        <f t="shared" si="117"/>
        <v>1.0020875749771578</v>
      </c>
    </row>
    <row r="3758" spans="1:13" hidden="1" x14ac:dyDescent="0.2">
      <c r="A3758">
        <v>102</v>
      </c>
      <c r="B3758" t="s">
        <v>18</v>
      </c>
      <c r="C3758">
        <v>1910.2981444960001</v>
      </c>
      <c r="D3758">
        <v>46.295304052250501</v>
      </c>
      <c r="E3758">
        <v>117.374685889128</v>
      </c>
      <c r="F3758">
        <v>0.75419095865181096</v>
      </c>
      <c r="G3758">
        <v>43.3787585494699</v>
      </c>
      <c r="H3758">
        <v>3467.8773930089101</v>
      </c>
      <c r="I3758">
        <v>7.5309133835430205E-4</v>
      </c>
      <c r="J3758">
        <v>84.374300000000005</v>
      </c>
      <c r="K3758">
        <v>3054.87</v>
      </c>
      <c r="L3758">
        <f t="shared" si="116"/>
        <v>1.3911189294504132</v>
      </c>
      <c r="M3758">
        <f t="shared" si="117"/>
        <v>1.1351963890472951</v>
      </c>
    </row>
    <row r="3759" spans="1:13" hidden="1" x14ac:dyDescent="0.2">
      <c r="A3759">
        <v>102</v>
      </c>
      <c r="B3759" t="s">
        <v>19</v>
      </c>
      <c r="C3759">
        <v>1884.3323598750901</v>
      </c>
      <c r="D3759">
        <v>34.1025121182292</v>
      </c>
      <c r="E3759">
        <v>134.644480959242</v>
      </c>
      <c r="F3759">
        <v>0.98157060859196799</v>
      </c>
      <c r="G3759">
        <v>44.701291537529201</v>
      </c>
      <c r="H3759">
        <v>3910.5292986146601</v>
      </c>
      <c r="I3759">
        <v>1.0296251181022701E-3</v>
      </c>
      <c r="J3759">
        <v>84.374300000000005</v>
      </c>
      <c r="K3759">
        <v>3054.87</v>
      </c>
      <c r="L3759">
        <f t="shared" si="116"/>
        <v>1.5957996802254004</v>
      </c>
      <c r="M3759">
        <f t="shared" si="117"/>
        <v>1.2800967958095304</v>
      </c>
    </row>
    <row r="3760" spans="1:13" hidden="1" x14ac:dyDescent="0.2">
      <c r="A3760">
        <v>102</v>
      </c>
      <c r="B3760" t="s">
        <v>20</v>
      </c>
      <c r="C3760">
        <v>1831.8490262216201</v>
      </c>
      <c r="D3760">
        <v>35.725642577373897</v>
      </c>
      <c r="E3760">
        <v>107.459365228488</v>
      </c>
      <c r="F3760">
        <v>0.29520886200202301</v>
      </c>
      <c r="G3760">
        <v>42.384037817348897</v>
      </c>
      <c r="H3760">
        <v>3160.56388350625</v>
      </c>
      <c r="I3760">
        <v>1.17175551965949E-4</v>
      </c>
      <c r="J3760">
        <v>84.374300000000005</v>
      </c>
      <c r="K3760">
        <v>3054.87</v>
      </c>
      <c r="L3760">
        <f t="shared" si="116"/>
        <v>1.2736030429702883</v>
      </c>
      <c r="M3760">
        <f t="shared" si="117"/>
        <v>1.0345984881537513</v>
      </c>
    </row>
    <row r="3761" spans="1:13" hidden="1" x14ac:dyDescent="0.2">
      <c r="A3761">
        <v>102</v>
      </c>
      <c r="B3761" t="s">
        <v>21</v>
      </c>
      <c r="C3761">
        <v>1788.9678362053901</v>
      </c>
      <c r="D3761">
        <v>25.068447220063799</v>
      </c>
      <c r="E3761">
        <v>75.102430501342397</v>
      </c>
      <c r="F3761">
        <v>0.85650408816088497</v>
      </c>
      <c r="G3761">
        <v>38.165694572351804</v>
      </c>
      <c r="H3761">
        <v>2078.01147295796</v>
      </c>
      <c r="I3761">
        <v>1.4056775793870001E-3</v>
      </c>
      <c r="J3761">
        <v>84.374300000000005</v>
      </c>
      <c r="K3761">
        <v>3054.87</v>
      </c>
      <c r="L3761">
        <f t="shared" si="116"/>
        <v>0.89011026463440157</v>
      </c>
      <c r="M3761">
        <f t="shared" si="117"/>
        <v>0.68022910073356968</v>
      </c>
    </row>
    <row r="3762" spans="1:13" hidden="1" x14ac:dyDescent="0.2">
      <c r="A3762">
        <v>102</v>
      </c>
      <c r="B3762" t="s">
        <v>44</v>
      </c>
      <c r="C3762">
        <v>1741.7568103128999</v>
      </c>
      <c r="D3762">
        <v>20.055427852837902</v>
      </c>
      <c r="E3762">
        <v>43.129113482465598</v>
      </c>
      <c r="F3762">
        <v>1.2938264976098</v>
      </c>
      <c r="G3762">
        <v>32.339966327720198</v>
      </c>
      <c r="H3762">
        <v>1071.3059395305399</v>
      </c>
      <c r="I3762">
        <v>6.9340491437283802E-3</v>
      </c>
      <c r="J3762">
        <v>84.374300000000005</v>
      </c>
      <c r="K3762">
        <v>3054.87</v>
      </c>
      <c r="L3762">
        <f t="shared" si="116"/>
        <v>0.51116410426475356</v>
      </c>
      <c r="M3762">
        <f t="shared" si="117"/>
        <v>0.35068789818569696</v>
      </c>
    </row>
    <row r="3763" spans="1:13" x14ac:dyDescent="0.2">
      <c r="A3763">
        <v>102</v>
      </c>
      <c r="B3763" t="s">
        <v>22</v>
      </c>
      <c r="C3763">
        <v>1613.55283725697</v>
      </c>
      <c r="D3763">
        <v>16.973072641048599</v>
      </c>
      <c r="E3763">
        <v>1031.0548636189001</v>
      </c>
      <c r="F3763">
        <v>3.8661435771021799</v>
      </c>
      <c r="G3763">
        <v>72.163751900536596</v>
      </c>
      <c r="H3763">
        <v>26560.2206199469</v>
      </c>
      <c r="I3763">
        <v>2.1408161198397898E-3</v>
      </c>
      <c r="J3763">
        <v>84.374300000000005</v>
      </c>
      <c r="K3763">
        <v>3054.87</v>
      </c>
      <c r="L3763">
        <f t="shared" si="116"/>
        <v>12.220010875573486</v>
      </c>
      <c r="M3763">
        <f t="shared" si="117"/>
        <v>8.6943865434361864</v>
      </c>
    </row>
    <row r="3764" spans="1:13" hidden="1" x14ac:dyDescent="0.2">
      <c r="A3764">
        <v>102</v>
      </c>
      <c r="B3764" t="s">
        <v>23</v>
      </c>
      <c r="C3764">
        <v>1495.87170070158</v>
      </c>
      <c r="D3764">
        <v>23.052911475152101</v>
      </c>
      <c r="E3764">
        <v>236.90115561150199</v>
      </c>
      <c r="F3764">
        <v>2.1934429823443198</v>
      </c>
      <c r="G3764">
        <v>51.2609832891957</v>
      </c>
      <c r="H3764">
        <v>6762.4332211478904</v>
      </c>
      <c r="I3764">
        <v>2.9079573243718901E-3</v>
      </c>
      <c r="J3764">
        <v>84.374300000000005</v>
      </c>
      <c r="K3764">
        <v>3054.87</v>
      </c>
      <c r="L3764">
        <f t="shared" si="116"/>
        <v>2.8077406936887415</v>
      </c>
      <c r="M3764">
        <f t="shared" si="117"/>
        <v>2.2136566273353337</v>
      </c>
    </row>
    <row r="3765" spans="1:13" hidden="1" x14ac:dyDescent="0.2">
      <c r="A3765">
        <v>102</v>
      </c>
      <c r="B3765" t="s">
        <v>24</v>
      </c>
      <c r="C3765">
        <v>1463.5348986070701</v>
      </c>
      <c r="D3765">
        <v>33.8038513006057</v>
      </c>
      <c r="E3765">
        <v>193.58187718227299</v>
      </c>
      <c r="F3765">
        <v>1.16816982209814</v>
      </c>
      <c r="G3765">
        <v>49.597810293204397</v>
      </c>
      <c r="H3765">
        <v>5926.59529247916</v>
      </c>
      <c r="I3765">
        <v>1.0513505977423801E-3</v>
      </c>
      <c r="J3765">
        <v>84.374300000000005</v>
      </c>
      <c r="K3765">
        <v>3054.87</v>
      </c>
      <c r="L3765">
        <f t="shared" si="116"/>
        <v>2.2943227639491286</v>
      </c>
      <c r="M3765">
        <f t="shared" si="117"/>
        <v>1.9400482810984299</v>
      </c>
    </row>
    <row r="3766" spans="1:13" hidden="1" x14ac:dyDescent="0.2">
      <c r="A3766">
        <v>102</v>
      </c>
      <c r="B3766" t="s">
        <v>25</v>
      </c>
      <c r="C3766">
        <v>1447.5690408809101</v>
      </c>
      <c r="D3766">
        <v>34.2415799760658</v>
      </c>
      <c r="E3766">
        <v>164.711626617299</v>
      </c>
      <c r="F3766">
        <v>3.0517104637661601</v>
      </c>
      <c r="G3766">
        <v>46.916901611270397</v>
      </c>
      <c r="H3766">
        <v>4745.3970249908998</v>
      </c>
      <c r="I3766">
        <v>9.6971456626485791E-3</v>
      </c>
      <c r="J3766">
        <v>84.374300000000005</v>
      </c>
      <c r="K3766">
        <v>3054.87</v>
      </c>
      <c r="L3766">
        <f t="shared" si="116"/>
        <v>1.9521539925937044</v>
      </c>
      <c r="M3766">
        <f t="shared" si="117"/>
        <v>1.5533875500400671</v>
      </c>
    </row>
    <row r="3767" spans="1:13" hidden="1" x14ac:dyDescent="0.2">
      <c r="A3767">
        <v>102</v>
      </c>
      <c r="B3767" t="s">
        <v>26</v>
      </c>
      <c r="C3767">
        <v>1390.2166347874399</v>
      </c>
      <c r="D3767">
        <v>13.859282553555801</v>
      </c>
      <c r="E3767">
        <v>411.298604939455</v>
      </c>
      <c r="F3767">
        <v>3.3211402234847598</v>
      </c>
      <c r="G3767">
        <v>56.5322298409273</v>
      </c>
      <c r="H3767">
        <v>10003.2177615729</v>
      </c>
      <c r="I3767">
        <v>4.4935699532505802E-3</v>
      </c>
      <c r="J3767">
        <v>84.374300000000005</v>
      </c>
      <c r="K3767">
        <v>3054.87</v>
      </c>
      <c r="L3767">
        <f t="shared" si="116"/>
        <v>4.8746905744931217</v>
      </c>
      <c r="M3767">
        <f t="shared" si="117"/>
        <v>3.2745150404347485</v>
      </c>
    </row>
    <row r="3768" spans="1:13" hidden="1" x14ac:dyDescent="0.2">
      <c r="A3768">
        <v>102</v>
      </c>
      <c r="B3768" t="s">
        <v>27</v>
      </c>
      <c r="C3768">
        <v>1321.22984652778</v>
      </c>
      <c r="D3768">
        <v>22.334546447132698</v>
      </c>
      <c r="E3768">
        <v>108.328816869029</v>
      </c>
      <c r="F3768">
        <v>3.4320847338913798</v>
      </c>
      <c r="G3768">
        <v>42.268369352105402</v>
      </c>
      <c r="H3768">
        <v>3126.20342233776</v>
      </c>
      <c r="I3768">
        <v>1.45525578682666E-2</v>
      </c>
      <c r="J3768">
        <v>84.374300000000005</v>
      </c>
      <c r="K3768">
        <v>3054.87</v>
      </c>
      <c r="L3768">
        <f t="shared" si="116"/>
        <v>1.2839077404971537</v>
      </c>
      <c r="M3768">
        <f t="shared" si="117"/>
        <v>1.0233507227272389</v>
      </c>
    </row>
    <row r="3769" spans="1:13" hidden="1" x14ac:dyDescent="0.2">
      <c r="A3769">
        <v>102</v>
      </c>
      <c r="B3769" t="s">
        <v>28</v>
      </c>
      <c r="C3769">
        <v>1297.1606530046799</v>
      </c>
      <c r="D3769">
        <v>13.1795800598535</v>
      </c>
      <c r="E3769">
        <v>142.87913429850099</v>
      </c>
      <c r="F3769">
        <v>4.0129263565622901</v>
      </c>
      <c r="G3769">
        <v>43.2172230652167</v>
      </c>
      <c r="H3769">
        <v>3416.5099519396799</v>
      </c>
      <c r="I3769">
        <v>1.87756735594749E-2</v>
      </c>
      <c r="J3769">
        <v>84.374300000000005</v>
      </c>
      <c r="K3769">
        <v>3054.87</v>
      </c>
      <c r="L3769">
        <f t="shared" si="116"/>
        <v>1.693396381344805</v>
      </c>
      <c r="M3769">
        <f t="shared" si="117"/>
        <v>1.1183814538555421</v>
      </c>
    </row>
    <row r="3770" spans="1:13" hidden="1" x14ac:dyDescent="0.2">
      <c r="A3770">
        <v>102</v>
      </c>
      <c r="B3770" t="s">
        <v>29</v>
      </c>
      <c r="C3770">
        <v>1246.35303476279</v>
      </c>
      <c r="D3770">
        <v>35.518015048649403</v>
      </c>
      <c r="E3770">
        <v>52.6823736394715</v>
      </c>
      <c r="F3770">
        <v>1.0934915047462499</v>
      </c>
      <c r="G3770">
        <v>36.124928429943303</v>
      </c>
      <c r="H3770">
        <v>1667.9508176808499</v>
      </c>
      <c r="I3770">
        <v>3.2289082783292398E-3</v>
      </c>
      <c r="J3770">
        <v>84.374300000000005</v>
      </c>
      <c r="K3770">
        <v>3054.87</v>
      </c>
      <c r="L3770">
        <f t="shared" si="116"/>
        <v>0.62438886769397195</v>
      </c>
      <c r="M3770">
        <f t="shared" si="117"/>
        <v>0.54599731500222592</v>
      </c>
    </row>
    <row r="3771" spans="1:13" hidden="1" x14ac:dyDescent="0.2">
      <c r="A3771">
        <v>102</v>
      </c>
      <c r="B3771" t="s">
        <v>30</v>
      </c>
      <c r="C3771">
        <v>1203.1373647784901</v>
      </c>
      <c r="D3771">
        <v>44.9665129156432</v>
      </c>
      <c r="E3771">
        <v>81.568486263235101</v>
      </c>
      <c r="F3771">
        <v>2.21440948912158</v>
      </c>
      <c r="G3771">
        <v>39.918350226239603</v>
      </c>
      <c r="H3771">
        <v>2486.82712526875</v>
      </c>
      <c r="I3771">
        <v>6.51080182909491E-3</v>
      </c>
      <c r="J3771">
        <v>84.374300000000005</v>
      </c>
      <c r="K3771">
        <v>3054.87</v>
      </c>
      <c r="L3771">
        <f t="shared" si="116"/>
        <v>0.96674563537990943</v>
      </c>
      <c r="M3771">
        <f t="shared" si="117"/>
        <v>0.81405333950994641</v>
      </c>
    </row>
    <row r="3772" spans="1:13" hidden="1" x14ac:dyDescent="0.2">
      <c r="A3772">
        <v>102</v>
      </c>
      <c r="B3772" t="s">
        <v>31</v>
      </c>
      <c r="C3772">
        <v>1173.54696861912</v>
      </c>
      <c r="D3772">
        <v>28.266242488101199</v>
      </c>
      <c r="E3772">
        <v>209.900631699569</v>
      </c>
      <c r="F3772">
        <v>4.4918241415809197</v>
      </c>
      <c r="G3772">
        <v>50.497071112878203</v>
      </c>
      <c r="H3772">
        <v>6368.2487101846</v>
      </c>
      <c r="I3772">
        <v>1.53638556099786E-2</v>
      </c>
      <c r="J3772">
        <v>84.374300000000005</v>
      </c>
      <c r="K3772">
        <v>3054.87</v>
      </c>
      <c r="L3772">
        <f t="shared" si="116"/>
        <v>2.4877318294737734</v>
      </c>
      <c r="M3772">
        <f t="shared" si="117"/>
        <v>2.0846218366688598</v>
      </c>
    </row>
    <row r="3773" spans="1:13" hidden="1" x14ac:dyDescent="0.2">
      <c r="A3773">
        <v>102</v>
      </c>
      <c r="B3773" t="s">
        <v>32</v>
      </c>
      <c r="C3773">
        <v>1155.6871978486699</v>
      </c>
      <c r="D3773">
        <v>25.031468023938199</v>
      </c>
      <c r="E3773">
        <v>221.33528058053301</v>
      </c>
      <c r="F3773">
        <v>3.1195526832931</v>
      </c>
      <c r="G3773">
        <v>50.960958322687901</v>
      </c>
      <c r="H3773">
        <v>6605.4985947577397</v>
      </c>
      <c r="I3773">
        <v>6.6285658253505504E-3</v>
      </c>
      <c r="J3773">
        <v>84.374300000000005</v>
      </c>
      <c r="K3773">
        <v>3054.87</v>
      </c>
      <c r="L3773">
        <f t="shared" si="116"/>
        <v>2.623254718326943</v>
      </c>
      <c r="M3773">
        <f t="shared" si="117"/>
        <v>2.1622846781557774</v>
      </c>
    </row>
    <row r="3774" spans="1:13" hidden="1" x14ac:dyDescent="0.2">
      <c r="A3774">
        <v>102</v>
      </c>
      <c r="B3774" t="s">
        <v>33</v>
      </c>
      <c r="C3774">
        <v>1032.3416787828801</v>
      </c>
      <c r="D3774">
        <v>25.034223138498401</v>
      </c>
      <c r="E3774">
        <v>95.344072980880995</v>
      </c>
      <c r="F3774">
        <v>1.1508656217981601</v>
      </c>
      <c r="G3774">
        <v>41.558794767518997</v>
      </c>
      <c r="H3774">
        <v>2921.5077058813899</v>
      </c>
      <c r="I3774">
        <v>1.9396463084761901E-3</v>
      </c>
      <c r="J3774">
        <v>84.374300000000005</v>
      </c>
      <c r="K3774">
        <v>3054.87</v>
      </c>
      <c r="L3774">
        <f t="shared" si="116"/>
        <v>1.130013202845902</v>
      </c>
      <c r="M3774">
        <f t="shared" si="117"/>
        <v>0.95634436355111352</v>
      </c>
    </row>
    <row r="3775" spans="1:13" hidden="1" x14ac:dyDescent="0.2">
      <c r="A3775">
        <v>102</v>
      </c>
      <c r="B3775" t="s">
        <v>34</v>
      </c>
      <c r="C3775">
        <v>985.91974670262903</v>
      </c>
      <c r="D3775">
        <v>73.779196276042398</v>
      </c>
      <c r="E3775">
        <v>85.413788868418706</v>
      </c>
      <c r="F3775">
        <v>0.81984626955032502</v>
      </c>
      <c r="G3775">
        <v>41.594641189709399</v>
      </c>
      <c r="H3775">
        <v>2931.60050797863</v>
      </c>
      <c r="I3775">
        <v>1.3934185192101E-3</v>
      </c>
      <c r="J3775">
        <v>84.374300000000005</v>
      </c>
      <c r="K3775">
        <v>3054.87</v>
      </c>
      <c r="L3775">
        <f t="shared" si="116"/>
        <v>1.0123199702802714</v>
      </c>
      <c r="M3775">
        <f t="shared" si="117"/>
        <v>0.95964820368088666</v>
      </c>
    </row>
    <row r="3776" spans="1:13" hidden="1" x14ac:dyDescent="0.2">
      <c r="A3776">
        <v>102</v>
      </c>
      <c r="B3776" t="s">
        <v>36</v>
      </c>
      <c r="C3776">
        <v>945.95819185917799</v>
      </c>
      <c r="D3776">
        <v>24.004703679406902</v>
      </c>
      <c r="E3776">
        <v>142.28072530555201</v>
      </c>
      <c r="F3776">
        <v>1.6235361761815299</v>
      </c>
      <c r="G3776">
        <v>45.952235604288603</v>
      </c>
      <c r="H3776">
        <v>4366.9863949187902</v>
      </c>
      <c r="I3776">
        <v>2.60059323830493E-3</v>
      </c>
      <c r="J3776">
        <v>84.374300000000005</v>
      </c>
      <c r="K3776">
        <v>3054.87</v>
      </c>
      <c r="L3776">
        <f t="shared" si="116"/>
        <v>1.686304067773623</v>
      </c>
      <c r="M3776">
        <f t="shared" si="117"/>
        <v>1.4295162788985425</v>
      </c>
    </row>
    <row r="3777" spans="1:13" hidden="1" x14ac:dyDescent="0.2">
      <c r="A3777">
        <v>102</v>
      </c>
      <c r="B3777" t="s">
        <v>37</v>
      </c>
      <c r="C3777">
        <v>872.56164051422797</v>
      </c>
      <c r="D3777">
        <v>64.057967360869</v>
      </c>
      <c r="E3777">
        <v>153.20984613430301</v>
      </c>
      <c r="F3777">
        <v>0.53449048422984002</v>
      </c>
      <c r="G3777">
        <v>48.341670420469903</v>
      </c>
      <c r="H3777">
        <v>5348.6215742129498</v>
      </c>
      <c r="I3777">
        <v>3.0348299133925899E-4</v>
      </c>
      <c r="J3777">
        <v>84.374300000000005</v>
      </c>
      <c r="K3777">
        <v>3054.87</v>
      </c>
      <c r="L3777">
        <f t="shared" si="116"/>
        <v>1.8158354633378055</v>
      </c>
      <c r="M3777">
        <f t="shared" si="117"/>
        <v>1.7508507969939637</v>
      </c>
    </row>
    <row r="3778" spans="1:13" hidden="1" x14ac:dyDescent="0.2">
      <c r="A3778">
        <v>102</v>
      </c>
      <c r="B3778" t="s">
        <v>38</v>
      </c>
      <c r="C3778">
        <v>871.007282657313</v>
      </c>
      <c r="D3778">
        <v>31.806981922156499</v>
      </c>
      <c r="E3778">
        <v>157.78120548000399</v>
      </c>
      <c r="F3778">
        <v>2.1586514718544398</v>
      </c>
      <c r="G3778">
        <v>47.492246024294602</v>
      </c>
      <c r="H3778">
        <v>4982.4860892260203</v>
      </c>
      <c r="I3778">
        <v>5.0898556702785296E-3</v>
      </c>
      <c r="J3778">
        <v>84.374300000000005</v>
      </c>
      <c r="K3778">
        <v>3054.87</v>
      </c>
      <c r="L3778">
        <f t="shared" si="116"/>
        <v>1.8700149865540097</v>
      </c>
      <c r="M3778">
        <f t="shared" si="117"/>
        <v>1.6309977476049784</v>
      </c>
    </row>
    <row r="3779" spans="1:13" hidden="1" x14ac:dyDescent="0.2">
      <c r="A3779">
        <v>102</v>
      </c>
      <c r="B3779" t="s">
        <v>39</v>
      </c>
      <c r="C3779">
        <v>823.87925809301305</v>
      </c>
      <c r="D3779">
        <v>32.4501938988966</v>
      </c>
      <c r="E3779">
        <v>104.779922538552</v>
      </c>
      <c r="F3779">
        <v>0.89433069537419896</v>
      </c>
      <c r="G3779">
        <v>43.383435175800599</v>
      </c>
      <c r="H3779">
        <v>3469.37311027941</v>
      </c>
      <c r="I3779">
        <v>1.1139173856435499E-3</v>
      </c>
      <c r="J3779">
        <v>84.374300000000005</v>
      </c>
      <c r="K3779">
        <v>3054.87</v>
      </c>
      <c r="L3779">
        <f t="shared" ref="L3779:L3842" si="118">E3779/J3779</f>
        <v>1.2418464217012999</v>
      </c>
      <c r="M3779">
        <f t="shared" ref="M3779:M3842" si="119">H3779/K3779</f>
        <v>1.1356860063699634</v>
      </c>
    </row>
    <row r="3780" spans="1:13" hidden="1" x14ac:dyDescent="0.2">
      <c r="A3780">
        <v>102</v>
      </c>
      <c r="B3780" t="s">
        <v>40</v>
      </c>
      <c r="C3780">
        <v>767.547698675844</v>
      </c>
      <c r="D3780">
        <v>14.126652487762</v>
      </c>
      <c r="E3780">
        <v>201.819299617897</v>
      </c>
      <c r="F3780">
        <v>1.0951178731141999</v>
      </c>
      <c r="G3780">
        <v>48.0297187333382</v>
      </c>
      <c r="H3780">
        <v>5211.8922993859896</v>
      </c>
      <c r="I3780">
        <v>1.0566052700392999E-3</v>
      </c>
      <c r="J3780">
        <v>84.374300000000005</v>
      </c>
      <c r="K3780">
        <v>3054.87</v>
      </c>
      <c r="L3780">
        <f t="shared" si="118"/>
        <v>2.3919522842606931</v>
      </c>
      <c r="M3780">
        <f t="shared" si="119"/>
        <v>1.7060929922995054</v>
      </c>
    </row>
    <row r="3781" spans="1:13" hidden="1" x14ac:dyDescent="0.2">
      <c r="A3781">
        <v>102</v>
      </c>
      <c r="B3781" t="s">
        <v>42</v>
      </c>
      <c r="C3781">
        <v>669.76101573253402</v>
      </c>
      <c r="D3781">
        <v>21.267163847665401</v>
      </c>
      <c r="E3781">
        <v>87.597574938298294</v>
      </c>
      <c r="F3781">
        <v>1.2703384666724</v>
      </c>
      <c r="G3781">
        <v>40.547276023578803</v>
      </c>
      <c r="H3781">
        <v>2647.2928900439501</v>
      </c>
      <c r="I3781">
        <v>2.5501823365310099E-3</v>
      </c>
      <c r="J3781">
        <v>84.374300000000005</v>
      </c>
      <c r="K3781">
        <v>3054.87</v>
      </c>
      <c r="L3781">
        <f t="shared" si="118"/>
        <v>1.0382020939823891</v>
      </c>
      <c r="M3781">
        <f t="shared" si="119"/>
        <v>0.8665811933221218</v>
      </c>
    </row>
    <row r="3782" spans="1:13" hidden="1" x14ac:dyDescent="0.2">
      <c r="A3782">
        <v>102</v>
      </c>
      <c r="B3782" t="s">
        <v>46</v>
      </c>
      <c r="C3782">
        <v>598.41145899006199</v>
      </c>
      <c r="D3782">
        <v>31.207281392374298</v>
      </c>
      <c r="E3782">
        <v>80.405079134239003</v>
      </c>
      <c r="F3782">
        <v>0.63330638335841205</v>
      </c>
      <c r="G3782">
        <v>40.763475100271101</v>
      </c>
      <c r="H3782">
        <v>2704.2078045376902</v>
      </c>
      <c r="I3782">
        <v>6.9866380424961003E-4</v>
      </c>
      <c r="J3782">
        <v>84.374300000000005</v>
      </c>
      <c r="K3782">
        <v>3054.87</v>
      </c>
      <c r="L3782">
        <f t="shared" si="118"/>
        <v>0.95295699204898887</v>
      </c>
      <c r="M3782">
        <f t="shared" si="119"/>
        <v>0.88521207270282865</v>
      </c>
    </row>
    <row r="3783" spans="1:13" hidden="1" x14ac:dyDescent="0.2">
      <c r="A3783">
        <v>102</v>
      </c>
      <c r="B3783" t="s">
        <v>47</v>
      </c>
      <c r="C3783">
        <v>519.84645571692295</v>
      </c>
      <c r="D3783">
        <v>11.1934695082406</v>
      </c>
      <c r="E3783">
        <v>489.42036039616301</v>
      </c>
      <c r="F3783">
        <v>11.489901650219601</v>
      </c>
      <c r="G3783">
        <v>58.383581149874999</v>
      </c>
      <c r="H3783">
        <v>11379.3690014693</v>
      </c>
      <c r="I3783">
        <v>5.8501688075676399E-2</v>
      </c>
      <c r="J3783">
        <v>84.374300000000005</v>
      </c>
      <c r="K3783">
        <v>3054.87</v>
      </c>
      <c r="L3783">
        <f t="shared" si="118"/>
        <v>5.8005857280731572</v>
      </c>
      <c r="M3783">
        <f t="shared" si="119"/>
        <v>3.7249928807017323</v>
      </c>
    </row>
    <row r="3784" spans="1:13" hidden="1" x14ac:dyDescent="0.2">
      <c r="A3784">
        <v>103</v>
      </c>
      <c r="B3784" t="s">
        <v>9</v>
      </c>
      <c r="C3784">
        <v>2252.6832661806902</v>
      </c>
      <c r="D3784">
        <v>19.5268021097027</v>
      </c>
      <c r="E3784">
        <v>108.223737980443</v>
      </c>
      <c r="F3784">
        <v>0.99818200023023496</v>
      </c>
      <c r="G3784">
        <v>41.390344432345699</v>
      </c>
      <c r="H3784">
        <v>2704.0397727228301</v>
      </c>
      <c r="I3784">
        <v>1.25474321366808E-3</v>
      </c>
      <c r="J3784">
        <v>84.374300000000005</v>
      </c>
      <c r="K3784">
        <v>3054.87</v>
      </c>
      <c r="L3784">
        <f t="shared" si="118"/>
        <v>1.2826623507447528</v>
      </c>
      <c r="M3784">
        <f t="shared" si="119"/>
        <v>0.8851570681314852</v>
      </c>
    </row>
    <row r="3785" spans="1:13" hidden="1" x14ac:dyDescent="0.2">
      <c r="A3785">
        <v>103</v>
      </c>
      <c r="B3785" t="s">
        <v>10</v>
      </c>
      <c r="C3785">
        <v>2206.9730645535701</v>
      </c>
      <c r="D3785">
        <v>27.857089737172</v>
      </c>
      <c r="E3785">
        <v>86.842585806884699</v>
      </c>
      <c r="F3785">
        <v>0.99623221654709804</v>
      </c>
      <c r="G3785">
        <v>39.852432801535599</v>
      </c>
      <c r="H3785">
        <v>2324.0007619878302</v>
      </c>
      <c r="I3785">
        <v>1.59956808640623E-3</v>
      </c>
      <c r="J3785">
        <v>84.374300000000005</v>
      </c>
      <c r="K3785">
        <v>3054.87</v>
      </c>
      <c r="L3785">
        <f t="shared" si="118"/>
        <v>1.0292540004110813</v>
      </c>
      <c r="M3785">
        <f t="shared" si="119"/>
        <v>0.7607527528136484</v>
      </c>
    </row>
    <row r="3786" spans="1:13" hidden="1" x14ac:dyDescent="0.2">
      <c r="A3786">
        <v>103</v>
      </c>
      <c r="B3786" t="s">
        <v>11</v>
      </c>
      <c r="C3786">
        <v>2127.9204096232102</v>
      </c>
      <c r="D3786">
        <v>24.568951705675101</v>
      </c>
      <c r="E3786">
        <v>149.82044597480899</v>
      </c>
      <c r="F3786">
        <v>1.15484422471712</v>
      </c>
      <c r="G3786">
        <v>45.587301054633002</v>
      </c>
      <c r="H3786">
        <v>3979.1694867715401</v>
      </c>
      <c r="I3786">
        <v>1.2280853842525201E-3</v>
      </c>
      <c r="J3786">
        <v>84.374300000000005</v>
      </c>
      <c r="K3786">
        <v>3054.87</v>
      </c>
      <c r="L3786">
        <f t="shared" si="118"/>
        <v>1.7756644615103057</v>
      </c>
      <c r="M3786">
        <f t="shared" si="119"/>
        <v>1.302565898637762</v>
      </c>
    </row>
    <row r="3787" spans="1:13" hidden="1" x14ac:dyDescent="0.2">
      <c r="A3787">
        <v>103</v>
      </c>
      <c r="B3787" t="s">
        <v>12</v>
      </c>
      <c r="C3787">
        <v>2098.4198156688899</v>
      </c>
      <c r="D3787">
        <v>41.451142323972903</v>
      </c>
      <c r="E3787">
        <v>102.053850999134</v>
      </c>
      <c r="F3787">
        <v>1.34269812689089</v>
      </c>
      <c r="G3787">
        <v>42.222265310091302</v>
      </c>
      <c r="H3787">
        <v>2928.0806526725301</v>
      </c>
      <c r="I3787">
        <v>2.4297122272845901E-3</v>
      </c>
      <c r="J3787">
        <v>84.374300000000005</v>
      </c>
      <c r="K3787">
        <v>3054.87</v>
      </c>
      <c r="L3787">
        <f t="shared" si="118"/>
        <v>1.2095371576313403</v>
      </c>
      <c r="M3787">
        <f t="shared" si="119"/>
        <v>0.95849599252096818</v>
      </c>
    </row>
    <row r="3788" spans="1:13" hidden="1" x14ac:dyDescent="0.2">
      <c r="A3788">
        <v>103</v>
      </c>
      <c r="B3788" t="s">
        <v>43</v>
      </c>
      <c r="C3788">
        <v>2061.4630762017</v>
      </c>
      <c r="D3788">
        <v>25.551351357647999</v>
      </c>
      <c r="E3788">
        <v>128.22441400948699</v>
      </c>
      <c r="F3788">
        <v>1.0976131267175899</v>
      </c>
      <c r="G3788">
        <v>43.921077612354999</v>
      </c>
      <c r="H3788">
        <v>3428.5371670219802</v>
      </c>
      <c r="I3788">
        <v>1.3206905395237801E-3</v>
      </c>
      <c r="J3788">
        <v>84.374300000000005</v>
      </c>
      <c r="K3788">
        <v>3054.87</v>
      </c>
      <c r="L3788">
        <f t="shared" si="118"/>
        <v>1.5197093665901464</v>
      </c>
      <c r="M3788">
        <f t="shared" si="119"/>
        <v>1.1223185166707521</v>
      </c>
    </row>
    <row r="3789" spans="1:13" hidden="1" x14ac:dyDescent="0.2">
      <c r="A3789">
        <v>103</v>
      </c>
      <c r="B3789" t="s">
        <v>13</v>
      </c>
      <c r="C3789">
        <v>2018.7281706623901</v>
      </c>
      <c r="D3789">
        <v>22.065205577260102</v>
      </c>
      <c r="E3789">
        <v>97.820689184708101</v>
      </c>
      <c r="F3789">
        <v>0.914408662113949</v>
      </c>
      <c r="G3789">
        <v>40.978173971534098</v>
      </c>
      <c r="H3789">
        <v>2597.9292585880198</v>
      </c>
      <c r="I3789">
        <v>1.1575762482568001E-3</v>
      </c>
      <c r="J3789">
        <v>84.374300000000005</v>
      </c>
      <c r="K3789">
        <v>3054.87</v>
      </c>
      <c r="L3789">
        <f t="shared" si="118"/>
        <v>1.1593659347065173</v>
      </c>
      <c r="M3789">
        <f t="shared" si="119"/>
        <v>0.85042219753639925</v>
      </c>
    </row>
    <row r="3790" spans="1:13" hidden="1" x14ac:dyDescent="0.2">
      <c r="A3790">
        <v>103</v>
      </c>
      <c r="B3790" t="s">
        <v>14</v>
      </c>
      <c r="C3790">
        <v>1974.7736865552599</v>
      </c>
      <c r="D3790">
        <v>33.476516159632098</v>
      </c>
      <c r="E3790">
        <v>93.588696403682107</v>
      </c>
      <c r="F3790">
        <v>1.05884761029383</v>
      </c>
      <c r="G3790">
        <v>41.264456161968099</v>
      </c>
      <c r="H3790">
        <v>2671.2923263676198</v>
      </c>
      <c r="I3790">
        <v>1.7095323875698401E-3</v>
      </c>
      <c r="J3790">
        <v>84.374300000000005</v>
      </c>
      <c r="K3790">
        <v>3054.87</v>
      </c>
      <c r="L3790">
        <f t="shared" si="118"/>
        <v>1.1092085671073075</v>
      </c>
      <c r="M3790">
        <f t="shared" si="119"/>
        <v>0.87443731692923754</v>
      </c>
    </row>
    <row r="3791" spans="1:13" hidden="1" x14ac:dyDescent="0.2">
      <c r="A3791">
        <v>103</v>
      </c>
      <c r="B3791" t="s">
        <v>15</v>
      </c>
      <c r="C3791">
        <v>1885.57007048182</v>
      </c>
      <c r="D3791">
        <v>79.298935858527997</v>
      </c>
      <c r="E3791">
        <v>149.877158497311</v>
      </c>
      <c r="F3791">
        <v>67.815711389659896</v>
      </c>
      <c r="G3791">
        <v>42.090778326985401</v>
      </c>
      <c r="H3791">
        <v>2891.7766060082099</v>
      </c>
      <c r="I3791">
        <v>1.161758473175E-3</v>
      </c>
      <c r="J3791">
        <v>84.374300000000005</v>
      </c>
      <c r="K3791">
        <v>3054.87</v>
      </c>
      <c r="L3791">
        <f t="shared" si="118"/>
        <v>1.776336615501533</v>
      </c>
      <c r="M3791">
        <f t="shared" si="119"/>
        <v>0.9466120018227322</v>
      </c>
    </row>
    <row r="3792" spans="1:13" hidden="1" x14ac:dyDescent="0.2">
      <c r="A3792">
        <v>103</v>
      </c>
      <c r="B3792" t="s">
        <v>16</v>
      </c>
      <c r="C3792">
        <v>1900.37919053824</v>
      </c>
      <c r="D3792">
        <v>41.630508196891697</v>
      </c>
      <c r="E3792">
        <v>144.92619418019899</v>
      </c>
      <c r="F3792">
        <v>0.428973268140738</v>
      </c>
      <c r="G3792">
        <v>46.332990300344903</v>
      </c>
      <c r="H3792">
        <v>4245.9828359570101</v>
      </c>
      <c r="I3792">
        <v>1.8439602014625099E-4</v>
      </c>
      <c r="J3792">
        <v>84.374300000000005</v>
      </c>
      <c r="K3792">
        <v>3054.87</v>
      </c>
      <c r="L3792">
        <f t="shared" si="118"/>
        <v>1.7176580330764104</v>
      </c>
      <c r="M3792">
        <f t="shared" si="119"/>
        <v>1.3899062270921545</v>
      </c>
    </row>
    <row r="3793" spans="1:13" hidden="1" x14ac:dyDescent="0.2">
      <c r="A3793">
        <v>103</v>
      </c>
      <c r="B3793" t="s">
        <v>17</v>
      </c>
      <c r="C3793">
        <v>1901.4743690719499</v>
      </c>
      <c r="D3793">
        <v>48.4094806998189</v>
      </c>
      <c r="E3793">
        <v>144.046739908962</v>
      </c>
      <c r="F3793">
        <v>0.48652488521487303</v>
      </c>
      <c r="G3793">
        <v>46.319295893910699</v>
      </c>
      <c r="H3793">
        <v>4240.9652067991301</v>
      </c>
      <c r="I3793">
        <v>2.8061647995524799E-4</v>
      </c>
      <c r="J3793">
        <v>84.374300000000005</v>
      </c>
      <c r="K3793">
        <v>3054.87</v>
      </c>
      <c r="L3793">
        <f t="shared" si="118"/>
        <v>1.7072347848688758</v>
      </c>
      <c r="M3793">
        <f t="shared" si="119"/>
        <v>1.3882637253955588</v>
      </c>
    </row>
    <row r="3794" spans="1:13" hidden="1" x14ac:dyDescent="0.2">
      <c r="A3794">
        <v>103</v>
      </c>
      <c r="B3794" t="s">
        <v>18</v>
      </c>
      <c r="C3794">
        <v>1842.95985435238</v>
      </c>
      <c r="D3794">
        <v>23.285709217542198</v>
      </c>
      <c r="E3794">
        <v>128.43547879768701</v>
      </c>
      <c r="F3794">
        <v>0.71461611203714603</v>
      </c>
      <c r="G3794">
        <v>44.208669409544903</v>
      </c>
      <c r="H3794">
        <v>3519.2221984369098</v>
      </c>
      <c r="I3794">
        <v>5.0707128976166204E-4</v>
      </c>
      <c r="J3794">
        <v>84.374300000000005</v>
      </c>
      <c r="K3794">
        <v>3054.87</v>
      </c>
      <c r="L3794">
        <f t="shared" si="118"/>
        <v>1.5222108959444642</v>
      </c>
      <c r="M3794">
        <f t="shared" si="119"/>
        <v>1.1520039145485437</v>
      </c>
    </row>
    <row r="3795" spans="1:13" hidden="1" x14ac:dyDescent="0.2">
      <c r="A3795">
        <v>103</v>
      </c>
      <c r="B3795" t="s">
        <v>19</v>
      </c>
      <c r="C3795">
        <v>1807.36090871089</v>
      </c>
      <c r="D3795">
        <v>24.219073134036599</v>
      </c>
      <c r="E3795">
        <v>91.047188702699401</v>
      </c>
      <c r="F3795">
        <v>1.36254172018671</v>
      </c>
      <c r="G3795">
        <v>40.705855774631203</v>
      </c>
      <c r="H3795">
        <v>2529.5570085950699</v>
      </c>
      <c r="I3795">
        <v>2.70555261387613E-3</v>
      </c>
      <c r="J3795">
        <v>84.374300000000005</v>
      </c>
      <c r="K3795">
        <v>3054.87</v>
      </c>
      <c r="L3795">
        <f t="shared" si="118"/>
        <v>1.0790867444553542</v>
      </c>
      <c r="M3795">
        <f t="shared" si="119"/>
        <v>0.82804080324042262</v>
      </c>
    </row>
    <row r="3796" spans="1:13" hidden="1" x14ac:dyDescent="0.2">
      <c r="A3796">
        <v>103</v>
      </c>
      <c r="B3796" t="s">
        <v>20</v>
      </c>
      <c r="C3796">
        <v>1781.3241153643601</v>
      </c>
      <c r="D3796">
        <v>26.070765954812401</v>
      </c>
      <c r="E3796">
        <v>73.971589475953493</v>
      </c>
      <c r="F3796">
        <v>1.0021561114809101</v>
      </c>
      <c r="G3796">
        <v>38.6489345285257</v>
      </c>
      <c r="H3796">
        <v>2055.7344637615001</v>
      </c>
      <c r="I3796">
        <v>1.8306902696850001E-3</v>
      </c>
      <c r="J3796">
        <v>84.374300000000005</v>
      </c>
      <c r="K3796">
        <v>3054.87</v>
      </c>
      <c r="L3796">
        <f t="shared" si="118"/>
        <v>0.87670759314096225</v>
      </c>
      <c r="M3796">
        <f t="shared" si="119"/>
        <v>0.67293680705283698</v>
      </c>
    </row>
    <row r="3797" spans="1:13" hidden="1" x14ac:dyDescent="0.2">
      <c r="A3797">
        <v>103</v>
      </c>
      <c r="B3797" t="s">
        <v>44</v>
      </c>
      <c r="C3797">
        <v>1708.5288317109801</v>
      </c>
      <c r="D3797">
        <v>13.5915038779358</v>
      </c>
      <c r="E3797">
        <v>26.281878786695099</v>
      </c>
      <c r="F3797">
        <v>1.28691580081407</v>
      </c>
      <c r="G3797">
        <v>28.578556781135099</v>
      </c>
      <c r="H3797">
        <v>614.57952287483602</v>
      </c>
      <c r="I3797">
        <v>1.7321776082074698E-2</v>
      </c>
      <c r="J3797">
        <v>84.374300000000005</v>
      </c>
      <c r="K3797">
        <v>3054.87</v>
      </c>
      <c r="L3797">
        <f t="shared" si="118"/>
        <v>0.31149151799416525</v>
      </c>
      <c r="M3797">
        <f t="shared" si="119"/>
        <v>0.20118025411059587</v>
      </c>
    </row>
    <row r="3798" spans="1:13" x14ac:dyDescent="0.2">
      <c r="A3798">
        <v>103</v>
      </c>
      <c r="B3798" t="s">
        <v>22</v>
      </c>
      <c r="C3798">
        <v>1615.03621424587</v>
      </c>
      <c r="D3798">
        <v>16.582324291593402</v>
      </c>
      <c r="E3798">
        <v>1102.28254426747</v>
      </c>
      <c r="F3798">
        <v>7.0934642643957098</v>
      </c>
      <c r="G3798">
        <v>74.365259577850594</v>
      </c>
      <c r="H3798">
        <v>28177.1657287628</v>
      </c>
      <c r="I3798">
        <v>6.5833459110617998E-3</v>
      </c>
      <c r="J3798">
        <v>84.374300000000005</v>
      </c>
      <c r="K3798">
        <v>3054.87</v>
      </c>
      <c r="L3798">
        <f t="shared" si="118"/>
        <v>13.06419779799619</v>
      </c>
      <c r="M3798">
        <f t="shared" si="119"/>
        <v>9.2236873348989654</v>
      </c>
    </row>
    <row r="3799" spans="1:13" hidden="1" x14ac:dyDescent="0.2">
      <c r="A3799">
        <v>103</v>
      </c>
      <c r="B3799" t="s">
        <v>23</v>
      </c>
      <c r="C3799">
        <v>1529.45114109512</v>
      </c>
      <c r="D3799">
        <v>46.581613028174701</v>
      </c>
      <c r="E3799">
        <v>127.361316951913</v>
      </c>
      <c r="F3799">
        <v>2.1829071202094301</v>
      </c>
      <c r="G3799">
        <v>45.653137383058102</v>
      </c>
      <c r="H3799">
        <v>4002.2058987932501</v>
      </c>
      <c r="I3799">
        <v>5.0508122463444804E-3</v>
      </c>
      <c r="J3799">
        <v>84.374300000000005</v>
      </c>
      <c r="K3799">
        <v>3054.87</v>
      </c>
      <c r="L3799">
        <f t="shared" si="118"/>
        <v>1.5094799832640151</v>
      </c>
      <c r="M3799">
        <f t="shared" si="119"/>
        <v>1.3101067799262327</v>
      </c>
    </row>
    <row r="3800" spans="1:13" hidden="1" x14ac:dyDescent="0.2">
      <c r="A3800">
        <v>103</v>
      </c>
      <c r="B3800" t="s">
        <v>24</v>
      </c>
      <c r="C3800">
        <v>1491.5055972463999</v>
      </c>
      <c r="D3800">
        <v>26.021662101843699</v>
      </c>
      <c r="E3800">
        <v>243.64825429362699</v>
      </c>
      <c r="F3800">
        <v>3.53294734735025</v>
      </c>
      <c r="G3800">
        <v>52.691642494291301</v>
      </c>
      <c r="H3800">
        <v>7102.0521932679803</v>
      </c>
      <c r="I3800">
        <v>6.9744479668515501E-3</v>
      </c>
      <c r="J3800">
        <v>84.374300000000005</v>
      </c>
      <c r="K3800">
        <v>3054.87</v>
      </c>
      <c r="L3800">
        <f t="shared" si="118"/>
        <v>2.887706971123043</v>
      </c>
      <c r="M3800">
        <f t="shared" si="119"/>
        <v>2.3248295977465427</v>
      </c>
    </row>
    <row r="3801" spans="1:13" hidden="1" x14ac:dyDescent="0.2">
      <c r="A3801">
        <v>103</v>
      </c>
      <c r="B3801" t="s">
        <v>25</v>
      </c>
      <c r="C3801">
        <v>1472.19375210713</v>
      </c>
      <c r="D3801">
        <v>54.267238736901</v>
      </c>
      <c r="E3801">
        <v>218.33378322357899</v>
      </c>
      <c r="F3801">
        <v>1.17908037551934</v>
      </c>
      <c r="G3801">
        <v>52.424118763902896</v>
      </c>
      <c r="H3801">
        <v>6958.9139897974501</v>
      </c>
      <c r="I3801">
        <v>9.2745550627248898E-4</v>
      </c>
      <c r="J3801">
        <v>84.374300000000005</v>
      </c>
      <c r="K3801">
        <v>3054.87</v>
      </c>
      <c r="L3801">
        <f t="shared" si="118"/>
        <v>2.587681121189497</v>
      </c>
      <c r="M3801">
        <f t="shared" si="119"/>
        <v>2.2779738547949506</v>
      </c>
    </row>
    <row r="3802" spans="1:13" hidden="1" x14ac:dyDescent="0.2">
      <c r="A3802">
        <v>103</v>
      </c>
      <c r="B3802" t="s">
        <v>26</v>
      </c>
      <c r="C3802">
        <v>1390.6664884591401</v>
      </c>
      <c r="D3802">
        <v>15.0324017086108</v>
      </c>
      <c r="E3802">
        <v>422.08635126085301</v>
      </c>
      <c r="F3802">
        <v>4.8748873543169502</v>
      </c>
      <c r="G3802">
        <v>58.259256129996601</v>
      </c>
      <c r="H3802">
        <v>10613.940630196499</v>
      </c>
      <c r="I3802">
        <v>9.4841391676603101E-3</v>
      </c>
      <c r="J3802">
        <v>84.374300000000005</v>
      </c>
      <c r="K3802">
        <v>3054.87</v>
      </c>
      <c r="L3802">
        <f t="shared" si="118"/>
        <v>5.0025464064395555</v>
      </c>
      <c r="M3802">
        <f t="shared" si="119"/>
        <v>3.4744328335400523</v>
      </c>
    </row>
    <row r="3803" spans="1:13" hidden="1" x14ac:dyDescent="0.2">
      <c r="A3803">
        <v>103</v>
      </c>
      <c r="B3803" t="s">
        <v>27</v>
      </c>
      <c r="C3803">
        <v>1323.99317731832</v>
      </c>
      <c r="D3803">
        <v>19.0994562394587</v>
      </c>
      <c r="E3803">
        <v>91.145065389497006</v>
      </c>
      <c r="F3803">
        <v>3.0125190054739401</v>
      </c>
      <c r="G3803">
        <v>40.659977366140701</v>
      </c>
      <c r="H3803">
        <v>2518.1723076488802</v>
      </c>
      <c r="I3803">
        <v>1.25404675741704E-2</v>
      </c>
      <c r="J3803">
        <v>84.374300000000005</v>
      </c>
      <c r="K3803">
        <v>3054.87</v>
      </c>
      <c r="L3803">
        <f t="shared" si="118"/>
        <v>1.0802467740709789</v>
      </c>
      <c r="M3803">
        <f t="shared" si="119"/>
        <v>0.82431406496802817</v>
      </c>
    </row>
    <row r="3804" spans="1:13" hidden="1" x14ac:dyDescent="0.2">
      <c r="A3804">
        <v>103</v>
      </c>
      <c r="B3804" t="s">
        <v>28</v>
      </c>
      <c r="C3804">
        <v>1297.10001882957</v>
      </c>
      <c r="D3804">
        <v>11.424734452859401</v>
      </c>
      <c r="E3804">
        <v>135.22505697650701</v>
      </c>
      <c r="F3804">
        <v>2.1248119137884598</v>
      </c>
      <c r="G3804">
        <v>42.524469651136101</v>
      </c>
      <c r="H3804">
        <v>3012.8155025265401</v>
      </c>
      <c r="I3804">
        <v>6.8207582088087504E-3</v>
      </c>
      <c r="J3804">
        <v>84.374300000000005</v>
      </c>
      <c r="K3804">
        <v>3054.87</v>
      </c>
      <c r="L3804">
        <f t="shared" si="118"/>
        <v>1.6026806382572301</v>
      </c>
      <c r="M3804">
        <f t="shared" si="119"/>
        <v>0.98623362124297931</v>
      </c>
    </row>
    <row r="3805" spans="1:13" hidden="1" x14ac:dyDescent="0.2">
      <c r="A3805">
        <v>103</v>
      </c>
      <c r="B3805" t="s">
        <v>29</v>
      </c>
      <c r="C3805">
        <v>1225.01592166261</v>
      </c>
      <c r="D3805">
        <v>53.347970106397597</v>
      </c>
      <c r="E3805">
        <v>39.891851763381602</v>
      </c>
      <c r="F3805">
        <v>5.7099896200661799</v>
      </c>
      <c r="G3805">
        <v>33.556143511719696</v>
      </c>
      <c r="H3805">
        <v>1168.16740988742</v>
      </c>
      <c r="I3805">
        <v>1.40387838895762E-2</v>
      </c>
      <c r="J3805">
        <v>84.374300000000005</v>
      </c>
      <c r="K3805">
        <v>3054.87</v>
      </c>
      <c r="L3805">
        <f t="shared" si="118"/>
        <v>0.47279623965332573</v>
      </c>
      <c r="M3805">
        <f t="shared" si="119"/>
        <v>0.38239512970680262</v>
      </c>
    </row>
    <row r="3806" spans="1:13" hidden="1" x14ac:dyDescent="0.2">
      <c r="A3806">
        <v>103</v>
      </c>
      <c r="B3806" t="s">
        <v>30</v>
      </c>
      <c r="C3806">
        <v>1181.3202285669599</v>
      </c>
      <c r="D3806">
        <v>27.309002636903799</v>
      </c>
      <c r="E3806">
        <v>183.17867148828</v>
      </c>
      <c r="F3806">
        <v>2.8340850170431602</v>
      </c>
      <c r="G3806">
        <v>49.709135428477197</v>
      </c>
      <c r="H3806">
        <v>5625.5080729187703</v>
      </c>
      <c r="I3806">
        <v>5.7923457918280796E-3</v>
      </c>
      <c r="J3806">
        <v>84.374300000000005</v>
      </c>
      <c r="K3806">
        <v>3054.87</v>
      </c>
      <c r="L3806">
        <f t="shared" si="118"/>
        <v>2.1710244883605552</v>
      </c>
      <c r="M3806">
        <f t="shared" si="119"/>
        <v>1.8414885323823176</v>
      </c>
    </row>
    <row r="3807" spans="1:13" hidden="1" x14ac:dyDescent="0.2">
      <c r="A3807">
        <v>103</v>
      </c>
      <c r="B3807" t="s">
        <v>31</v>
      </c>
      <c r="C3807">
        <v>1154.12196554091</v>
      </c>
      <c r="D3807">
        <v>28.498989727887501</v>
      </c>
      <c r="E3807">
        <v>180.40421032066101</v>
      </c>
      <c r="F3807">
        <v>1.67999216361323</v>
      </c>
      <c r="G3807">
        <v>49.616567569962498</v>
      </c>
      <c r="H3807">
        <v>5583.7219137258298</v>
      </c>
      <c r="I3807">
        <v>2.1504141305908201E-3</v>
      </c>
      <c r="J3807">
        <v>84.374300000000005</v>
      </c>
      <c r="K3807">
        <v>3054.87</v>
      </c>
      <c r="L3807">
        <f t="shared" si="118"/>
        <v>2.1381417128279701</v>
      </c>
      <c r="M3807">
        <f t="shared" si="119"/>
        <v>1.8278099931341858</v>
      </c>
    </row>
    <row r="3808" spans="1:13" hidden="1" x14ac:dyDescent="0.2">
      <c r="A3808">
        <v>103</v>
      </c>
      <c r="B3808" t="s">
        <v>32</v>
      </c>
      <c r="C3808">
        <v>1034.3186644472901</v>
      </c>
      <c r="D3808">
        <v>21.744114704504099</v>
      </c>
      <c r="E3808">
        <v>102.66626490545001</v>
      </c>
      <c r="F3808">
        <v>0.93492235146774905</v>
      </c>
      <c r="G3808">
        <v>42.617882074490097</v>
      </c>
      <c r="H3808">
        <v>3039.3755596416099</v>
      </c>
      <c r="I3808">
        <v>1.13987555539954E-3</v>
      </c>
      <c r="J3808">
        <v>84.374300000000005</v>
      </c>
      <c r="K3808">
        <v>3054.87</v>
      </c>
      <c r="L3808">
        <f t="shared" si="118"/>
        <v>1.2167954567380115</v>
      </c>
      <c r="M3808">
        <f t="shared" si="119"/>
        <v>0.99492795426371994</v>
      </c>
    </row>
    <row r="3809" spans="1:13" hidden="1" x14ac:dyDescent="0.2">
      <c r="A3809">
        <v>103</v>
      </c>
      <c r="B3809" t="s">
        <v>33</v>
      </c>
      <c r="C3809">
        <v>990.70569949142805</v>
      </c>
      <c r="D3809">
        <v>29.616904016398401</v>
      </c>
      <c r="E3809">
        <v>106.151199603148</v>
      </c>
      <c r="F3809">
        <v>1.3332564649524199</v>
      </c>
      <c r="G3809">
        <v>43.6702467995201</v>
      </c>
      <c r="H3809">
        <v>3350.8848097556302</v>
      </c>
      <c r="I3809">
        <v>2.2793144545819499E-3</v>
      </c>
      <c r="J3809">
        <v>84.374300000000005</v>
      </c>
      <c r="K3809">
        <v>3054.87</v>
      </c>
      <c r="L3809">
        <f t="shared" si="118"/>
        <v>1.2580987291526922</v>
      </c>
      <c r="M3809">
        <f t="shared" si="119"/>
        <v>1.0968993147844688</v>
      </c>
    </row>
    <row r="3810" spans="1:13" hidden="1" x14ac:dyDescent="0.2">
      <c r="A3810">
        <v>103</v>
      </c>
      <c r="B3810" t="s">
        <v>34</v>
      </c>
      <c r="C3810">
        <v>951.350264820657</v>
      </c>
      <c r="D3810">
        <v>18.492345725231999</v>
      </c>
      <c r="E3810">
        <v>175.46832168721801</v>
      </c>
      <c r="F3810">
        <v>2.0015896265306101</v>
      </c>
      <c r="G3810">
        <v>48.192356564913297</v>
      </c>
      <c r="H3810">
        <v>4969.6930689425299</v>
      </c>
      <c r="I3810">
        <v>3.1532598098617999E-3</v>
      </c>
      <c r="J3810">
        <v>84.374300000000005</v>
      </c>
      <c r="K3810">
        <v>3054.87</v>
      </c>
      <c r="L3810">
        <f t="shared" si="118"/>
        <v>2.0796418066546094</v>
      </c>
      <c r="M3810">
        <f t="shared" si="119"/>
        <v>1.6268100013887761</v>
      </c>
    </row>
    <row r="3811" spans="1:13" hidden="1" x14ac:dyDescent="0.2">
      <c r="A3811">
        <v>103</v>
      </c>
      <c r="B3811" t="s">
        <v>35</v>
      </c>
      <c r="C3811">
        <v>881.70774213613504</v>
      </c>
      <c r="D3811">
        <v>35.8895758058732</v>
      </c>
      <c r="E3811">
        <v>144.442077370433</v>
      </c>
      <c r="F3811">
        <v>0.88834826695371905</v>
      </c>
      <c r="G3811">
        <v>47.834412638365599</v>
      </c>
      <c r="H3811">
        <v>4823.6822952818202</v>
      </c>
      <c r="I3811">
        <v>7.2121492799638197E-4</v>
      </c>
      <c r="J3811">
        <v>84.374300000000005</v>
      </c>
      <c r="K3811">
        <v>3054.87</v>
      </c>
      <c r="L3811">
        <f t="shared" si="118"/>
        <v>1.7119203047661786</v>
      </c>
      <c r="M3811">
        <f t="shared" si="119"/>
        <v>1.5790139335820577</v>
      </c>
    </row>
    <row r="3812" spans="1:13" hidden="1" x14ac:dyDescent="0.2">
      <c r="A3812">
        <v>103</v>
      </c>
      <c r="B3812" t="s">
        <v>36</v>
      </c>
      <c r="C3812">
        <v>834.76627382128299</v>
      </c>
      <c r="D3812">
        <v>68.464470828431701</v>
      </c>
      <c r="E3812">
        <v>84.430438599199803</v>
      </c>
      <c r="F3812">
        <v>0.57259968023177998</v>
      </c>
      <c r="G3812">
        <v>42.344086215498002</v>
      </c>
      <c r="H3812">
        <v>2962.0199170020901</v>
      </c>
      <c r="I3812">
        <v>6.4643788190723499E-4</v>
      </c>
      <c r="J3812">
        <v>84.374300000000005</v>
      </c>
      <c r="K3812">
        <v>3054.87</v>
      </c>
      <c r="L3812">
        <f t="shared" si="118"/>
        <v>1.0006653518808428</v>
      </c>
      <c r="M3812">
        <f t="shared" si="119"/>
        <v>0.96960588077466148</v>
      </c>
    </row>
    <row r="3813" spans="1:13" hidden="1" x14ac:dyDescent="0.2">
      <c r="A3813">
        <v>103</v>
      </c>
      <c r="B3813" t="s">
        <v>38</v>
      </c>
      <c r="C3813">
        <v>769.92330390565598</v>
      </c>
      <c r="D3813">
        <v>16.930682069384499</v>
      </c>
      <c r="E3813">
        <v>168.401868775922</v>
      </c>
      <c r="F3813">
        <v>1.27832976159554</v>
      </c>
      <c r="G3813">
        <v>47.526561724196398</v>
      </c>
      <c r="H3813">
        <v>4700.6996214299998</v>
      </c>
      <c r="I3813">
        <v>1.40338360173548E-3</v>
      </c>
      <c r="J3813">
        <v>84.374300000000005</v>
      </c>
      <c r="K3813">
        <v>3054.87</v>
      </c>
      <c r="L3813">
        <f t="shared" si="118"/>
        <v>1.9958905588066744</v>
      </c>
      <c r="M3813">
        <f t="shared" si="119"/>
        <v>1.5387560260927633</v>
      </c>
    </row>
    <row r="3814" spans="1:13" hidden="1" x14ac:dyDescent="0.2">
      <c r="A3814">
        <v>103</v>
      </c>
      <c r="B3814" t="s">
        <v>39</v>
      </c>
      <c r="C3814">
        <v>734.75219504717495</v>
      </c>
      <c r="D3814">
        <v>48.212666523947497</v>
      </c>
      <c r="E3814">
        <v>69.611674141356204</v>
      </c>
      <c r="F3814">
        <v>0.67859950764876498</v>
      </c>
      <c r="G3814">
        <v>40.041700275634298</v>
      </c>
      <c r="H3814">
        <v>2368.46491328603</v>
      </c>
      <c r="I3814">
        <v>1.0391377124478801E-3</v>
      </c>
      <c r="J3814">
        <v>84.374300000000005</v>
      </c>
      <c r="K3814">
        <v>3054.87</v>
      </c>
      <c r="L3814">
        <f t="shared" si="118"/>
        <v>0.82503409381003689</v>
      </c>
      <c r="M3814">
        <f t="shared" si="119"/>
        <v>0.77530792252568193</v>
      </c>
    </row>
    <row r="3815" spans="1:13" hidden="1" x14ac:dyDescent="0.2">
      <c r="A3815">
        <v>103</v>
      </c>
      <c r="B3815" t="s">
        <v>40</v>
      </c>
      <c r="C3815">
        <v>660.80809242556904</v>
      </c>
      <c r="D3815">
        <v>37.954732159438002</v>
      </c>
      <c r="E3815">
        <v>50.7231135484151</v>
      </c>
      <c r="F3815">
        <v>0.88230895642420004</v>
      </c>
      <c r="G3815">
        <v>37.153945351098699</v>
      </c>
      <c r="H3815">
        <v>1755.6448439114099</v>
      </c>
      <c r="I3815">
        <v>2.0460659770684801E-3</v>
      </c>
      <c r="J3815">
        <v>84.374300000000005</v>
      </c>
      <c r="K3815">
        <v>3054.87</v>
      </c>
      <c r="L3815">
        <f t="shared" si="118"/>
        <v>0.60116781470678982</v>
      </c>
      <c r="M3815">
        <f t="shared" si="119"/>
        <v>0.57470361878293019</v>
      </c>
    </row>
    <row r="3816" spans="1:13" hidden="1" x14ac:dyDescent="0.2">
      <c r="A3816">
        <v>103</v>
      </c>
      <c r="B3816" t="s">
        <v>41</v>
      </c>
      <c r="C3816">
        <v>631.85152684051502</v>
      </c>
      <c r="D3816">
        <v>50.8002768308287</v>
      </c>
      <c r="E3816">
        <v>48.795588571068301</v>
      </c>
      <c r="F3816">
        <v>1.1801267114916201</v>
      </c>
      <c r="G3816">
        <v>37.111309073082097</v>
      </c>
      <c r="H3816">
        <v>1747.5998935995599</v>
      </c>
      <c r="I3816">
        <v>3.82996015324427E-3</v>
      </c>
      <c r="J3816">
        <v>84.374300000000005</v>
      </c>
      <c r="K3816">
        <v>3054.87</v>
      </c>
      <c r="L3816">
        <f t="shared" si="118"/>
        <v>0.57832288470622328</v>
      </c>
      <c r="M3816">
        <f t="shared" si="119"/>
        <v>0.5720701350956211</v>
      </c>
    </row>
    <row r="3817" spans="1:13" hidden="1" x14ac:dyDescent="0.2">
      <c r="A3817">
        <v>103</v>
      </c>
      <c r="B3817" t="s">
        <v>42</v>
      </c>
      <c r="C3817">
        <v>595.66328835195202</v>
      </c>
      <c r="D3817">
        <v>19.801368079933098</v>
      </c>
      <c r="E3817">
        <v>80.485172248772997</v>
      </c>
      <c r="F3817">
        <v>1.47196691772954</v>
      </c>
      <c r="G3817">
        <v>40.211809142325897</v>
      </c>
      <c r="H3817">
        <v>2408.9698463423601</v>
      </c>
      <c r="I3817">
        <v>4.1318519534285E-3</v>
      </c>
      <c r="J3817">
        <v>84.374300000000005</v>
      </c>
      <c r="K3817">
        <v>3054.87</v>
      </c>
      <c r="L3817">
        <f t="shared" si="118"/>
        <v>0.95390625165213805</v>
      </c>
      <c r="M3817">
        <f t="shared" si="119"/>
        <v>0.78856705730272003</v>
      </c>
    </row>
    <row r="3818" spans="1:13" hidden="1" x14ac:dyDescent="0.2">
      <c r="A3818">
        <v>103</v>
      </c>
      <c r="B3818" t="s">
        <v>46</v>
      </c>
      <c r="C3818">
        <v>519.87547664116403</v>
      </c>
      <c r="D3818">
        <v>9.8295772514979198</v>
      </c>
      <c r="E3818">
        <v>966.19879121027395</v>
      </c>
      <c r="F3818">
        <v>24.004567123727401</v>
      </c>
      <c r="G3818">
        <v>68.906709440684097</v>
      </c>
      <c r="H3818">
        <v>20771.265561208202</v>
      </c>
      <c r="I3818">
        <v>0.17998670000167999</v>
      </c>
      <c r="J3818">
        <v>84.374300000000005</v>
      </c>
      <c r="K3818">
        <v>3054.87</v>
      </c>
      <c r="L3818">
        <f t="shared" si="118"/>
        <v>11.451339936571609</v>
      </c>
      <c r="M3818">
        <f t="shared" si="119"/>
        <v>6.7993942659452618</v>
      </c>
    </row>
    <row r="3819" spans="1:13" hidden="1" x14ac:dyDescent="0.2">
      <c r="A3819">
        <v>104</v>
      </c>
      <c r="B3819" t="s">
        <v>9</v>
      </c>
      <c r="C3819">
        <v>2250.7321570960698</v>
      </c>
      <c r="D3819">
        <v>21.488301197899698</v>
      </c>
      <c r="E3819">
        <v>97.148643905906894</v>
      </c>
      <c r="F3819">
        <v>0.344995224287094</v>
      </c>
      <c r="G3819">
        <v>40.135339862335996</v>
      </c>
      <c r="H3819">
        <v>2488.4702583929902</v>
      </c>
      <c r="I3819">
        <v>1.6414308901159199E-4</v>
      </c>
      <c r="J3819">
        <v>84.374300000000005</v>
      </c>
      <c r="K3819">
        <v>3054.87</v>
      </c>
      <c r="L3819">
        <f t="shared" si="118"/>
        <v>1.1514008875440376</v>
      </c>
      <c r="M3819">
        <f t="shared" si="119"/>
        <v>0.81459121284800673</v>
      </c>
    </row>
    <row r="3820" spans="1:13" hidden="1" x14ac:dyDescent="0.2">
      <c r="A3820">
        <v>104</v>
      </c>
      <c r="B3820" t="s">
        <v>10</v>
      </c>
      <c r="C3820">
        <v>2201.3877624052898</v>
      </c>
      <c r="D3820">
        <v>23.831694268999101</v>
      </c>
      <c r="E3820">
        <v>101.37217990944001</v>
      </c>
      <c r="F3820">
        <v>0.80802742248402204</v>
      </c>
      <c r="G3820">
        <v>40.868442992281899</v>
      </c>
      <c r="H3820">
        <v>2675.3280559097202</v>
      </c>
      <c r="I3820">
        <v>9.0330792659082295E-4</v>
      </c>
      <c r="J3820">
        <v>84.374300000000005</v>
      </c>
      <c r="K3820">
        <v>3054.87</v>
      </c>
      <c r="L3820">
        <f t="shared" si="118"/>
        <v>1.2014580258377254</v>
      </c>
      <c r="M3820">
        <f t="shared" si="119"/>
        <v>0.8757583975454668</v>
      </c>
    </row>
    <row r="3821" spans="1:13" hidden="1" x14ac:dyDescent="0.2">
      <c r="A3821">
        <v>104</v>
      </c>
      <c r="B3821" t="s">
        <v>12</v>
      </c>
      <c r="C3821">
        <v>2128.2930694634301</v>
      </c>
      <c r="D3821">
        <v>20.8368132521124</v>
      </c>
      <c r="E3821">
        <v>223.74583265879099</v>
      </c>
      <c r="F3821">
        <v>1.6541853935886</v>
      </c>
      <c r="G3821">
        <v>49.539053883635397</v>
      </c>
      <c r="H3821">
        <v>5775.8446931091203</v>
      </c>
      <c r="I3821">
        <v>1.74114477420057E-3</v>
      </c>
      <c r="J3821">
        <v>84.374300000000005</v>
      </c>
      <c r="K3821">
        <v>3054.87</v>
      </c>
      <c r="L3821">
        <f t="shared" si="118"/>
        <v>2.6518244614626845</v>
      </c>
      <c r="M3821">
        <f t="shared" si="119"/>
        <v>1.8907006494905252</v>
      </c>
    </row>
    <row r="3822" spans="1:13" hidden="1" x14ac:dyDescent="0.2">
      <c r="A3822">
        <v>104</v>
      </c>
      <c r="B3822" t="s">
        <v>13</v>
      </c>
      <c r="C3822">
        <v>2094.2509840151902</v>
      </c>
      <c r="D3822">
        <v>85.563528639741193</v>
      </c>
      <c r="E3822">
        <v>82.406320565191393</v>
      </c>
      <c r="F3822">
        <v>1.38005771906069</v>
      </c>
      <c r="G3822">
        <v>39.629199828945502</v>
      </c>
      <c r="H3822">
        <v>2365.2981303367901</v>
      </c>
      <c r="I3822">
        <v>7.0247590268454401E-4</v>
      </c>
      <c r="J3822">
        <v>84.374300000000005</v>
      </c>
      <c r="K3822">
        <v>3054.87</v>
      </c>
      <c r="L3822">
        <f t="shared" si="118"/>
        <v>0.97667560578507184</v>
      </c>
      <c r="M3822">
        <f t="shared" si="119"/>
        <v>0.77427128825016778</v>
      </c>
    </row>
    <row r="3823" spans="1:13" hidden="1" x14ac:dyDescent="0.2">
      <c r="A3823">
        <v>104</v>
      </c>
      <c r="B3823" t="s">
        <v>14</v>
      </c>
      <c r="C3823">
        <v>2047.3292072469501</v>
      </c>
      <c r="D3823">
        <v>27.166910888909801</v>
      </c>
      <c r="E3823">
        <v>105.87697442801399</v>
      </c>
      <c r="F3823">
        <v>0.98731541659963695</v>
      </c>
      <c r="G3823">
        <v>41.650983390126399</v>
      </c>
      <c r="H3823">
        <v>2886.1952899108501</v>
      </c>
      <c r="I3823">
        <v>1.31210624548564E-3</v>
      </c>
      <c r="J3823">
        <v>84.374300000000005</v>
      </c>
      <c r="K3823">
        <v>3054.87</v>
      </c>
      <c r="L3823">
        <f t="shared" si="118"/>
        <v>1.2548486260391374</v>
      </c>
      <c r="M3823">
        <f t="shared" si="119"/>
        <v>0.94478497936437567</v>
      </c>
    </row>
    <row r="3824" spans="1:13" hidden="1" x14ac:dyDescent="0.2">
      <c r="A3824">
        <v>104</v>
      </c>
      <c r="B3824" t="s">
        <v>15</v>
      </c>
      <c r="C3824">
        <v>2033.2809947748001</v>
      </c>
      <c r="D3824">
        <v>24.068264909966899</v>
      </c>
      <c r="E3824">
        <v>102.248869112655</v>
      </c>
      <c r="F3824">
        <v>1.6775235655791301</v>
      </c>
      <c r="G3824">
        <v>40.781715998127098</v>
      </c>
      <c r="H3824">
        <v>2652.6909674452299</v>
      </c>
      <c r="I3824">
        <v>4.0144356047771201E-3</v>
      </c>
      <c r="J3824">
        <v>84.374300000000005</v>
      </c>
      <c r="K3824">
        <v>3054.87</v>
      </c>
      <c r="L3824">
        <f t="shared" si="118"/>
        <v>1.2118485025968215</v>
      </c>
      <c r="M3824">
        <f t="shared" si="119"/>
        <v>0.86834823329478183</v>
      </c>
    </row>
    <row r="3825" spans="1:13" hidden="1" x14ac:dyDescent="0.2">
      <c r="A3825">
        <v>104</v>
      </c>
      <c r="B3825" t="s">
        <v>16</v>
      </c>
      <c r="C3825">
        <v>1995.6978320435401</v>
      </c>
      <c r="D3825">
        <v>34.282104628028002</v>
      </c>
      <c r="E3825">
        <v>66.653051564181098</v>
      </c>
      <c r="F3825">
        <v>0.73315769180211199</v>
      </c>
      <c r="G3825">
        <v>37.552999758589301</v>
      </c>
      <c r="H3825">
        <v>1907.23062967183</v>
      </c>
      <c r="I3825">
        <v>1.12318695843953E-3</v>
      </c>
      <c r="J3825">
        <v>84.374300000000005</v>
      </c>
      <c r="K3825">
        <v>3054.87</v>
      </c>
      <c r="L3825">
        <f t="shared" si="118"/>
        <v>0.78996864642647224</v>
      </c>
      <c r="M3825">
        <f t="shared" si="119"/>
        <v>0.6243246454585073</v>
      </c>
    </row>
    <row r="3826" spans="1:13" hidden="1" x14ac:dyDescent="0.2">
      <c r="A3826">
        <v>104</v>
      </c>
      <c r="B3826" t="s">
        <v>18</v>
      </c>
      <c r="C3826">
        <v>1914.38381939902</v>
      </c>
      <c r="D3826">
        <v>86.381241316153094</v>
      </c>
      <c r="E3826">
        <v>93.933272480531897</v>
      </c>
      <c r="F3826">
        <v>15.843121384431001</v>
      </c>
      <c r="G3826">
        <v>39.718789545029701</v>
      </c>
      <c r="H3826">
        <v>2386.75968469703</v>
      </c>
      <c r="I3826">
        <v>1.5065767705896801E-3</v>
      </c>
      <c r="J3826">
        <v>84.374300000000005</v>
      </c>
      <c r="K3826">
        <v>3054.87</v>
      </c>
      <c r="L3826">
        <f t="shared" si="118"/>
        <v>1.1132924656030556</v>
      </c>
      <c r="M3826">
        <f t="shared" si="119"/>
        <v>0.78129664591194714</v>
      </c>
    </row>
    <row r="3827" spans="1:13" hidden="1" x14ac:dyDescent="0.2">
      <c r="A3827">
        <v>104</v>
      </c>
      <c r="B3827" t="s">
        <v>19</v>
      </c>
      <c r="C3827">
        <v>1917.1944508332001</v>
      </c>
      <c r="D3827">
        <v>31.775453194238398</v>
      </c>
      <c r="E3827">
        <v>129.265824778878</v>
      </c>
      <c r="F3827">
        <v>0.63665235040646695</v>
      </c>
      <c r="G3827">
        <v>44.303584941598999</v>
      </c>
      <c r="H3827">
        <v>3694.7082801220899</v>
      </c>
      <c r="I3827">
        <v>4.37094515590887E-4</v>
      </c>
      <c r="J3827">
        <v>84.374300000000005</v>
      </c>
      <c r="K3827">
        <v>3054.87</v>
      </c>
      <c r="L3827">
        <f t="shared" si="118"/>
        <v>1.5320521151449906</v>
      </c>
      <c r="M3827">
        <f t="shared" si="119"/>
        <v>1.2094486116011778</v>
      </c>
    </row>
    <row r="3828" spans="1:13" hidden="1" x14ac:dyDescent="0.2">
      <c r="A3828">
        <v>104</v>
      </c>
      <c r="B3828" t="s">
        <v>20</v>
      </c>
      <c r="C3828">
        <v>1885.8089689168401</v>
      </c>
      <c r="D3828">
        <v>63.114876774424303</v>
      </c>
      <c r="E3828">
        <v>108.749521434435</v>
      </c>
      <c r="F3828">
        <v>1.0164625141385999</v>
      </c>
      <c r="G3828">
        <v>43.064943874476803</v>
      </c>
      <c r="H3828">
        <v>3298.5283200526501</v>
      </c>
      <c r="I3828">
        <v>1.35811920649826E-3</v>
      </c>
      <c r="J3828">
        <v>84.374300000000005</v>
      </c>
      <c r="K3828">
        <v>3054.87</v>
      </c>
      <c r="L3828">
        <f t="shared" si="118"/>
        <v>1.2888939100464831</v>
      </c>
      <c r="M3828">
        <f t="shared" si="119"/>
        <v>1.0797606183086843</v>
      </c>
    </row>
    <row r="3829" spans="1:13" hidden="1" x14ac:dyDescent="0.2">
      <c r="A3829">
        <v>104</v>
      </c>
      <c r="B3829" t="s">
        <v>21</v>
      </c>
      <c r="C3829">
        <v>1859.20410396638</v>
      </c>
      <c r="D3829">
        <v>43.508938214465402</v>
      </c>
      <c r="E3829">
        <v>113.319053525554</v>
      </c>
      <c r="F3829">
        <v>0.44662645230055797</v>
      </c>
      <c r="G3829">
        <v>43.320372503320698</v>
      </c>
      <c r="H3829">
        <v>3377.4848099115502</v>
      </c>
      <c r="I3829">
        <v>2.4902485514140699E-4</v>
      </c>
      <c r="J3829">
        <v>84.374300000000005</v>
      </c>
      <c r="K3829">
        <v>3054.87</v>
      </c>
      <c r="L3829">
        <f t="shared" si="118"/>
        <v>1.3430517767324173</v>
      </c>
      <c r="M3829">
        <f t="shared" si="119"/>
        <v>1.1056067230067237</v>
      </c>
    </row>
    <row r="3830" spans="1:13" hidden="1" x14ac:dyDescent="0.2">
      <c r="A3830">
        <v>104</v>
      </c>
      <c r="B3830" t="s">
        <v>44</v>
      </c>
      <c r="C3830">
        <v>1818.6086356731901</v>
      </c>
      <c r="D3830">
        <v>23.9795893728622</v>
      </c>
      <c r="E3830">
        <v>98.030726655312506</v>
      </c>
      <c r="F3830">
        <v>1.33369203064999</v>
      </c>
      <c r="G3830">
        <v>40.726044392604202</v>
      </c>
      <c r="H3830">
        <v>2638.2357207326099</v>
      </c>
      <c r="I3830">
        <v>2.7534253872377799E-3</v>
      </c>
      <c r="J3830">
        <v>84.374300000000005</v>
      </c>
      <c r="K3830">
        <v>3054.87</v>
      </c>
      <c r="L3830">
        <f t="shared" si="118"/>
        <v>1.1618552883438737</v>
      </c>
      <c r="M3830">
        <f t="shared" si="119"/>
        <v>0.86361636362025551</v>
      </c>
    </row>
    <row r="3831" spans="1:13" hidden="1" x14ac:dyDescent="0.2">
      <c r="A3831">
        <v>104</v>
      </c>
      <c r="B3831" t="s">
        <v>23</v>
      </c>
      <c r="C3831">
        <v>1772.4098657043701</v>
      </c>
      <c r="D3831">
        <v>26.4997508143238</v>
      </c>
      <c r="E3831">
        <v>68.285391788117394</v>
      </c>
      <c r="F3831">
        <v>0.97135788288490199</v>
      </c>
      <c r="G3831">
        <v>37.673136267411103</v>
      </c>
      <c r="H3831">
        <v>1931.7538250908599</v>
      </c>
      <c r="I3831">
        <v>1.8643114571013199E-3</v>
      </c>
      <c r="J3831">
        <v>84.374300000000005</v>
      </c>
      <c r="K3831">
        <v>3054.87</v>
      </c>
      <c r="L3831">
        <f t="shared" si="118"/>
        <v>0.80931506143597509</v>
      </c>
      <c r="M3831">
        <f t="shared" si="119"/>
        <v>0.63235221960046084</v>
      </c>
    </row>
    <row r="3832" spans="1:13" hidden="1" x14ac:dyDescent="0.2">
      <c r="A3832">
        <v>104</v>
      </c>
      <c r="B3832" t="s">
        <v>24</v>
      </c>
      <c r="C3832">
        <v>1709.4428703569499</v>
      </c>
      <c r="D3832">
        <v>20.535680550952002</v>
      </c>
      <c r="E3832">
        <v>30.532311736610801</v>
      </c>
      <c r="F3832">
        <v>1.63028220938221</v>
      </c>
      <c r="G3832">
        <v>30.326206565033601</v>
      </c>
      <c r="H3832">
        <v>811.142263286667</v>
      </c>
      <c r="I3832">
        <v>1.3600352946234E-2</v>
      </c>
      <c r="J3832">
        <v>84.374300000000005</v>
      </c>
      <c r="K3832">
        <v>3054.87</v>
      </c>
      <c r="L3832">
        <f t="shared" si="118"/>
        <v>0.3618674375563507</v>
      </c>
      <c r="M3832">
        <f t="shared" si="119"/>
        <v>0.26552431471279203</v>
      </c>
    </row>
    <row r="3833" spans="1:13" hidden="1" x14ac:dyDescent="0.2">
      <c r="A3833">
        <v>104</v>
      </c>
      <c r="B3833" t="s">
        <v>25</v>
      </c>
      <c r="C3833">
        <v>1701.46692470218</v>
      </c>
      <c r="D3833">
        <v>12.723484193437899</v>
      </c>
      <c r="E3833">
        <v>30.961810087198799</v>
      </c>
      <c r="F3833">
        <v>2.7376365279102299</v>
      </c>
      <c r="G3833">
        <v>28.889759757561599</v>
      </c>
      <c r="H3833">
        <v>668.03681428041398</v>
      </c>
      <c r="I3833" t="s">
        <v>45</v>
      </c>
      <c r="J3833">
        <v>84.374300000000005</v>
      </c>
      <c r="K3833">
        <v>3054.87</v>
      </c>
      <c r="L3833">
        <f t="shared" si="118"/>
        <v>0.3669578306095434</v>
      </c>
      <c r="M3833">
        <f t="shared" si="119"/>
        <v>0.21867929380969206</v>
      </c>
    </row>
    <row r="3834" spans="1:13" x14ac:dyDescent="0.2">
      <c r="A3834">
        <v>104</v>
      </c>
      <c r="B3834" t="s">
        <v>26</v>
      </c>
      <c r="C3834">
        <v>1611.00880637713</v>
      </c>
      <c r="D3834">
        <v>14.336971862500199</v>
      </c>
      <c r="E3834">
        <v>1050.29147730263</v>
      </c>
      <c r="F3834">
        <v>2.2726117684644001</v>
      </c>
      <c r="G3834">
        <v>71.760165644344994</v>
      </c>
      <c r="H3834">
        <v>25430.705293454601</v>
      </c>
      <c r="I3834">
        <v>7.1060566491011395E-4</v>
      </c>
      <c r="J3834">
        <v>84.374300000000005</v>
      </c>
      <c r="K3834">
        <v>3054.87</v>
      </c>
      <c r="L3834">
        <f t="shared" si="118"/>
        <v>12.44800226256846</v>
      </c>
      <c r="M3834">
        <f t="shared" si="119"/>
        <v>8.3246440252628098</v>
      </c>
    </row>
    <row r="3835" spans="1:13" hidden="1" x14ac:dyDescent="0.2">
      <c r="A3835">
        <v>104</v>
      </c>
      <c r="B3835" t="s">
        <v>27</v>
      </c>
      <c r="C3835">
        <v>1530.1761276123</v>
      </c>
      <c r="D3835">
        <v>32.5070130683103</v>
      </c>
      <c r="E3835">
        <v>221.54692849261099</v>
      </c>
      <c r="F3835">
        <v>1.1303335932093801</v>
      </c>
      <c r="G3835">
        <v>51.429424597654901</v>
      </c>
      <c r="H3835">
        <v>6709.2092406146603</v>
      </c>
      <c r="I3835">
        <v>8.07060476993988E-4</v>
      </c>
      <c r="J3835">
        <v>84.374300000000005</v>
      </c>
      <c r="K3835">
        <v>3054.87</v>
      </c>
      <c r="L3835">
        <f t="shared" si="118"/>
        <v>2.6257631588364108</v>
      </c>
      <c r="M3835">
        <f t="shared" si="119"/>
        <v>2.1962339610571515</v>
      </c>
    </row>
    <row r="3836" spans="1:13" hidden="1" x14ac:dyDescent="0.2">
      <c r="A3836">
        <v>104</v>
      </c>
      <c r="B3836" t="s">
        <v>28</v>
      </c>
      <c r="C3836">
        <v>1492.7855200515301</v>
      </c>
      <c r="D3836">
        <v>26.4149349202705</v>
      </c>
      <c r="E3836">
        <v>226.72361892974499</v>
      </c>
      <c r="F3836">
        <v>2.6397942360694402</v>
      </c>
      <c r="G3836">
        <v>51.346077759883201</v>
      </c>
      <c r="H3836">
        <v>6665.8229104615402</v>
      </c>
      <c r="I3836">
        <v>4.30302679045696E-3</v>
      </c>
      <c r="J3836">
        <v>84.374300000000005</v>
      </c>
      <c r="K3836">
        <v>3054.87</v>
      </c>
      <c r="L3836">
        <f t="shared" si="118"/>
        <v>2.6871170359901648</v>
      </c>
      <c r="M3836">
        <f t="shared" si="119"/>
        <v>2.1820316119708991</v>
      </c>
    </row>
    <row r="3837" spans="1:13" hidden="1" x14ac:dyDescent="0.2">
      <c r="A3837">
        <v>104</v>
      </c>
      <c r="B3837" t="s">
        <v>29</v>
      </c>
      <c r="C3837">
        <v>1462.31238712309</v>
      </c>
      <c r="D3837">
        <v>30.1419558232089</v>
      </c>
      <c r="E3837">
        <v>208.54634102888701</v>
      </c>
      <c r="F3837">
        <v>1.26478630913478</v>
      </c>
      <c r="G3837">
        <v>50.616975302846903</v>
      </c>
      <c r="H3837">
        <v>6295.1985683656103</v>
      </c>
      <c r="I3837">
        <v>1.0950295678941999E-3</v>
      </c>
      <c r="J3837">
        <v>84.374300000000005</v>
      </c>
      <c r="K3837">
        <v>3054.87</v>
      </c>
      <c r="L3837">
        <f t="shared" si="118"/>
        <v>2.4716808439167735</v>
      </c>
      <c r="M3837">
        <f t="shared" si="119"/>
        <v>2.0607091523913001</v>
      </c>
    </row>
    <row r="3838" spans="1:13" hidden="1" x14ac:dyDescent="0.2">
      <c r="A3838">
        <v>104</v>
      </c>
      <c r="B3838" t="s">
        <v>30</v>
      </c>
      <c r="C3838">
        <v>1387.37196176578</v>
      </c>
      <c r="D3838">
        <v>13.8598957676576</v>
      </c>
      <c r="E3838">
        <v>402.53428653158898</v>
      </c>
      <c r="F3838">
        <v>1.58180567140798</v>
      </c>
      <c r="G3838">
        <v>56.505242892961498</v>
      </c>
      <c r="H3838">
        <v>9776.4156915985095</v>
      </c>
      <c r="I3838">
        <v>9.3801821098291201E-4</v>
      </c>
      <c r="J3838">
        <v>84.374300000000005</v>
      </c>
      <c r="K3838">
        <v>3054.87</v>
      </c>
      <c r="L3838">
        <f t="shared" si="118"/>
        <v>4.7708163093689544</v>
      </c>
      <c r="M3838">
        <f t="shared" si="119"/>
        <v>3.200272251060932</v>
      </c>
    </row>
    <row r="3839" spans="1:13" hidden="1" x14ac:dyDescent="0.2">
      <c r="A3839">
        <v>104</v>
      </c>
      <c r="B3839" t="s">
        <v>31</v>
      </c>
      <c r="C3839">
        <v>1319.4536310517301</v>
      </c>
      <c r="D3839">
        <v>17.6351580182926</v>
      </c>
      <c r="E3839">
        <v>89.4806878352788</v>
      </c>
      <c r="F3839">
        <v>4.3733309127293998</v>
      </c>
      <c r="G3839">
        <v>39.796971051289901</v>
      </c>
      <c r="H3839">
        <v>2405.6074031190101</v>
      </c>
      <c r="I3839">
        <v>2.6544321726707999E-2</v>
      </c>
      <c r="J3839">
        <v>84.374300000000005</v>
      </c>
      <c r="K3839">
        <v>3054.87</v>
      </c>
      <c r="L3839">
        <f t="shared" si="118"/>
        <v>1.0605206542191021</v>
      </c>
      <c r="M3839">
        <f t="shared" si="119"/>
        <v>0.78746637438549272</v>
      </c>
    </row>
    <row r="3840" spans="1:13" hidden="1" x14ac:dyDescent="0.2">
      <c r="A3840">
        <v>104</v>
      </c>
      <c r="B3840" t="s">
        <v>32</v>
      </c>
      <c r="C3840">
        <v>1293.8725089136601</v>
      </c>
      <c r="D3840">
        <v>12.044314668598499</v>
      </c>
      <c r="E3840">
        <v>141.95391842695099</v>
      </c>
      <c r="F3840">
        <v>1.77709577448994</v>
      </c>
      <c r="G3840">
        <v>42.932059473779098</v>
      </c>
      <c r="H3840">
        <v>3258.0036327339199</v>
      </c>
      <c r="I3840">
        <v>3.7292552018721699E-3</v>
      </c>
      <c r="J3840">
        <v>84.374300000000005</v>
      </c>
      <c r="K3840">
        <v>3054.87</v>
      </c>
      <c r="L3840">
        <f t="shared" si="118"/>
        <v>1.6824307689302427</v>
      </c>
      <c r="M3840">
        <f t="shared" si="119"/>
        <v>1.0664950170494718</v>
      </c>
    </row>
    <row r="3841" spans="1:13" hidden="1" x14ac:dyDescent="0.2">
      <c r="A3841">
        <v>104</v>
      </c>
      <c r="B3841" t="s">
        <v>33</v>
      </c>
      <c r="C3841">
        <v>1256.51605807393</v>
      </c>
      <c r="D3841">
        <v>29.284118803533602</v>
      </c>
      <c r="E3841">
        <v>56.020860493045198</v>
      </c>
      <c r="F3841">
        <v>1.33843218404139</v>
      </c>
      <c r="G3841">
        <v>36.641638673848902</v>
      </c>
      <c r="H3841">
        <v>1728.71828683846</v>
      </c>
      <c r="I3841">
        <v>4.3713346678076097E-3</v>
      </c>
      <c r="J3841">
        <v>84.374300000000005</v>
      </c>
      <c r="K3841">
        <v>3054.87</v>
      </c>
      <c r="L3841">
        <f t="shared" si="118"/>
        <v>0.66395644755624872</v>
      </c>
      <c r="M3841">
        <f t="shared" si="119"/>
        <v>0.56588931340399429</v>
      </c>
    </row>
    <row r="3842" spans="1:13" hidden="1" x14ac:dyDescent="0.2">
      <c r="A3842">
        <v>104</v>
      </c>
      <c r="B3842" t="s">
        <v>34</v>
      </c>
      <c r="C3842">
        <v>1209.28905854139</v>
      </c>
      <c r="D3842">
        <v>46.702471081906303</v>
      </c>
      <c r="E3842">
        <v>72.842839948742807</v>
      </c>
      <c r="F3842">
        <v>1.5591955978029199</v>
      </c>
      <c r="G3842">
        <v>38.774014730386497</v>
      </c>
      <c r="H3842">
        <v>2167.6430058077799</v>
      </c>
      <c r="I3842">
        <v>1.81993204401457E-3</v>
      </c>
      <c r="J3842">
        <v>84.374300000000005</v>
      </c>
      <c r="K3842">
        <v>3054.87</v>
      </c>
      <c r="L3842">
        <f t="shared" si="118"/>
        <v>0.8633297099797308</v>
      </c>
      <c r="M3842">
        <f t="shared" si="119"/>
        <v>0.70956963988902311</v>
      </c>
    </row>
    <row r="3843" spans="1:13" hidden="1" x14ac:dyDescent="0.2">
      <c r="A3843">
        <v>104</v>
      </c>
      <c r="B3843" t="s">
        <v>35</v>
      </c>
      <c r="C3843">
        <v>1170.8192084428899</v>
      </c>
      <c r="D3843">
        <v>30.151352108352899</v>
      </c>
      <c r="E3843">
        <v>187.85045998278</v>
      </c>
      <c r="F3843">
        <v>3.2373268266733102</v>
      </c>
      <c r="G3843">
        <v>49.613872623868303</v>
      </c>
      <c r="H3843">
        <v>5810.8168106144303</v>
      </c>
      <c r="I3843">
        <v>8.3997973835813408E-3</v>
      </c>
      <c r="J3843">
        <v>84.374300000000005</v>
      </c>
      <c r="K3843">
        <v>3054.87</v>
      </c>
      <c r="L3843">
        <f t="shared" ref="L3843:L3906" si="120">E3843/J3843</f>
        <v>2.226394292844859</v>
      </c>
      <c r="M3843">
        <f t="shared" ref="M3843:M3906" si="121">H3843/K3843</f>
        <v>1.9021486382773836</v>
      </c>
    </row>
    <row r="3844" spans="1:13" hidden="1" x14ac:dyDescent="0.2">
      <c r="A3844">
        <v>104</v>
      </c>
      <c r="B3844" t="s">
        <v>36</v>
      </c>
      <c r="C3844">
        <v>1154.33055226948</v>
      </c>
      <c r="D3844">
        <v>23.495787043380702</v>
      </c>
      <c r="E3844">
        <v>194.97147204217899</v>
      </c>
      <c r="F3844">
        <v>4.5355712202845897</v>
      </c>
      <c r="G3844">
        <v>49.391597150532199</v>
      </c>
      <c r="H3844">
        <v>5707.3821774642902</v>
      </c>
      <c r="I3844">
        <v>1.6141275817000901E-2</v>
      </c>
      <c r="J3844">
        <v>84.374300000000005</v>
      </c>
      <c r="K3844">
        <v>3054.87</v>
      </c>
      <c r="L3844">
        <f t="shared" si="120"/>
        <v>2.3107921729979268</v>
      </c>
      <c r="M3844">
        <f t="shared" si="121"/>
        <v>1.8682897070789559</v>
      </c>
    </row>
    <row r="3845" spans="1:13" hidden="1" x14ac:dyDescent="0.2">
      <c r="A3845">
        <v>104</v>
      </c>
      <c r="B3845" t="s">
        <v>37</v>
      </c>
      <c r="C3845">
        <v>1151.57232099525</v>
      </c>
      <c r="D3845">
        <v>58.522530302661401</v>
      </c>
      <c r="E3845">
        <v>72.155287786556201</v>
      </c>
      <c r="F3845">
        <v>24.199565753338501</v>
      </c>
      <c r="G3845">
        <v>36.559657190157701</v>
      </c>
      <c r="H3845">
        <v>1713.2988928351101</v>
      </c>
      <c r="I3845">
        <v>3.9901028609888598E-3</v>
      </c>
      <c r="J3845">
        <v>84.374300000000005</v>
      </c>
      <c r="K3845">
        <v>3054.87</v>
      </c>
      <c r="L3845">
        <f t="shared" si="120"/>
        <v>0.85518087600793369</v>
      </c>
      <c r="M3845">
        <f t="shared" si="121"/>
        <v>0.56084183380474784</v>
      </c>
    </row>
    <row r="3846" spans="1:13" hidden="1" x14ac:dyDescent="0.2">
      <c r="A3846">
        <v>104</v>
      </c>
      <c r="B3846" t="s">
        <v>39</v>
      </c>
      <c r="C3846">
        <v>1041.1800159183599</v>
      </c>
      <c r="D3846">
        <v>37.050934179707603</v>
      </c>
      <c r="E3846">
        <v>81.847736425511002</v>
      </c>
      <c r="F3846">
        <v>3.3390645732120401</v>
      </c>
      <c r="G3846">
        <v>39.483683158844599</v>
      </c>
      <c r="H3846">
        <v>2330.74793317384</v>
      </c>
      <c r="I3846">
        <v>1.0194420191231301E-2</v>
      </c>
      <c r="J3846">
        <v>84.374300000000005</v>
      </c>
      <c r="K3846">
        <v>3054.87</v>
      </c>
      <c r="L3846">
        <f t="shared" si="120"/>
        <v>0.9700552943907208</v>
      </c>
      <c r="M3846">
        <f t="shared" si="121"/>
        <v>0.7629614134722067</v>
      </c>
    </row>
    <row r="3847" spans="1:13" hidden="1" x14ac:dyDescent="0.2">
      <c r="A3847">
        <v>104</v>
      </c>
      <c r="B3847" t="s">
        <v>40</v>
      </c>
      <c r="C3847">
        <v>1041.5058221131501</v>
      </c>
      <c r="D3847">
        <v>26.291716112982101</v>
      </c>
      <c r="E3847">
        <v>84.132269003716502</v>
      </c>
      <c r="F3847">
        <v>1.12963472962668</v>
      </c>
      <c r="G3847">
        <v>40.581331465449601</v>
      </c>
      <c r="H3847">
        <v>2600.9370617720101</v>
      </c>
      <c r="I3847">
        <v>2.02407857220048E-3</v>
      </c>
      <c r="J3847">
        <v>84.374300000000005</v>
      </c>
      <c r="K3847">
        <v>3054.87</v>
      </c>
      <c r="L3847">
        <f t="shared" si="120"/>
        <v>0.99713146069023972</v>
      </c>
      <c r="M3847">
        <f t="shared" si="121"/>
        <v>0.85140679039435729</v>
      </c>
    </row>
    <row r="3848" spans="1:13" hidden="1" x14ac:dyDescent="0.2">
      <c r="A3848">
        <v>104</v>
      </c>
      <c r="B3848" t="s">
        <v>41</v>
      </c>
      <c r="C3848">
        <v>987.19092011085104</v>
      </c>
      <c r="D3848">
        <v>33.9199506833668</v>
      </c>
      <c r="E3848">
        <v>94.801887993365</v>
      </c>
      <c r="F3848">
        <v>1.19469366193663</v>
      </c>
      <c r="G3848">
        <v>42.299530410742904</v>
      </c>
      <c r="H3848">
        <v>3070.2013564764802</v>
      </c>
      <c r="I3848">
        <v>2.3601364773689799E-3</v>
      </c>
      <c r="J3848">
        <v>84.374300000000005</v>
      </c>
      <c r="K3848">
        <v>3054.87</v>
      </c>
      <c r="L3848">
        <f t="shared" si="120"/>
        <v>1.1235872533859836</v>
      </c>
      <c r="M3848">
        <f t="shared" si="121"/>
        <v>1.0050186608518465</v>
      </c>
    </row>
    <row r="3849" spans="1:13" hidden="1" x14ac:dyDescent="0.2">
      <c r="A3849">
        <v>104</v>
      </c>
      <c r="B3849" t="s">
        <v>42</v>
      </c>
      <c r="C3849">
        <v>948.03591050383397</v>
      </c>
      <c r="D3849">
        <v>20.255669462723201</v>
      </c>
      <c r="E3849">
        <v>147.96527177014801</v>
      </c>
      <c r="F3849">
        <v>0.749063207101484</v>
      </c>
      <c r="G3849">
        <v>46.056258525182301</v>
      </c>
      <c r="H3849">
        <v>4314.9850163188103</v>
      </c>
      <c r="I3849">
        <v>5.4123105839152001E-4</v>
      </c>
      <c r="J3849">
        <v>84.374300000000005</v>
      </c>
      <c r="K3849">
        <v>3054.87</v>
      </c>
      <c r="L3849">
        <f t="shared" si="120"/>
        <v>1.7536770292630339</v>
      </c>
      <c r="M3849">
        <f t="shared" si="121"/>
        <v>1.4124938266829064</v>
      </c>
    </row>
    <row r="3850" spans="1:13" hidden="1" x14ac:dyDescent="0.2">
      <c r="A3850">
        <v>104</v>
      </c>
      <c r="B3850" t="s">
        <v>46</v>
      </c>
      <c r="C3850">
        <v>876.54270297598202</v>
      </c>
      <c r="D3850">
        <v>56.380438981241703</v>
      </c>
      <c r="E3850">
        <v>123.332951631269</v>
      </c>
      <c r="F3850">
        <v>1.3865336074316199</v>
      </c>
      <c r="G3850">
        <v>46.018603541031901</v>
      </c>
      <c r="H3850">
        <v>4300.8908156082098</v>
      </c>
      <c r="I3850">
        <v>2.2070572675879098E-3</v>
      </c>
      <c r="J3850">
        <v>84.374300000000005</v>
      </c>
      <c r="K3850">
        <v>3054.87</v>
      </c>
      <c r="L3850">
        <f t="shared" si="120"/>
        <v>1.4617359981803582</v>
      </c>
      <c r="M3850">
        <f t="shared" si="121"/>
        <v>1.4078801440350031</v>
      </c>
    </row>
    <row r="3851" spans="1:13" hidden="1" x14ac:dyDescent="0.2">
      <c r="A3851">
        <v>104</v>
      </c>
      <c r="B3851" t="s">
        <v>47</v>
      </c>
      <c r="C3851">
        <v>862.40901675165196</v>
      </c>
      <c r="D3851">
        <v>34.535862420386898</v>
      </c>
      <c r="E3851">
        <v>122.969818030045</v>
      </c>
      <c r="F3851">
        <v>1.7888886323683599</v>
      </c>
      <c r="G3851">
        <v>45.152578434038404</v>
      </c>
      <c r="H3851">
        <v>3986.1615692136602</v>
      </c>
      <c r="I3851">
        <v>3.9165796449645096E-3</v>
      </c>
      <c r="J3851">
        <v>84.374300000000005</v>
      </c>
      <c r="K3851">
        <v>3054.87</v>
      </c>
      <c r="L3851">
        <f t="shared" si="120"/>
        <v>1.4574321568302788</v>
      </c>
      <c r="M3851">
        <f t="shared" si="121"/>
        <v>1.304854730058451</v>
      </c>
    </row>
    <row r="3852" spans="1:13" hidden="1" x14ac:dyDescent="0.2">
      <c r="A3852">
        <v>104</v>
      </c>
      <c r="B3852" t="s">
        <v>48</v>
      </c>
      <c r="C3852">
        <v>767.61628996072795</v>
      </c>
      <c r="D3852">
        <v>16.514560245933001</v>
      </c>
      <c r="E3852">
        <v>193.321634106235</v>
      </c>
      <c r="F3852">
        <v>1.28540465470196</v>
      </c>
      <c r="G3852">
        <v>48.590596328556899</v>
      </c>
      <c r="H3852">
        <v>5346.0570731959397</v>
      </c>
      <c r="I3852">
        <v>1.32049975094728E-3</v>
      </c>
      <c r="J3852">
        <v>84.374300000000005</v>
      </c>
      <c r="K3852">
        <v>3054.87</v>
      </c>
      <c r="L3852">
        <f t="shared" si="120"/>
        <v>2.2912383759774597</v>
      </c>
      <c r="M3852">
        <f t="shared" si="121"/>
        <v>1.7500113174033396</v>
      </c>
    </row>
    <row r="3853" spans="1:13" hidden="1" x14ac:dyDescent="0.2">
      <c r="A3853">
        <v>104</v>
      </c>
      <c r="B3853" t="s">
        <v>49</v>
      </c>
      <c r="C3853">
        <v>731.17485689048306</v>
      </c>
      <c r="D3853">
        <v>69.134622958431194</v>
      </c>
      <c r="E3853">
        <v>58.662103399897099</v>
      </c>
      <c r="F3853">
        <v>0.34451897991956898</v>
      </c>
      <c r="G3853">
        <v>38.183107334866499</v>
      </c>
      <c r="H3853">
        <v>2038.4954582395601</v>
      </c>
      <c r="I3853">
        <v>2.1707795254258101E-4</v>
      </c>
      <c r="J3853">
        <v>84.374300000000005</v>
      </c>
      <c r="K3853">
        <v>3054.87</v>
      </c>
      <c r="L3853">
        <f t="shared" si="120"/>
        <v>0.6952603268992702</v>
      </c>
      <c r="M3853">
        <f t="shared" si="121"/>
        <v>0.66729368458872562</v>
      </c>
    </row>
    <row r="3854" spans="1:13" hidden="1" x14ac:dyDescent="0.2">
      <c r="A3854">
        <v>104</v>
      </c>
      <c r="B3854" t="s">
        <v>50</v>
      </c>
      <c r="C3854">
        <v>667.84157167097305</v>
      </c>
      <c r="D3854">
        <v>26.393438353193201</v>
      </c>
      <c r="E3854">
        <v>72.5911488099472</v>
      </c>
      <c r="F3854">
        <v>1.3526895731597099</v>
      </c>
      <c r="G3854">
        <v>39.572818490585597</v>
      </c>
      <c r="H3854">
        <v>2351.86618155923</v>
      </c>
      <c r="I3854">
        <v>3.4004968005431398E-3</v>
      </c>
      <c r="J3854">
        <v>84.374300000000005</v>
      </c>
      <c r="K3854">
        <v>3054.87</v>
      </c>
      <c r="L3854">
        <f t="shared" si="120"/>
        <v>0.86034667914219376</v>
      </c>
      <c r="M3854">
        <f t="shared" si="121"/>
        <v>0.76987439123734558</v>
      </c>
    </row>
    <row r="3855" spans="1:13" hidden="1" x14ac:dyDescent="0.2">
      <c r="A3855">
        <v>104</v>
      </c>
      <c r="B3855" t="s">
        <v>51</v>
      </c>
      <c r="C3855">
        <v>602.24304989637096</v>
      </c>
      <c r="D3855">
        <v>52.651605198548097</v>
      </c>
      <c r="E3855">
        <v>76.701349508737593</v>
      </c>
      <c r="F3855">
        <v>0.28876708527369199</v>
      </c>
      <c r="G3855">
        <v>41.133857056970903</v>
      </c>
      <c r="H3855">
        <v>2745.5061006037099</v>
      </c>
      <c r="I3855">
        <v>1.63614770532547E-4</v>
      </c>
      <c r="J3855">
        <v>84.374300000000005</v>
      </c>
      <c r="K3855">
        <v>3054.87</v>
      </c>
      <c r="L3855">
        <f t="shared" si="120"/>
        <v>0.90906057305053301</v>
      </c>
      <c r="M3855">
        <f t="shared" si="121"/>
        <v>0.89873091182397613</v>
      </c>
    </row>
    <row r="3856" spans="1:13" hidden="1" x14ac:dyDescent="0.2">
      <c r="A3856">
        <v>104</v>
      </c>
      <c r="B3856" t="s">
        <v>52</v>
      </c>
      <c r="C3856">
        <v>601.487377152004</v>
      </c>
      <c r="D3856">
        <v>29.172636801255798</v>
      </c>
      <c r="E3856">
        <v>79.5214448177489</v>
      </c>
      <c r="F3856">
        <v>1.41476533282677</v>
      </c>
      <c r="G3856">
        <v>40.346572091894899</v>
      </c>
      <c r="H3856">
        <v>2541.2725424565501</v>
      </c>
      <c r="I3856">
        <v>4.4827237985324104E-3</v>
      </c>
      <c r="J3856">
        <v>84.374300000000005</v>
      </c>
      <c r="K3856">
        <v>3054.87</v>
      </c>
      <c r="L3856">
        <f t="shared" si="120"/>
        <v>0.9424842021533677</v>
      </c>
      <c r="M3856">
        <f t="shared" si="121"/>
        <v>0.83187583840115953</v>
      </c>
    </row>
    <row r="3857" spans="1:13" hidden="1" x14ac:dyDescent="0.2">
      <c r="A3857">
        <v>104</v>
      </c>
      <c r="B3857" t="s">
        <v>53</v>
      </c>
      <c r="C3857">
        <v>519.64973489461795</v>
      </c>
      <c r="D3857">
        <v>10.2657548407334</v>
      </c>
      <c r="E3857">
        <v>699.97524935608499</v>
      </c>
      <c r="F3857">
        <v>17.6024526225066</v>
      </c>
      <c r="G3857">
        <v>63.362951646812697</v>
      </c>
      <c r="H3857">
        <v>15458.4617042301</v>
      </c>
      <c r="I3857">
        <v>0.12918441265132799</v>
      </c>
      <c r="J3857">
        <v>84.374300000000005</v>
      </c>
      <c r="K3857">
        <v>3054.87</v>
      </c>
      <c r="L3857">
        <f t="shared" si="120"/>
        <v>8.2960717820009755</v>
      </c>
      <c r="M3857">
        <f t="shared" si="121"/>
        <v>5.0602682615725385</v>
      </c>
    </row>
    <row r="3858" spans="1:13" hidden="1" x14ac:dyDescent="0.2">
      <c r="A3858">
        <v>105</v>
      </c>
      <c r="B3858" t="s">
        <v>9</v>
      </c>
      <c r="C3858">
        <v>2242.3548506790899</v>
      </c>
      <c r="D3858">
        <v>16.3830956186302</v>
      </c>
      <c r="E3858">
        <v>112.644116669499</v>
      </c>
      <c r="F3858">
        <v>0.58519133016990998</v>
      </c>
      <c r="G3858">
        <v>41.464739852674903</v>
      </c>
      <c r="H3858">
        <v>2689.3899409772598</v>
      </c>
      <c r="I3858">
        <v>4.2783029377999201E-4</v>
      </c>
      <c r="J3858">
        <v>84.374300000000005</v>
      </c>
      <c r="K3858">
        <v>3054.87</v>
      </c>
      <c r="L3858">
        <f t="shared" si="120"/>
        <v>1.3350524587403865</v>
      </c>
      <c r="M3858">
        <f t="shared" si="121"/>
        <v>0.88036150179132333</v>
      </c>
    </row>
    <row r="3859" spans="1:13" hidden="1" x14ac:dyDescent="0.2">
      <c r="A3859">
        <v>105</v>
      </c>
      <c r="B3859" t="s">
        <v>10</v>
      </c>
      <c r="C3859">
        <v>2212.03837339755</v>
      </c>
      <c r="D3859">
        <v>20.697734005843401</v>
      </c>
      <c r="E3859">
        <v>93.024453128975694</v>
      </c>
      <c r="F3859">
        <v>1.63180763425259</v>
      </c>
      <c r="G3859">
        <v>40.212849284304099</v>
      </c>
      <c r="H3859">
        <v>2379.0160984316999</v>
      </c>
      <c r="I3859">
        <v>3.73415351101427E-3</v>
      </c>
      <c r="J3859">
        <v>84.374300000000005</v>
      </c>
      <c r="K3859">
        <v>3054.87</v>
      </c>
      <c r="L3859">
        <f t="shared" si="120"/>
        <v>1.1025211839265712</v>
      </c>
      <c r="M3859">
        <f t="shared" si="121"/>
        <v>0.7787618125915996</v>
      </c>
    </row>
    <row r="3860" spans="1:13" hidden="1" x14ac:dyDescent="0.2">
      <c r="A3860">
        <v>105</v>
      </c>
      <c r="B3860" t="s">
        <v>11</v>
      </c>
      <c r="C3860">
        <v>2180.6276457513</v>
      </c>
      <c r="D3860">
        <v>29.3719332847621</v>
      </c>
      <c r="E3860">
        <v>102.845254438254</v>
      </c>
      <c r="F3860">
        <v>1.4631898663174401</v>
      </c>
      <c r="G3860">
        <v>41.831511544766997</v>
      </c>
      <c r="H3860">
        <v>2785.8147086507001</v>
      </c>
      <c r="I3860">
        <v>2.8546988740089999E-3</v>
      </c>
      <c r="J3860">
        <v>84.374300000000005</v>
      </c>
      <c r="K3860">
        <v>3054.87</v>
      </c>
      <c r="L3860">
        <f t="shared" si="120"/>
        <v>1.2189168317633923</v>
      </c>
      <c r="M3860">
        <f t="shared" si="121"/>
        <v>0.91192578036076832</v>
      </c>
    </row>
    <row r="3861" spans="1:13" hidden="1" x14ac:dyDescent="0.2">
      <c r="A3861">
        <v>105</v>
      </c>
      <c r="B3861" t="s">
        <v>12</v>
      </c>
      <c r="C3861">
        <v>2127.0661294586098</v>
      </c>
      <c r="D3861">
        <v>18.021601400111201</v>
      </c>
      <c r="E3861">
        <v>344.19463353019802</v>
      </c>
      <c r="F3861">
        <v>1.06610782407441</v>
      </c>
      <c r="G3861">
        <v>55.397670081748501</v>
      </c>
      <c r="H3861">
        <v>8568.4840834847691</v>
      </c>
      <c r="I3861">
        <v>4.5339143905687997E-4</v>
      </c>
      <c r="J3861">
        <v>84.374300000000005</v>
      </c>
      <c r="K3861">
        <v>3054.87</v>
      </c>
      <c r="L3861">
        <f t="shared" si="120"/>
        <v>4.0793776485280233</v>
      </c>
      <c r="M3861">
        <f t="shared" si="121"/>
        <v>2.8048604632880512</v>
      </c>
    </row>
    <row r="3862" spans="1:13" hidden="1" x14ac:dyDescent="0.2">
      <c r="A3862">
        <v>105</v>
      </c>
      <c r="B3862" t="s">
        <v>43</v>
      </c>
      <c r="C3862">
        <v>2070.70171533233</v>
      </c>
      <c r="D3862">
        <v>29.7191814832685</v>
      </c>
      <c r="E3862">
        <v>103.387769096605</v>
      </c>
      <c r="F3862">
        <v>1.1510053089433501</v>
      </c>
      <c r="G3862">
        <v>42.050591826057698</v>
      </c>
      <c r="H3862">
        <v>2844.6343251878702</v>
      </c>
      <c r="I3862">
        <v>1.7412336145603399E-3</v>
      </c>
      <c r="J3862">
        <v>84.374300000000005</v>
      </c>
      <c r="K3862">
        <v>3054.87</v>
      </c>
      <c r="L3862">
        <f t="shared" si="120"/>
        <v>1.2253466884656228</v>
      </c>
      <c r="M3862">
        <f t="shared" si="121"/>
        <v>0.93118015666390719</v>
      </c>
    </row>
    <row r="3863" spans="1:13" hidden="1" x14ac:dyDescent="0.2">
      <c r="A3863">
        <v>105</v>
      </c>
      <c r="B3863" t="s">
        <v>15</v>
      </c>
      <c r="C3863">
        <v>1970.77275293038</v>
      </c>
      <c r="D3863">
        <v>21.041272977169299</v>
      </c>
      <c r="E3863">
        <v>119.548487076374</v>
      </c>
      <c r="F3863">
        <v>1.7792044495950801</v>
      </c>
      <c r="G3863">
        <v>43.1377060819649</v>
      </c>
      <c r="H3863">
        <v>3150.4035230401601</v>
      </c>
      <c r="I3863">
        <v>3.45258376000236E-3</v>
      </c>
      <c r="J3863">
        <v>84.374300000000005</v>
      </c>
      <c r="K3863">
        <v>3054.87</v>
      </c>
      <c r="L3863">
        <f t="shared" si="120"/>
        <v>1.4168827128210131</v>
      </c>
      <c r="M3863">
        <f t="shared" si="121"/>
        <v>1.0312725330505588</v>
      </c>
    </row>
    <row r="3864" spans="1:13" hidden="1" x14ac:dyDescent="0.2">
      <c r="A3864">
        <v>105</v>
      </c>
      <c r="B3864" t="s">
        <v>16</v>
      </c>
      <c r="C3864">
        <v>1921.44905206873</v>
      </c>
      <c r="D3864">
        <v>22.289394643213502</v>
      </c>
      <c r="E3864">
        <v>145.105569197271</v>
      </c>
      <c r="F3864">
        <v>1.8211211947218999</v>
      </c>
      <c r="G3864">
        <v>45.438497924106301</v>
      </c>
      <c r="H3864">
        <v>3878.2326787575998</v>
      </c>
      <c r="I3864">
        <v>2.93573180542575E-3</v>
      </c>
      <c r="J3864">
        <v>84.374300000000005</v>
      </c>
      <c r="K3864">
        <v>3054.87</v>
      </c>
      <c r="L3864">
        <f t="shared" si="120"/>
        <v>1.7197839768421306</v>
      </c>
      <c r="M3864">
        <f t="shared" si="121"/>
        <v>1.2695246209356208</v>
      </c>
    </row>
    <row r="3865" spans="1:13" hidden="1" x14ac:dyDescent="0.2">
      <c r="A3865">
        <v>105</v>
      </c>
      <c r="B3865" t="s">
        <v>17</v>
      </c>
      <c r="C3865">
        <v>1881.5376691465001</v>
      </c>
      <c r="D3865">
        <v>32.639478936731003</v>
      </c>
      <c r="E3865">
        <v>142.064334841007</v>
      </c>
      <c r="F3865">
        <v>0.88440034673119405</v>
      </c>
      <c r="G3865">
        <v>45.990316865374098</v>
      </c>
      <c r="H3865">
        <v>4070.0861643773601</v>
      </c>
      <c r="I3865">
        <v>7.5628640716121501E-4</v>
      </c>
      <c r="J3865">
        <v>84.374300000000005</v>
      </c>
      <c r="K3865">
        <v>3054.87</v>
      </c>
      <c r="L3865">
        <f t="shared" si="120"/>
        <v>1.6837394187685941</v>
      </c>
      <c r="M3865">
        <f t="shared" si="121"/>
        <v>1.3323271250093653</v>
      </c>
    </row>
    <row r="3866" spans="1:13" hidden="1" x14ac:dyDescent="0.2">
      <c r="A3866">
        <v>105</v>
      </c>
      <c r="B3866" t="s">
        <v>18</v>
      </c>
      <c r="C3866">
        <v>1837.1147894355499</v>
      </c>
      <c r="D3866">
        <v>30.069530737640498</v>
      </c>
      <c r="E3866">
        <v>128.27810134454199</v>
      </c>
      <c r="F3866">
        <v>1.3326965522594001</v>
      </c>
      <c r="G3866">
        <v>44.743980065762301</v>
      </c>
      <c r="H3866">
        <v>3646.5019282298899</v>
      </c>
      <c r="I3866">
        <v>1.9087451497248999E-3</v>
      </c>
      <c r="J3866">
        <v>84.374300000000005</v>
      </c>
      <c r="K3866">
        <v>3054.87</v>
      </c>
      <c r="L3866">
        <f t="shared" si="120"/>
        <v>1.5203456662104691</v>
      </c>
      <c r="M3866">
        <f t="shared" si="121"/>
        <v>1.1936684468504029</v>
      </c>
    </row>
    <row r="3867" spans="1:13" hidden="1" x14ac:dyDescent="0.2">
      <c r="A3867">
        <v>105</v>
      </c>
      <c r="B3867" t="s">
        <v>20</v>
      </c>
      <c r="C3867">
        <v>1756.7731908774001</v>
      </c>
      <c r="D3867">
        <v>23.702967333821299</v>
      </c>
      <c r="E3867">
        <v>71.109327017517799</v>
      </c>
      <c r="F3867">
        <v>0.77794056310335302</v>
      </c>
      <c r="G3867">
        <v>38.387557632577</v>
      </c>
      <c r="H3867">
        <v>1975.60411508415</v>
      </c>
      <c r="I3867">
        <v>1.1198417141935E-3</v>
      </c>
      <c r="J3867">
        <v>84.374300000000005</v>
      </c>
      <c r="K3867">
        <v>3054.87</v>
      </c>
      <c r="L3867">
        <f t="shared" si="120"/>
        <v>0.84278420108395324</v>
      </c>
      <c r="M3867">
        <f t="shared" si="121"/>
        <v>0.64670644416428524</v>
      </c>
    </row>
    <row r="3868" spans="1:13" hidden="1" x14ac:dyDescent="0.2">
      <c r="A3868">
        <v>105</v>
      </c>
      <c r="B3868" t="s">
        <v>21</v>
      </c>
      <c r="C3868">
        <v>1723.1102705348101</v>
      </c>
      <c r="D3868">
        <v>12.173131491901801</v>
      </c>
      <c r="E3868">
        <v>37.780853200692498</v>
      </c>
      <c r="F3868">
        <v>3.0640875579395099</v>
      </c>
      <c r="G3868">
        <v>30.804874333691</v>
      </c>
      <c r="H3868">
        <v>819.24870215327701</v>
      </c>
      <c r="I3868">
        <v>0.830015635472516</v>
      </c>
      <c r="J3868">
        <v>84.374300000000005</v>
      </c>
      <c r="K3868">
        <v>3054.87</v>
      </c>
      <c r="L3868">
        <f t="shared" si="120"/>
        <v>0.44777678986009362</v>
      </c>
      <c r="M3868">
        <f t="shared" si="121"/>
        <v>0.26817792644311444</v>
      </c>
    </row>
    <row r="3869" spans="1:13" hidden="1" x14ac:dyDescent="0.2">
      <c r="A3869">
        <v>105</v>
      </c>
      <c r="B3869" t="s">
        <v>44</v>
      </c>
      <c r="C3869">
        <v>1667.15170784047</v>
      </c>
      <c r="D3869">
        <v>20.7124838757791</v>
      </c>
      <c r="E3869">
        <v>52.531431598469702</v>
      </c>
      <c r="F3869">
        <v>3.3304045496803401</v>
      </c>
      <c r="G3869">
        <v>35.060089165113801</v>
      </c>
      <c r="H3869">
        <v>1374.6434316381401</v>
      </c>
      <c r="I3869">
        <v>4.1791080588115898E-2</v>
      </c>
      <c r="J3869">
        <v>84.374300000000005</v>
      </c>
      <c r="K3869">
        <v>3054.87</v>
      </c>
      <c r="L3869">
        <f t="shared" si="120"/>
        <v>0.62259991014408056</v>
      </c>
      <c r="M3869">
        <f t="shared" si="121"/>
        <v>0.44998426500575806</v>
      </c>
    </row>
    <row r="3870" spans="1:13" x14ac:dyDescent="0.2">
      <c r="A3870">
        <v>105</v>
      </c>
      <c r="B3870" t="s">
        <v>22</v>
      </c>
      <c r="C3870">
        <v>1610.3740778024801</v>
      </c>
      <c r="D3870">
        <v>15.753356818589401</v>
      </c>
      <c r="E3870">
        <v>1101.6631193620201</v>
      </c>
      <c r="F3870">
        <v>3.31809592865085</v>
      </c>
      <c r="G3870">
        <v>74.228305220966803</v>
      </c>
      <c r="H3870">
        <v>27619.523114211199</v>
      </c>
      <c r="I3870">
        <v>1.5889888890975299E-3</v>
      </c>
      <c r="J3870">
        <v>84.374300000000005</v>
      </c>
      <c r="K3870">
        <v>3054.87</v>
      </c>
      <c r="L3870">
        <f t="shared" si="120"/>
        <v>13.056856404877077</v>
      </c>
      <c r="M3870">
        <f t="shared" si="121"/>
        <v>9.0411451597649659</v>
      </c>
    </row>
    <row r="3871" spans="1:13" hidden="1" x14ac:dyDescent="0.2">
      <c r="A3871">
        <v>105</v>
      </c>
      <c r="B3871" t="s">
        <v>23</v>
      </c>
      <c r="C3871">
        <v>1531.3164782332999</v>
      </c>
      <c r="D3871">
        <v>34.005239710546299</v>
      </c>
      <c r="E3871">
        <v>209.250584991127</v>
      </c>
      <c r="F3871">
        <v>2.1445772122437399</v>
      </c>
      <c r="G3871">
        <v>51.3946560348394</v>
      </c>
      <c r="H3871">
        <v>6347.6043859851197</v>
      </c>
      <c r="I3871">
        <v>2.9233238443558802E-3</v>
      </c>
      <c r="J3871">
        <v>84.374300000000005</v>
      </c>
      <c r="K3871">
        <v>3054.87</v>
      </c>
      <c r="L3871">
        <f t="shared" si="120"/>
        <v>2.4800275082712031</v>
      </c>
      <c r="M3871">
        <f t="shared" si="121"/>
        <v>2.0778639961717258</v>
      </c>
    </row>
    <row r="3872" spans="1:13" hidden="1" x14ac:dyDescent="0.2">
      <c r="A3872">
        <v>105</v>
      </c>
      <c r="B3872" t="s">
        <v>24</v>
      </c>
      <c r="C3872">
        <v>1483.88614495362</v>
      </c>
      <c r="D3872">
        <v>43.761209599593897</v>
      </c>
      <c r="E3872">
        <v>220.815208901668</v>
      </c>
      <c r="F3872">
        <v>2.3652117121554999</v>
      </c>
      <c r="G3872">
        <v>52.316005579826502</v>
      </c>
      <c r="H3872">
        <v>6815.1639177734196</v>
      </c>
      <c r="I3872">
        <v>3.9527562543007697E-3</v>
      </c>
      <c r="J3872">
        <v>84.374300000000005</v>
      </c>
      <c r="K3872">
        <v>3054.87</v>
      </c>
      <c r="L3872">
        <f t="shared" si="120"/>
        <v>2.6170908546994522</v>
      </c>
      <c r="M3872">
        <f t="shared" si="121"/>
        <v>2.2309178190146945</v>
      </c>
    </row>
    <row r="3873" spans="1:13" hidden="1" x14ac:dyDescent="0.2">
      <c r="A3873">
        <v>105</v>
      </c>
      <c r="B3873" t="s">
        <v>25</v>
      </c>
      <c r="C3873">
        <v>1464.16833630156</v>
      </c>
      <c r="D3873">
        <v>41.009888026276599</v>
      </c>
      <c r="E3873">
        <v>240.79118105389901</v>
      </c>
      <c r="F3873">
        <v>0.76008118598312302</v>
      </c>
      <c r="G3873">
        <v>53.683913284171197</v>
      </c>
      <c r="H3873">
        <v>7556.3951552643002</v>
      </c>
      <c r="I3873">
        <v>3.3051256650817602E-4</v>
      </c>
      <c r="J3873">
        <v>84.374300000000005</v>
      </c>
      <c r="K3873">
        <v>3054.87</v>
      </c>
      <c r="L3873">
        <f t="shared" si="120"/>
        <v>2.8538450814276266</v>
      </c>
      <c r="M3873">
        <f t="shared" si="121"/>
        <v>2.4735570270631158</v>
      </c>
    </row>
    <row r="3874" spans="1:13" hidden="1" x14ac:dyDescent="0.2">
      <c r="A3874">
        <v>105</v>
      </c>
      <c r="B3874" t="s">
        <v>26</v>
      </c>
      <c r="C3874">
        <v>1387.04822271597</v>
      </c>
      <c r="D3874">
        <v>14.7821448121754</v>
      </c>
      <c r="E3874">
        <v>400.37300380140999</v>
      </c>
      <c r="F3874">
        <v>1.81108296319871</v>
      </c>
      <c r="G3874">
        <v>57.586197985666402</v>
      </c>
      <c r="H3874">
        <v>10004.873927054699</v>
      </c>
      <c r="I3874">
        <v>1.20846299002967E-3</v>
      </c>
      <c r="J3874">
        <v>84.374300000000005</v>
      </c>
      <c r="K3874">
        <v>3054.87</v>
      </c>
      <c r="L3874">
        <f t="shared" si="120"/>
        <v>4.7452008941278327</v>
      </c>
      <c r="M3874">
        <f t="shared" si="121"/>
        <v>3.2750571798651662</v>
      </c>
    </row>
    <row r="3875" spans="1:13" hidden="1" x14ac:dyDescent="0.2">
      <c r="A3875">
        <v>105</v>
      </c>
      <c r="B3875" t="s">
        <v>27</v>
      </c>
      <c r="C3875">
        <v>1294.50066007501</v>
      </c>
      <c r="D3875">
        <v>16.9790542890069</v>
      </c>
      <c r="E3875">
        <v>191.713865295061</v>
      </c>
      <c r="F3875">
        <v>2.2254679580713801</v>
      </c>
      <c r="G3875">
        <v>48.666997047975698</v>
      </c>
      <c r="H3875">
        <v>5103.5948854611497</v>
      </c>
      <c r="I3875">
        <v>3.6825311003739901E-3</v>
      </c>
      <c r="J3875">
        <v>84.374300000000005</v>
      </c>
      <c r="K3875">
        <v>3054.87</v>
      </c>
      <c r="L3875">
        <f t="shared" si="120"/>
        <v>2.2721831801278469</v>
      </c>
      <c r="M3875">
        <f t="shared" si="121"/>
        <v>1.6706422484299333</v>
      </c>
    </row>
    <row r="3876" spans="1:13" hidden="1" x14ac:dyDescent="0.2">
      <c r="A3876">
        <v>105</v>
      </c>
      <c r="B3876" t="s">
        <v>28</v>
      </c>
      <c r="C3876">
        <v>1170.19319575039</v>
      </c>
      <c r="D3876">
        <v>64.781940749468305</v>
      </c>
      <c r="E3876">
        <v>140.50112182436499</v>
      </c>
      <c r="F3876">
        <v>48.051065884719499</v>
      </c>
      <c r="G3876">
        <v>43.828791363371501</v>
      </c>
      <c r="H3876">
        <v>3357.1904151250101</v>
      </c>
      <c r="I3876">
        <v>6.1419907710033904E-3</v>
      </c>
      <c r="J3876">
        <v>84.374300000000005</v>
      </c>
      <c r="K3876">
        <v>3054.87</v>
      </c>
      <c r="L3876">
        <f t="shared" si="120"/>
        <v>1.6652122959759663</v>
      </c>
      <c r="M3876">
        <f t="shared" si="121"/>
        <v>1.0989634305633333</v>
      </c>
    </row>
    <row r="3877" spans="1:13" hidden="1" x14ac:dyDescent="0.2">
      <c r="A3877">
        <v>105</v>
      </c>
      <c r="B3877" t="s">
        <v>29</v>
      </c>
      <c r="C3877">
        <v>1170.53163355782</v>
      </c>
      <c r="D3877">
        <v>39.300028376349502</v>
      </c>
      <c r="E3877">
        <v>204.37197974774301</v>
      </c>
      <c r="F3877">
        <v>2.89947073106211</v>
      </c>
      <c r="G3877">
        <v>51.555176279806702</v>
      </c>
      <c r="H3877">
        <v>6427.2782354847104</v>
      </c>
      <c r="I3877">
        <v>6.7556011707292198E-3</v>
      </c>
      <c r="J3877">
        <v>84.374300000000005</v>
      </c>
      <c r="K3877">
        <v>3054.87</v>
      </c>
      <c r="L3877">
        <f t="shared" si="120"/>
        <v>2.4222065219829143</v>
      </c>
      <c r="M3877">
        <f t="shared" si="121"/>
        <v>2.1039449258019851</v>
      </c>
    </row>
    <row r="3878" spans="1:13" hidden="1" x14ac:dyDescent="0.2">
      <c r="A3878">
        <v>105</v>
      </c>
      <c r="B3878" t="s">
        <v>30</v>
      </c>
      <c r="C3878">
        <v>1156.0343707536499</v>
      </c>
      <c r="D3878">
        <v>28.195402726718399</v>
      </c>
      <c r="E3878">
        <v>226.37767293396001</v>
      </c>
      <c r="F3878">
        <v>2.4858336517852102</v>
      </c>
      <c r="G3878">
        <v>52.644528740433103</v>
      </c>
      <c r="H3878">
        <v>6987.9689344337603</v>
      </c>
      <c r="I3878">
        <v>3.6730202786435899E-3</v>
      </c>
      <c r="J3878">
        <v>84.374300000000005</v>
      </c>
      <c r="K3878">
        <v>3054.87</v>
      </c>
      <c r="L3878">
        <f t="shared" si="120"/>
        <v>2.6830169012834477</v>
      </c>
      <c r="M3878">
        <f t="shared" si="121"/>
        <v>2.2874848796949658</v>
      </c>
    </row>
    <row r="3879" spans="1:13" hidden="1" x14ac:dyDescent="0.2">
      <c r="A3879">
        <v>105</v>
      </c>
      <c r="B3879" t="s">
        <v>32</v>
      </c>
      <c r="C3879">
        <v>1032.8492803802999</v>
      </c>
      <c r="D3879">
        <v>20.916503041667202</v>
      </c>
      <c r="E3879">
        <v>93.970152046506399</v>
      </c>
      <c r="F3879">
        <v>1.38828636682116</v>
      </c>
      <c r="G3879">
        <v>41.697046972206799</v>
      </c>
      <c r="H3879">
        <v>2750.1677927334699</v>
      </c>
      <c r="I3879">
        <v>2.8163763831076699E-3</v>
      </c>
      <c r="J3879">
        <v>84.374300000000005</v>
      </c>
      <c r="K3879">
        <v>3054.87</v>
      </c>
      <c r="L3879">
        <f t="shared" si="120"/>
        <v>1.1137295603816137</v>
      </c>
      <c r="M3879">
        <f t="shared" si="121"/>
        <v>0.90025689889699723</v>
      </c>
    </row>
    <row r="3880" spans="1:13" hidden="1" x14ac:dyDescent="0.2">
      <c r="A3880">
        <v>105</v>
      </c>
      <c r="B3880" t="s">
        <v>33</v>
      </c>
      <c r="C3880">
        <v>977.81649993243298</v>
      </c>
      <c r="D3880">
        <v>51.592850511429901</v>
      </c>
      <c r="E3880">
        <v>105.604284293845</v>
      </c>
      <c r="F3880">
        <v>2.9594448859420801</v>
      </c>
      <c r="G3880">
        <v>43.651310298240602</v>
      </c>
      <c r="H3880">
        <v>3303.1411676398402</v>
      </c>
      <c r="I3880">
        <v>4.4287856577964503E-3</v>
      </c>
      <c r="J3880">
        <v>84.374300000000005</v>
      </c>
      <c r="K3880">
        <v>3054.87</v>
      </c>
      <c r="L3880">
        <f t="shared" si="120"/>
        <v>1.2516167161546228</v>
      </c>
      <c r="M3880">
        <f t="shared" si="121"/>
        <v>1.0812706163076793</v>
      </c>
    </row>
    <row r="3881" spans="1:13" hidden="1" x14ac:dyDescent="0.2">
      <c r="A3881">
        <v>105</v>
      </c>
      <c r="B3881" t="s">
        <v>34</v>
      </c>
      <c r="C3881">
        <v>948.33127733314802</v>
      </c>
      <c r="D3881">
        <v>21.1968406015271</v>
      </c>
      <c r="E3881">
        <v>188.55985433354201</v>
      </c>
      <c r="F3881">
        <v>1.07044561908891</v>
      </c>
      <c r="G3881">
        <v>49.742081267539803</v>
      </c>
      <c r="H3881">
        <v>5569.7256955126404</v>
      </c>
      <c r="I3881">
        <v>8.4265380138111702E-4</v>
      </c>
      <c r="J3881">
        <v>84.374300000000005</v>
      </c>
      <c r="K3881">
        <v>3054.87</v>
      </c>
      <c r="L3881">
        <f t="shared" si="120"/>
        <v>2.234801999347455</v>
      </c>
      <c r="M3881">
        <f t="shared" si="121"/>
        <v>1.8232283846817183</v>
      </c>
    </row>
    <row r="3882" spans="1:13" hidden="1" x14ac:dyDescent="0.2">
      <c r="A3882">
        <v>105</v>
      </c>
      <c r="B3882" t="s">
        <v>36</v>
      </c>
      <c r="C3882">
        <v>825.497650160695</v>
      </c>
      <c r="D3882">
        <v>97.978784619009005</v>
      </c>
      <c r="E3882">
        <v>170.068810362699</v>
      </c>
      <c r="F3882">
        <v>42.781991704398997</v>
      </c>
      <c r="G3882">
        <v>47.806748853435103</v>
      </c>
      <c r="H3882">
        <v>4752.2013840407899</v>
      </c>
      <c r="I3882">
        <v>2.6692886891963598E-3</v>
      </c>
      <c r="J3882">
        <v>84.374300000000005</v>
      </c>
      <c r="K3882">
        <v>3054.87</v>
      </c>
      <c r="L3882">
        <f t="shared" si="120"/>
        <v>2.0156470674446956</v>
      </c>
      <c r="M3882">
        <f t="shared" si="121"/>
        <v>1.5556149309269429</v>
      </c>
    </row>
    <row r="3883" spans="1:13" hidden="1" x14ac:dyDescent="0.2">
      <c r="A3883">
        <v>105</v>
      </c>
      <c r="B3883" t="s">
        <v>37</v>
      </c>
      <c r="C3883">
        <v>860.95203249149199</v>
      </c>
      <c r="D3883">
        <v>26.998424144825101</v>
      </c>
      <c r="E3883">
        <v>155.18790093789499</v>
      </c>
      <c r="F3883">
        <v>2.1290329021280399</v>
      </c>
      <c r="G3883">
        <v>48.1640520441806</v>
      </c>
      <c r="H3883">
        <v>4895.8721053210802</v>
      </c>
      <c r="I3883">
        <v>3.7141145793113798E-3</v>
      </c>
      <c r="J3883">
        <v>84.374300000000005</v>
      </c>
      <c r="K3883">
        <v>3054.87</v>
      </c>
      <c r="L3883">
        <f t="shared" si="120"/>
        <v>1.8392792703215906</v>
      </c>
      <c r="M3883">
        <f t="shared" si="121"/>
        <v>1.6026449915450021</v>
      </c>
    </row>
    <row r="3884" spans="1:13" hidden="1" x14ac:dyDescent="0.2">
      <c r="A3884">
        <v>105</v>
      </c>
      <c r="B3884" t="s">
        <v>39</v>
      </c>
      <c r="C3884">
        <v>768.28094867381299</v>
      </c>
      <c r="D3884">
        <v>16.694407768981701</v>
      </c>
      <c r="E3884">
        <v>206.18896812241701</v>
      </c>
      <c r="F3884">
        <v>1.92880794836362</v>
      </c>
      <c r="G3884">
        <v>50.077141926049201</v>
      </c>
      <c r="H3884">
        <v>5721.31860520803</v>
      </c>
      <c r="I3884">
        <v>2.5259592261787202E-3</v>
      </c>
      <c r="J3884">
        <v>84.374300000000005</v>
      </c>
      <c r="K3884">
        <v>3054.87</v>
      </c>
      <c r="L3884">
        <f t="shared" si="120"/>
        <v>2.4437413776756309</v>
      </c>
      <c r="M3884">
        <f t="shared" si="121"/>
        <v>1.8728517433501362</v>
      </c>
    </row>
    <row r="3885" spans="1:13" hidden="1" x14ac:dyDescent="0.2">
      <c r="A3885">
        <v>105</v>
      </c>
      <c r="B3885" t="s">
        <v>41</v>
      </c>
      <c r="C3885">
        <v>682.95679594741</v>
      </c>
      <c r="D3885">
        <v>66.938647315418294</v>
      </c>
      <c r="E3885">
        <v>65.739744496750106</v>
      </c>
      <c r="F3885">
        <v>1.15265685499587</v>
      </c>
      <c r="G3885">
        <v>39.675462952388202</v>
      </c>
      <c r="H3885">
        <v>2254.37421411488</v>
      </c>
      <c r="I3885">
        <v>1.3579481058461E-3</v>
      </c>
      <c r="J3885">
        <v>84.374300000000005</v>
      </c>
      <c r="K3885">
        <v>3054.87</v>
      </c>
      <c r="L3885">
        <f t="shared" si="120"/>
        <v>0.77914417656502155</v>
      </c>
      <c r="M3885">
        <f t="shared" si="121"/>
        <v>0.73796076890829398</v>
      </c>
    </row>
    <row r="3886" spans="1:13" hidden="1" x14ac:dyDescent="0.2">
      <c r="A3886">
        <v>105</v>
      </c>
      <c r="B3886" t="s">
        <v>42</v>
      </c>
      <c r="C3886">
        <v>668.58378549786596</v>
      </c>
      <c r="D3886">
        <v>36.5554678957321</v>
      </c>
      <c r="E3886">
        <v>76.947027137366405</v>
      </c>
      <c r="F3886">
        <v>0.199477324519688</v>
      </c>
      <c r="G3886">
        <v>41.2728870305844</v>
      </c>
      <c r="H3886">
        <v>2639.9602713316999</v>
      </c>
      <c r="I3886" s="1">
        <v>6.9914141188990304E-5</v>
      </c>
      <c r="J3886">
        <v>84.374300000000005</v>
      </c>
      <c r="K3886">
        <v>3054.87</v>
      </c>
      <c r="L3886">
        <f t="shared" si="120"/>
        <v>0.91197233206517148</v>
      </c>
      <c r="M3886">
        <f t="shared" si="121"/>
        <v>0.86418088865702958</v>
      </c>
    </row>
    <row r="3887" spans="1:13" hidden="1" x14ac:dyDescent="0.2">
      <c r="A3887">
        <v>105</v>
      </c>
      <c r="B3887" t="s">
        <v>46</v>
      </c>
      <c r="C3887">
        <v>609.88861941472896</v>
      </c>
      <c r="D3887">
        <v>61.4592448842915</v>
      </c>
      <c r="E3887">
        <v>78.332270459098794</v>
      </c>
      <c r="F3887">
        <v>1.4080152040592899</v>
      </c>
      <c r="G3887">
        <v>41.222964347059097</v>
      </c>
      <c r="H3887">
        <v>2627.21049962303</v>
      </c>
      <c r="I3887">
        <v>1.02471057108008E-3</v>
      </c>
      <c r="J3887">
        <v>84.374300000000005</v>
      </c>
      <c r="K3887">
        <v>3054.87</v>
      </c>
      <c r="L3887">
        <f t="shared" si="120"/>
        <v>0.92839016690033327</v>
      </c>
      <c r="M3887">
        <f t="shared" si="121"/>
        <v>0.86000729969623257</v>
      </c>
    </row>
    <row r="3888" spans="1:13" hidden="1" x14ac:dyDescent="0.2">
      <c r="A3888">
        <v>105</v>
      </c>
      <c r="B3888" t="s">
        <v>47</v>
      </c>
      <c r="C3888">
        <v>603.92063601725397</v>
      </c>
      <c r="D3888">
        <v>38.027359412867199</v>
      </c>
      <c r="E3888">
        <v>84.486364580714906</v>
      </c>
      <c r="F3888">
        <v>0.37303247669126199</v>
      </c>
      <c r="G3888">
        <v>42.388247035742602</v>
      </c>
      <c r="H3888">
        <v>2937.10737000986</v>
      </c>
      <c r="I3888">
        <v>2.1677346183859601E-4</v>
      </c>
      <c r="J3888">
        <v>84.374300000000005</v>
      </c>
      <c r="K3888">
        <v>3054.87</v>
      </c>
      <c r="L3888">
        <f t="shared" si="120"/>
        <v>1.0013281838274795</v>
      </c>
      <c r="M3888">
        <f t="shared" si="121"/>
        <v>0.96145085388571694</v>
      </c>
    </row>
    <row r="3889" spans="1:13" hidden="1" x14ac:dyDescent="0.2">
      <c r="A3889">
        <v>105</v>
      </c>
      <c r="B3889" t="s">
        <v>54</v>
      </c>
      <c r="C3889">
        <v>519.96520959231498</v>
      </c>
      <c r="D3889">
        <v>10.5411240625553</v>
      </c>
      <c r="E3889">
        <v>819.31101032079198</v>
      </c>
      <c r="F3889">
        <v>18.366704637463499</v>
      </c>
      <c r="G3889">
        <v>67.047650806558806</v>
      </c>
      <c r="H3889">
        <v>18385.3651326447</v>
      </c>
      <c r="I3889">
        <v>0.102134411981547</v>
      </c>
      <c r="J3889">
        <v>84.374300000000005</v>
      </c>
      <c r="K3889">
        <v>3054.87</v>
      </c>
      <c r="L3889">
        <f t="shared" si="120"/>
        <v>9.7104332755447089</v>
      </c>
      <c r="M3889">
        <f t="shared" si="121"/>
        <v>6.0183788942392642</v>
      </c>
    </row>
    <row r="3890" spans="1:13" hidden="1" x14ac:dyDescent="0.2">
      <c r="A3890">
        <v>106</v>
      </c>
      <c r="B3890" t="s">
        <v>9</v>
      </c>
      <c r="C3890">
        <v>2241.6719647610398</v>
      </c>
      <c r="D3890">
        <v>22.964335261502899</v>
      </c>
      <c r="E3890">
        <v>77.190859050092698</v>
      </c>
      <c r="F3890">
        <v>0.86036812176212296</v>
      </c>
      <c r="G3890">
        <v>37.296607887633201</v>
      </c>
      <c r="H3890">
        <v>1992.7655227688199</v>
      </c>
      <c r="I3890">
        <v>1.6195508274345E-3</v>
      </c>
      <c r="J3890">
        <v>84.374300000000005</v>
      </c>
      <c r="K3890">
        <v>3054.87</v>
      </c>
      <c r="L3890">
        <f t="shared" si="120"/>
        <v>0.91486221574688853</v>
      </c>
      <c r="M3890">
        <f t="shared" si="121"/>
        <v>0.65232416527342241</v>
      </c>
    </row>
    <row r="3891" spans="1:13" hidden="1" x14ac:dyDescent="0.2">
      <c r="A3891">
        <v>106</v>
      </c>
      <c r="B3891" t="s">
        <v>10</v>
      </c>
      <c r="C3891">
        <v>2179.1359827876799</v>
      </c>
      <c r="D3891">
        <v>31.7688945181687</v>
      </c>
      <c r="E3891">
        <v>86.582751603015396</v>
      </c>
      <c r="F3891">
        <v>0.97573550903350004</v>
      </c>
      <c r="G3891">
        <v>38.961502968239103</v>
      </c>
      <c r="H3891">
        <v>2373.1307625059999</v>
      </c>
      <c r="I3891">
        <v>1.7040627751889099E-3</v>
      </c>
      <c r="J3891">
        <v>84.374300000000005</v>
      </c>
      <c r="K3891">
        <v>3054.87</v>
      </c>
      <c r="L3891">
        <f t="shared" si="120"/>
        <v>1.0261744583719852</v>
      </c>
      <c r="M3891">
        <f t="shared" si="121"/>
        <v>0.77683527040626932</v>
      </c>
    </row>
    <row r="3892" spans="1:13" hidden="1" x14ac:dyDescent="0.2">
      <c r="A3892">
        <v>106</v>
      </c>
      <c r="B3892" t="s">
        <v>12</v>
      </c>
      <c r="C3892">
        <v>2125.3675234289099</v>
      </c>
      <c r="D3892">
        <v>21.006714820285499</v>
      </c>
      <c r="E3892">
        <v>214.75508344456</v>
      </c>
      <c r="F3892">
        <v>0.44597154380919501</v>
      </c>
      <c r="G3892">
        <v>48.218658251724101</v>
      </c>
      <c r="H3892">
        <v>5567.2323564104699</v>
      </c>
      <c r="I3892">
        <v>1.40968572732807E-4</v>
      </c>
      <c r="J3892">
        <v>84.374300000000005</v>
      </c>
      <c r="K3892">
        <v>3054.87</v>
      </c>
      <c r="L3892">
        <f t="shared" si="120"/>
        <v>2.5452665497024567</v>
      </c>
      <c r="M3892">
        <f t="shared" si="121"/>
        <v>1.8224121996714984</v>
      </c>
    </row>
    <row r="3893" spans="1:13" hidden="1" x14ac:dyDescent="0.2">
      <c r="A3893">
        <v>106</v>
      </c>
      <c r="B3893" t="s">
        <v>43</v>
      </c>
      <c r="C3893">
        <v>2063.9165777900498</v>
      </c>
      <c r="D3893">
        <v>45.162203938891899</v>
      </c>
      <c r="E3893">
        <v>65.096448695464005</v>
      </c>
      <c r="F3893">
        <v>0.99319548297326099</v>
      </c>
      <c r="G3893">
        <v>36.811895184435699</v>
      </c>
      <c r="H3893">
        <v>1891.1743510378799</v>
      </c>
      <c r="I3893">
        <v>2.2851191109395101E-3</v>
      </c>
      <c r="J3893">
        <v>84.374300000000005</v>
      </c>
      <c r="K3893">
        <v>3054.87</v>
      </c>
      <c r="L3893">
        <f t="shared" si="120"/>
        <v>0.77151986677772733</v>
      </c>
      <c r="M3893">
        <f t="shared" si="121"/>
        <v>0.61906868411352367</v>
      </c>
    </row>
    <row r="3894" spans="1:13" hidden="1" x14ac:dyDescent="0.2">
      <c r="A3894">
        <v>106</v>
      </c>
      <c r="B3894" t="s">
        <v>13</v>
      </c>
      <c r="C3894">
        <v>2033.62299316641</v>
      </c>
      <c r="D3894">
        <v>23.4273046314308</v>
      </c>
      <c r="E3894">
        <v>88.712283605264204</v>
      </c>
      <c r="F3894">
        <v>0.29868525269447499</v>
      </c>
      <c r="G3894">
        <v>38.997865942753499</v>
      </c>
      <c r="H3894">
        <v>2382.0025944560998</v>
      </c>
      <c r="I3894">
        <v>1.5841107582542801E-4</v>
      </c>
      <c r="J3894">
        <v>84.374300000000005</v>
      </c>
      <c r="K3894">
        <v>3054.87</v>
      </c>
      <c r="L3894">
        <f t="shared" si="120"/>
        <v>1.051413565567527</v>
      </c>
      <c r="M3894">
        <f t="shared" si="121"/>
        <v>0.77973943063243278</v>
      </c>
    </row>
    <row r="3895" spans="1:13" hidden="1" x14ac:dyDescent="0.2">
      <c r="A3895">
        <v>106</v>
      </c>
      <c r="B3895" t="s">
        <v>14</v>
      </c>
      <c r="C3895">
        <v>1997.7663082210599</v>
      </c>
      <c r="D3895">
        <v>37.192629227389197</v>
      </c>
      <c r="E3895">
        <v>73.523860334697304</v>
      </c>
      <c r="F3895">
        <v>0.51518924284741496</v>
      </c>
      <c r="G3895">
        <v>37.865864049255997</v>
      </c>
      <c r="H3895">
        <v>2117.2412525775799</v>
      </c>
      <c r="I3895">
        <v>5.4944796325661596E-4</v>
      </c>
      <c r="J3895">
        <v>84.374300000000005</v>
      </c>
      <c r="K3895">
        <v>3054.87</v>
      </c>
      <c r="L3895">
        <f t="shared" si="120"/>
        <v>0.87140112966504368</v>
      </c>
      <c r="M3895">
        <f t="shared" si="121"/>
        <v>0.693070818914579</v>
      </c>
    </row>
    <row r="3896" spans="1:13" hidden="1" x14ac:dyDescent="0.2">
      <c r="A3896">
        <v>106</v>
      </c>
      <c r="B3896" t="s">
        <v>15</v>
      </c>
      <c r="C3896">
        <v>1959.2773061328501</v>
      </c>
      <c r="D3896">
        <v>42.5290468033078</v>
      </c>
      <c r="E3896">
        <v>80.328320602045096</v>
      </c>
      <c r="F3896">
        <v>0.344380598971679</v>
      </c>
      <c r="G3896">
        <v>38.779442826448097</v>
      </c>
      <c r="H3896">
        <v>2329.08383854055</v>
      </c>
      <c r="I3896">
        <v>2.5654712528671702E-4</v>
      </c>
      <c r="J3896">
        <v>84.374300000000005</v>
      </c>
      <c r="K3896">
        <v>3054.87</v>
      </c>
      <c r="L3896">
        <f t="shared" si="120"/>
        <v>0.95204725374960253</v>
      </c>
      <c r="M3896">
        <f t="shared" si="121"/>
        <v>0.76241667846440275</v>
      </c>
    </row>
    <row r="3897" spans="1:13" hidden="1" x14ac:dyDescent="0.2">
      <c r="A3897">
        <v>106</v>
      </c>
      <c r="B3897" t="s">
        <v>16</v>
      </c>
      <c r="C3897">
        <v>1960.65085339093</v>
      </c>
      <c r="D3897">
        <v>47.1565146529678</v>
      </c>
      <c r="E3897">
        <v>79.987523189505197</v>
      </c>
      <c r="F3897">
        <v>0.33948257362991802</v>
      </c>
      <c r="G3897">
        <v>38.811420235322601</v>
      </c>
      <c r="H3897">
        <v>2336.77556725049</v>
      </c>
      <c r="I3897">
        <v>2.6570826518737599E-4</v>
      </c>
      <c r="J3897">
        <v>84.374300000000005</v>
      </c>
      <c r="K3897">
        <v>3054.87</v>
      </c>
      <c r="L3897">
        <f t="shared" si="120"/>
        <v>0.94800813979499909</v>
      </c>
      <c r="M3897">
        <f t="shared" si="121"/>
        <v>0.76493453641251186</v>
      </c>
    </row>
    <row r="3898" spans="1:13" hidden="1" x14ac:dyDescent="0.2">
      <c r="A3898">
        <v>106</v>
      </c>
      <c r="B3898" t="s">
        <v>17</v>
      </c>
      <c r="C3898">
        <v>1920.2783619614499</v>
      </c>
      <c r="D3898">
        <v>30.974191992766698</v>
      </c>
      <c r="E3898">
        <v>94.131814590677706</v>
      </c>
      <c r="F3898">
        <v>1.15136311711143</v>
      </c>
      <c r="G3898">
        <v>40.159146901202298</v>
      </c>
      <c r="H3898">
        <v>2678.65496522684</v>
      </c>
      <c r="I3898">
        <v>2.0978441181338701E-3</v>
      </c>
      <c r="J3898">
        <v>84.374300000000005</v>
      </c>
      <c r="K3898">
        <v>3054.87</v>
      </c>
      <c r="L3898">
        <f t="shared" si="120"/>
        <v>1.1156455768009654</v>
      </c>
      <c r="M3898">
        <f t="shared" si="121"/>
        <v>0.8768474485745188</v>
      </c>
    </row>
    <row r="3899" spans="1:13" hidden="1" x14ac:dyDescent="0.2">
      <c r="A3899">
        <v>106</v>
      </c>
      <c r="B3899" t="s">
        <v>19</v>
      </c>
      <c r="C3899">
        <v>1859.2290627909099</v>
      </c>
      <c r="D3899">
        <v>46.673394411194202</v>
      </c>
      <c r="E3899">
        <v>99.285631595892795</v>
      </c>
      <c r="F3899">
        <v>0.42508160246346</v>
      </c>
      <c r="G3899">
        <v>41.139526043642903</v>
      </c>
      <c r="H3899">
        <v>2949.95912287906</v>
      </c>
      <c r="I3899">
        <v>3.2574515271701498E-4</v>
      </c>
      <c r="J3899">
        <v>84.374300000000005</v>
      </c>
      <c r="K3899">
        <v>3054.87</v>
      </c>
      <c r="L3899">
        <f t="shared" si="120"/>
        <v>1.1767283591791906</v>
      </c>
      <c r="M3899">
        <f t="shared" si="121"/>
        <v>0.96565782598901428</v>
      </c>
    </row>
    <row r="3900" spans="1:13" hidden="1" x14ac:dyDescent="0.2">
      <c r="A3900">
        <v>106</v>
      </c>
      <c r="B3900" t="s">
        <v>21</v>
      </c>
      <c r="C3900">
        <v>1824.69159828735</v>
      </c>
      <c r="D3900">
        <v>35.196365736039603</v>
      </c>
      <c r="E3900">
        <v>90.385476656839799</v>
      </c>
      <c r="F3900">
        <v>0.90766553463285804</v>
      </c>
      <c r="G3900">
        <v>39.678935068055701</v>
      </c>
      <c r="H3900">
        <v>2552.81235429246</v>
      </c>
      <c r="I3900">
        <v>1.6685801518856701E-3</v>
      </c>
      <c r="J3900">
        <v>84.374300000000005</v>
      </c>
      <c r="K3900">
        <v>3054.87</v>
      </c>
      <c r="L3900">
        <f t="shared" si="120"/>
        <v>1.0712441662548879</v>
      </c>
      <c r="M3900">
        <f t="shared" si="121"/>
        <v>0.83565335162951615</v>
      </c>
    </row>
    <row r="3901" spans="1:13" hidden="1" x14ac:dyDescent="0.2">
      <c r="A3901">
        <v>106</v>
      </c>
      <c r="B3901" t="s">
        <v>44</v>
      </c>
      <c r="C3901">
        <v>1784.39447255286</v>
      </c>
      <c r="D3901">
        <v>21.778322029123199</v>
      </c>
      <c r="E3901">
        <v>69.512452216865697</v>
      </c>
      <c r="F3901">
        <v>0.93212081760475396</v>
      </c>
      <c r="G3901">
        <v>36.750529285114197</v>
      </c>
      <c r="H3901">
        <v>1878.59540150765</v>
      </c>
      <c r="I3901">
        <v>1.7868043143837099E-3</v>
      </c>
      <c r="J3901">
        <v>84.374300000000005</v>
      </c>
      <c r="K3901">
        <v>3054.87</v>
      </c>
      <c r="L3901">
        <f t="shared" si="120"/>
        <v>0.82385812050429685</v>
      </c>
      <c r="M3901">
        <f t="shared" si="121"/>
        <v>0.6149510131389061</v>
      </c>
    </row>
    <row r="3902" spans="1:13" hidden="1" x14ac:dyDescent="0.2">
      <c r="A3902">
        <v>106</v>
      </c>
      <c r="B3902" t="s">
        <v>22</v>
      </c>
      <c r="C3902">
        <v>1745.87559862643</v>
      </c>
      <c r="D3902">
        <v>15.9213709997029</v>
      </c>
      <c r="E3902">
        <v>36.976300121067403</v>
      </c>
      <c r="F3902">
        <v>1.1806370196827001</v>
      </c>
      <c r="G3902">
        <v>30.592140876951099</v>
      </c>
      <c r="H3902">
        <v>902.02452185069603</v>
      </c>
      <c r="I3902">
        <v>5.4581494681868398E-3</v>
      </c>
      <c r="J3902">
        <v>84.374300000000005</v>
      </c>
      <c r="K3902">
        <v>3054.87</v>
      </c>
      <c r="L3902">
        <f t="shared" si="120"/>
        <v>0.43824126684390152</v>
      </c>
      <c r="M3902">
        <f t="shared" si="121"/>
        <v>0.29527427414282642</v>
      </c>
    </row>
    <row r="3903" spans="1:13" hidden="1" x14ac:dyDescent="0.2">
      <c r="A3903">
        <v>106</v>
      </c>
      <c r="B3903" t="s">
        <v>23</v>
      </c>
      <c r="C3903">
        <v>1684.2037367994999</v>
      </c>
      <c r="D3903">
        <v>5.6253898799434001</v>
      </c>
      <c r="E3903">
        <v>54.032557094760001</v>
      </c>
      <c r="F3903">
        <v>22.643780811476098</v>
      </c>
      <c r="G3903">
        <v>22.567025676023</v>
      </c>
      <c r="H3903">
        <v>267.10139372025998</v>
      </c>
      <c r="I3903" t="s">
        <v>45</v>
      </c>
      <c r="J3903">
        <v>84.374300000000005</v>
      </c>
      <c r="K3903">
        <v>3054.87</v>
      </c>
      <c r="L3903">
        <f t="shared" si="120"/>
        <v>0.6403911747387534</v>
      </c>
      <c r="M3903">
        <f t="shared" si="121"/>
        <v>8.7434618730178368E-2</v>
      </c>
    </row>
    <row r="3904" spans="1:13" hidden="1" x14ac:dyDescent="0.2">
      <c r="A3904">
        <v>106</v>
      </c>
      <c r="B3904" t="s">
        <v>24</v>
      </c>
      <c r="C3904">
        <v>1681.3570119680201</v>
      </c>
      <c r="D3904">
        <v>9.4684802911303692</v>
      </c>
      <c r="E3904">
        <v>49.697944815884497</v>
      </c>
      <c r="F3904">
        <v>2.8072009461321699</v>
      </c>
      <c r="G3904">
        <v>31.189094976656801</v>
      </c>
      <c r="H3904">
        <v>974.51819823267897</v>
      </c>
      <c r="I3904">
        <v>3.96500441584361E-2</v>
      </c>
      <c r="J3904">
        <v>84.374300000000005</v>
      </c>
      <c r="K3904">
        <v>3054.87</v>
      </c>
      <c r="L3904">
        <f t="shared" si="120"/>
        <v>0.58901756596362276</v>
      </c>
      <c r="M3904">
        <f t="shared" si="121"/>
        <v>0.31900480158981526</v>
      </c>
    </row>
    <row r="3905" spans="1:13" x14ac:dyDescent="0.2">
      <c r="A3905">
        <v>106</v>
      </c>
      <c r="B3905" t="s">
        <v>25</v>
      </c>
      <c r="C3905">
        <v>1609.85640008825</v>
      </c>
      <c r="D3905">
        <v>14.838721261334801</v>
      </c>
      <c r="E3905">
        <v>975.61708310090205</v>
      </c>
      <c r="F3905">
        <v>2.9032778557018299</v>
      </c>
      <c r="G3905">
        <v>69.433987379878005</v>
      </c>
      <c r="H3905">
        <v>23936.865895592298</v>
      </c>
      <c r="I3905">
        <v>1.4742704143769199E-3</v>
      </c>
      <c r="J3905">
        <v>84.374300000000005</v>
      </c>
      <c r="K3905">
        <v>3054.87</v>
      </c>
      <c r="L3905">
        <f t="shared" si="120"/>
        <v>11.562965062831953</v>
      </c>
      <c r="M3905">
        <f t="shared" si="121"/>
        <v>7.835641417013588</v>
      </c>
    </row>
    <row r="3906" spans="1:13" hidden="1" x14ac:dyDescent="0.2">
      <c r="A3906">
        <v>106</v>
      </c>
      <c r="B3906" t="s">
        <v>26</v>
      </c>
      <c r="C3906">
        <v>1490.1088080264401</v>
      </c>
      <c r="D3906">
        <v>24.2226490651157</v>
      </c>
      <c r="E3906">
        <v>217.001420364301</v>
      </c>
      <c r="F3906">
        <v>2.5954559954157301</v>
      </c>
      <c r="G3906">
        <v>49.667784002463598</v>
      </c>
      <c r="H3906">
        <v>6267.2641150660802</v>
      </c>
      <c r="I3906">
        <v>4.5678841559644804E-3</v>
      </c>
      <c r="J3906">
        <v>84.374300000000005</v>
      </c>
      <c r="K3906">
        <v>3054.87</v>
      </c>
      <c r="L3906">
        <f t="shared" si="120"/>
        <v>2.5718900229607948</v>
      </c>
      <c r="M3906">
        <f t="shared" si="121"/>
        <v>2.0515649160409706</v>
      </c>
    </row>
    <row r="3907" spans="1:13" hidden="1" x14ac:dyDescent="0.2">
      <c r="A3907">
        <v>106</v>
      </c>
      <c r="B3907" t="s">
        <v>27</v>
      </c>
      <c r="C3907">
        <v>1437.8301095003801</v>
      </c>
      <c r="D3907">
        <v>29.895462594665702</v>
      </c>
      <c r="E3907">
        <v>98.998877547203307</v>
      </c>
      <c r="F3907">
        <v>1.88689078108077</v>
      </c>
      <c r="G3907">
        <v>41.016084135073903</v>
      </c>
      <c r="H3907">
        <v>2914.7119611430899</v>
      </c>
      <c r="I3907">
        <v>5.6791862935989803E-3</v>
      </c>
      <c r="J3907">
        <v>84.374300000000005</v>
      </c>
      <c r="K3907">
        <v>3054.87</v>
      </c>
      <c r="L3907">
        <f t="shared" ref="L3907:L3970" si="122">E3907/J3907</f>
        <v>1.1733297644804555</v>
      </c>
      <c r="M3907">
        <f t="shared" ref="M3907:M3970" si="123">H3907/K3907</f>
        <v>0.95411980252615991</v>
      </c>
    </row>
    <row r="3908" spans="1:13" hidden="1" x14ac:dyDescent="0.2">
      <c r="A3908">
        <v>106</v>
      </c>
      <c r="B3908" t="s">
        <v>28</v>
      </c>
      <c r="C3908">
        <v>1387.9116441599299</v>
      </c>
      <c r="D3908">
        <v>12.9244955229235</v>
      </c>
      <c r="E3908">
        <v>317.36635630762902</v>
      </c>
      <c r="F3908">
        <v>1.71022611018999</v>
      </c>
      <c r="G3908">
        <v>51.919089522434703</v>
      </c>
      <c r="H3908">
        <v>7483.1962253953598</v>
      </c>
      <c r="I3908">
        <v>1.4995646432183699E-3</v>
      </c>
      <c r="J3908">
        <v>84.374300000000005</v>
      </c>
      <c r="K3908">
        <v>3054.87</v>
      </c>
      <c r="L3908">
        <f t="shared" si="122"/>
        <v>3.7614102434939194</v>
      </c>
      <c r="M3908">
        <f t="shared" si="123"/>
        <v>2.4495956375869872</v>
      </c>
    </row>
    <row r="3909" spans="1:13" hidden="1" x14ac:dyDescent="0.2">
      <c r="A3909">
        <v>106</v>
      </c>
      <c r="B3909" t="s">
        <v>29</v>
      </c>
      <c r="C3909">
        <v>1327.0795641165701</v>
      </c>
      <c r="D3909">
        <v>34.264186451438</v>
      </c>
      <c r="E3909">
        <v>39.314969430487999</v>
      </c>
      <c r="F3909">
        <v>1.1782811314782999</v>
      </c>
      <c r="G3909">
        <v>33.066983128806598</v>
      </c>
      <c r="H3909">
        <v>1231.28094142448</v>
      </c>
      <c r="I3909">
        <v>5.1582107454781999E-3</v>
      </c>
      <c r="J3909">
        <v>84.374300000000005</v>
      </c>
      <c r="K3909">
        <v>3054.87</v>
      </c>
      <c r="L3909">
        <f t="shared" si="122"/>
        <v>0.4659590589846434</v>
      </c>
      <c r="M3909">
        <f t="shared" si="123"/>
        <v>0.40305510264740563</v>
      </c>
    </row>
    <row r="3910" spans="1:13" hidden="1" x14ac:dyDescent="0.2">
      <c r="A3910">
        <v>106</v>
      </c>
      <c r="B3910" t="s">
        <v>30</v>
      </c>
      <c r="C3910">
        <v>1294.8086373246699</v>
      </c>
      <c r="D3910">
        <v>10.6205450778046</v>
      </c>
      <c r="E3910">
        <v>135.476598009528</v>
      </c>
      <c r="F3910">
        <v>0.94972476204037004</v>
      </c>
      <c r="G3910">
        <v>40.985806205954297</v>
      </c>
      <c r="H3910">
        <v>2906.1149659156599</v>
      </c>
      <c r="I3910">
        <v>1.00777154352968E-3</v>
      </c>
      <c r="J3910">
        <v>84.374300000000005</v>
      </c>
      <c r="K3910">
        <v>3054.87</v>
      </c>
      <c r="L3910">
        <f t="shared" si="122"/>
        <v>1.6056618900486048</v>
      </c>
      <c r="M3910">
        <f t="shared" si="123"/>
        <v>0.95130560904904626</v>
      </c>
    </row>
    <row r="3911" spans="1:13" hidden="1" x14ac:dyDescent="0.2">
      <c r="A3911">
        <v>106</v>
      </c>
      <c r="B3911" t="s">
        <v>31</v>
      </c>
      <c r="C3911">
        <v>1222.48393803472</v>
      </c>
      <c r="D3911">
        <v>42.218443952242602</v>
      </c>
      <c r="E3911">
        <v>82.945311962673799</v>
      </c>
      <c r="F3911">
        <v>1.00795299998512</v>
      </c>
      <c r="G3911">
        <v>40.221790404297998</v>
      </c>
      <c r="H3911">
        <v>2695.4076479845899</v>
      </c>
      <c r="I3911">
        <v>1.82181770565657E-3</v>
      </c>
      <c r="J3911">
        <v>84.374300000000005</v>
      </c>
      <c r="K3911">
        <v>3054.87</v>
      </c>
      <c r="L3911">
        <f t="shared" si="122"/>
        <v>0.9830637049750196</v>
      </c>
      <c r="M3911">
        <f t="shared" si="123"/>
        <v>0.88233137514348892</v>
      </c>
    </row>
    <row r="3912" spans="1:13" hidden="1" x14ac:dyDescent="0.2">
      <c r="A3912">
        <v>106</v>
      </c>
      <c r="B3912" t="s">
        <v>32</v>
      </c>
      <c r="C3912">
        <v>1170.2881055430501</v>
      </c>
      <c r="D3912">
        <v>44.100980572651203</v>
      </c>
      <c r="E3912">
        <v>161.85189917637001</v>
      </c>
      <c r="F3912">
        <v>2.1684232795689402</v>
      </c>
      <c r="G3912">
        <v>47.5646022443132</v>
      </c>
      <c r="H3912">
        <v>5271.2588042261004</v>
      </c>
      <c r="I3912">
        <v>4.7533528242263198E-3</v>
      </c>
      <c r="J3912">
        <v>84.374300000000005</v>
      </c>
      <c r="K3912">
        <v>3054.87</v>
      </c>
      <c r="L3912">
        <f t="shared" si="122"/>
        <v>1.9182606454378881</v>
      </c>
      <c r="M3912">
        <f t="shared" si="123"/>
        <v>1.7255263903950415</v>
      </c>
    </row>
    <row r="3913" spans="1:13" hidden="1" x14ac:dyDescent="0.2">
      <c r="A3913">
        <v>106</v>
      </c>
      <c r="B3913" t="s">
        <v>33</v>
      </c>
      <c r="C3913">
        <v>1154.12368909425</v>
      </c>
      <c r="D3913">
        <v>22.585581552726801</v>
      </c>
      <c r="E3913">
        <v>178.228720138444</v>
      </c>
      <c r="F3913">
        <v>2.8728329978524298</v>
      </c>
      <c r="G3913">
        <v>47.335954273423503</v>
      </c>
      <c r="H3913">
        <v>5170.6293732883096</v>
      </c>
      <c r="I3913">
        <v>6.7494455187453103E-3</v>
      </c>
      <c r="J3913">
        <v>84.374300000000005</v>
      </c>
      <c r="K3913">
        <v>3054.87</v>
      </c>
      <c r="L3913">
        <f t="shared" si="122"/>
        <v>2.1123579115731212</v>
      </c>
      <c r="M3913">
        <f t="shared" si="123"/>
        <v>1.6925857314020922</v>
      </c>
    </row>
    <row r="3914" spans="1:13" hidden="1" x14ac:dyDescent="0.2">
      <c r="A3914">
        <v>106</v>
      </c>
      <c r="B3914" t="s">
        <v>34</v>
      </c>
      <c r="C3914">
        <v>1102.9094339370999</v>
      </c>
      <c r="D3914">
        <v>23.067067695394201</v>
      </c>
      <c r="E3914">
        <v>30.347869750010901</v>
      </c>
      <c r="F3914">
        <v>1.09708347135188</v>
      </c>
      <c r="G3914">
        <v>30.184277735758599</v>
      </c>
      <c r="H3914">
        <v>854.87381599610603</v>
      </c>
      <c r="I3914">
        <v>6.6549262900472504E-3</v>
      </c>
      <c r="J3914">
        <v>84.374300000000005</v>
      </c>
      <c r="K3914">
        <v>3054.87</v>
      </c>
      <c r="L3914">
        <f t="shared" si="122"/>
        <v>0.35968144032022664</v>
      </c>
      <c r="M3914">
        <f t="shared" si="123"/>
        <v>0.27983967108129187</v>
      </c>
    </row>
    <row r="3915" spans="1:13" hidden="1" x14ac:dyDescent="0.2">
      <c r="A3915">
        <v>106</v>
      </c>
      <c r="B3915" t="s">
        <v>35</v>
      </c>
      <c r="C3915">
        <v>1051.5191295306799</v>
      </c>
      <c r="D3915">
        <v>23.713340885453999</v>
      </c>
      <c r="E3915">
        <v>61.620854815708903</v>
      </c>
      <c r="F3915">
        <v>3.9196214565202498</v>
      </c>
      <c r="G3915">
        <v>36.130478621129498</v>
      </c>
      <c r="H3915">
        <v>1754.9862608743399</v>
      </c>
      <c r="I3915">
        <v>6.0514097660228798E-2</v>
      </c>
      <c r="J3915">
        <v>84.374300000000005</v>
      </c>
      <c r="K3915">
        <v>3054.87</v>
      </c>
      <c r="L3915">
        <f t="shared" si="122"/>
        <v>0.73032730127193823</v>
      </c>
      <c r="M3915">
        <f t="shared" si="123"/>
        <v>0.57448803414689986</v>
      </c>
    </row>
    <row r="3916" spans="1:13" hidden="1" x14ac:dyDescent="0.2">
      <c r="A3916">
        <v>106</v>
      </c>
      <c r="B3916" t="s">
        <v>36</v>
      </c>
      <c r="C3916">
        <v>1033.4484136292799</v>
      </c>
      <c r="D3916">
        <v>27.429344797596901</v>
      </c>
      <c r="E3916">
        <v>73.510449229644706</v>
      </c>
      <c r="F3916">
        <v>1.1348556993141401</v>
      </c>
      <c r="G3916">
        <v>38.627468490461403</v>
      </c>
      <c r="H3916">
        <v>2292.7877345279298</v>
      </c>
      <c r="I3916">
        <v>2.5957413040142399E-3</v>
      </c>
      <c r="J3916">
        <v>84.374300000000005</v>
      </c>
      <c r="K3916">
        <v>3054.87</v>
      </c>
      <c r="L3916">
        <f t="shared" si="122"/>
        <v>0.87124218191611313</v>
      </c>
      <c r="M3916">
        <f t="shared" si="123"/>
        <v>0.7505352877627951</v>
      </c>
    </row>
    <row r="3917" spans="1:13" hidden="1" x14ac:dyDescent="0.2">
      <c r="A3917">
        <v>106</v>
      </c>
      <c r="B3917" t="s">
        <v>37</v>
      </c>
      <c r="C3917">
        <v>988.42455718197095</v>
      </c>
      <c r="D3917">
        <v>44.929771161784799</v>
      </c>
      <c r="E3917">
        <v>84.351984856036097</v>
      </c>
      <c r="F3917">
        <v>0.30531128502560401</v>
      </c>
      <c r="G3917">
        <v>40.700190133685602</v>
      </c>
      <c r="H3917">
        <v>2825.95091593385</v>
      </c>
      <c r="I3917">
        <v>1.84094306797851E-4</v>
      </c>
      <c r="J3917">
        <v>84.374300000000005</v>
      </c>
      <c r="K3917">
        <v>3054.87</v>
      </c>
      <c r="L3917">
        <f t="shared" si="122"/>
        <v>0.99973552202549942</v>
      </c>
      <c r="M3917">
        <f t="shared" si="123"/>
        <v>0.92506421416749318</v>
      </c>
    </row>
    <row r="3918" spans="1:13" hidden="1" x14ac:dyDescent="0.2">
      <c r="A3918">
        <v>106</v>
      </c>
      <c r="B3918" t="s">
        <v>38</v>
      </c>
      <c r="C3918">
        <v>943.43800229446697</v>
      </c>
      <c r="D3918">
        <v>21.514683458466401</v>
      </c>
      <c r="E3918">
        <v>120.89668112695099</v>
      </c>
      <c r="F3918">
        <v>0.95645716463187302</v>
      </c>
      <c r="G3918">
        <v>43.240080828066503</v>
      </c>
      <c r="H3918">
        <v>3600.1852680863299</v>
      </c>
      <c r="I3918">
        <v>1.23967467676476E-3</v>
      </c>
      <c r="J3918">
        <v>84.374300000000005</v>
      </c>
      <c r="K3918">
        <v>3054.87</v>
      </c>
      <c r="L3918">
        <f t="shared" si="122"/>
        <v>1.4328614415402674</v>
      </c>
      <c r="M3918">
        <f t="shared" si="123"/>
        <v>1.1785068654595221</v>
      </c>
    </row>
    <row r="3919" spans="1:13" hidden="1" x14ac:dyDescent="0.2">
      <c r="A3919">
        <v>106</v>
      </c>
      <c r="B3919" t="s">
        <v>40</v>
      </c>
      <c r="C3919">
        <v>877.94329681703698</v>
      </c>
      <c r="D3919">
        <v>38.876199568921002</v>
      </c>
      <c r="E3919">
        <v>106.740512757045</v>
      </c>
      <c r="F3919">
        <v>1.60892399330436</v>
      </c>
      <c r="G3919">
        <v>43.161446805140699</v>
      </c>
      <c r="H3919">
        <v>3574.06822627563</v>
      </c>
      <c r="I3919">
        <v>3.70978143788022E-3</v>
      </c>
      <c r="J3919">
        <v>84.374300000000005</v>
      </c>
      <c r="K3919">
        <v>3054.87</v>
      </c>
      <c r="L3919">
        <f t="shared" si="122"/>
        <v>1.2650832392925926</v>
      </c>
      <c r="M3919">
        <f t="shared" si="123"/>
        <v>1.1699575518027379</v>
      </c>
    </row>
    <row r="3920" spans="1:13" hidden="1" x14ac:dyDescent="0.2">
      <c r="A3920">
        <v>106</v>
      </c>
      <c r="B3920" t="s">
        <v>41</v>
      </c>
      <c r="C3920">
        <v>862.45392115218704</v>
      </c>
      <c r="D3920">
        <v>31.1761324445337</v>
      </c>
      <c r="E3920">
        <v>107.68999615725301</v>
      </c>
      <c r="F3920">
        <v>1.40746415573308</v>
      </c>
      <c r="G3920">
        <v>42.8426378348965</v>
      </c>
      <c r="H3920">
        <v>3469.6340608841001</v>
      </c>
      <c r="I3920">
        <v>2.7749399939796101E-3</v>
      </c>
      <c r="J3920">
        <v>84.374300000000005</v>
      </c>
      <c r="K3920">
        <v>3054.87</v>
      </c>
      <c r="L3920">
        <f t="shared" si="122"/>
        <v>1.2763364692477803</v>
      </c>
      <c r="M3920">
        <f t="shared" si="123"/>
        <v>1.1357714275514508</v>
      </c>
    </row>
    <row r="3921" spans="1:13" hidden="1" x14ac:dyDescent="0.2">
      <c r="A3921">
        <v>106</v>
      </c>
      <c r="B3921" t="s">
        <v>47</v>
      </c>
      <c r="C3921">
        <v>767.10550227315605</v>
      </c>
      <c r="D3921">
        <v>16.901173068744001</v>
      </c>
      <c r="E3921">
        <v>157.67910724172401</v>
      </c>
      <c r="F3921">
        <v>0.894738316885059</v>
      </c>
      <c r="G3921">
        <v>45.433366831369902</v>
      </c>
      <c r="H3921">
        <v>4388.1205232887696</v>
      </c>
      <c r="I3921">
        <v>8.3916721182663396E-4</v>
      </c>
      <c r="J3921">
        <v>84.374300000000005</v>
      </c>
      <c r="K3921">
        <v>3054.87</v>
      </c>
      <c r="L3921">
        <f t="shared" si="122"/>
        <v>1.8688049233205373</v>
      </c>
      <c r="M3921">
        <f t="shared" si="123"/>
        <v>1.4364344549158459</v>
      </c>
    </row>
    <row r="3922" spans="1:13" hidden="1" x14ac:dyDescent="0.2">
      <c r="A3922">
        <v>106</v>
      </c>
      <c r="B3922" t="s">
        <v>54</v>
      </c>
      <c r="C3922">
        <v>778.21254299310704</v>
      </c>
      <c r="D3922">
        <v>59.468903291905001</v>
      </c>
      <c r="E3922">
        <v>82.835587575140593</v>
      </c>
      <c r="F3922">
        <v>36.490832700104797</v>
      </c>
      <c r="G3922">
        <v>36.4509496103611</v>
      </c>
      <c r="H3922">
        <v>1818.0852763970699</v>
      </c>
      <c r="I3922">
        <v>3.1572254557963499E-3</v>
      </c>
      <c r="J3922">
        <v>84.374300000000005</v>
      </c>
      <c r="K3922">
        <v>3054.87</v>
      </c>
      <c r="L3922">
        <f t="shared" si="122"/>
        <v>0.98176325700053912</v>
      </c>
      <c r="M3922">
        <f t="shared" si="123"/>
        <v>0.5951432553257815</v>
      </c>
    </row>
    <row r="3923" spans="1:13" hidden="1" x14ac:dyDescent="0.2">
      <c r="A3923">
        <v>106</v>
      </c>
      <c r="B3923" t="s">
        <v>49</v>
      </c>
      <c r="C3923">
        <v>666.05369385254198</v>
      </c>
      <c r="D3923">
        <v>28.223782620502501</v>
      </c>
      <c r="E3923">
        <v>48.222601199715697</v>
      </c>
      <c r="F3923">
        <v>1.03585625078937</v>
      </c>
      <c r="G3923">
        <v>35.209266082960603</v>
      </c>
      <c r="H3923">
        <v>1582.7297007928601</v>
      </c>
      <c r="I3923">
        <v>3.3826452246683699E-3</v>
      </c>
      <c r="J3923">
        <v>84.374300000000005</v>
      </c>
      <c r="K3923">
        <v>3054.87</v>
      </c>
      <c r="L3923">
        <f t="shared" si="122"/>
        <v>0.57153186692767455</v>
      </c>
      <c r="M3923">
        <f t="shared" si="123"/>
        <v>0.51810050862814461</v>
      </c>
    </row>
    <row r="3924" spans="1:13" hidden="1" x14ac:dyDescent="0.2">
      <c r="A3924">
        <v>106</v>
      </c>
      <c r="B3924" t="s">
        <v>50</v>
      </c>
      <c r="C3924">
        <v>622.31176091685597</v>
      </c>
      <c r="D3924">
        <v>47.0206126460197</v>
      </c>
      <c r="E3924">
        <v>49.860819299286597</v>
      </c>
      <c r="F3924">
        <v>0.66369053498238395</v>
      </c>
      <c r="G3924">
        <v>36.170300650926002</v>
      </c>
      <c r="H3924">
        <v>1762.7362541519301</v>
      </c>
      <c r="I3924">
        <v>1.4049149260678101E-3</v>
      </c>
      <c r="J3924">
        <v>84.374300000000005</v>
      </c>
      <c r="K3924">
        <v>3054.87</v>
      </c>
      <c r="L3924">
        <f t="shared" si="122"/>
        <v>0.59094794622635793</v>
      </c>
      <c r="M3924">
        <f t="shared" si="123"/>
        <v>0.57702496477818377</v>
      </c>
    </row>
    <row r="3925" spans="1:13" hidden="1" x14ac:dyDescent="0.2">
      <c r="A3925">
        <v>106</v>
      </c>
      <c r="B3925" t="s">
        <v>51</v>
      </c>
      <c r="C3925">
        <v>584.30254705722405</v>
      </c>
      <c r="D3925">
        <v>31.649333046899699</v>
      </c>
      <c r="E3925">
        <v>69.338883990563303</v>
      </c>
      <c r="F3925">
        <v>0.29168707353512202</v>
      </c>
      <c r="G3925">
        <v>38.884230075657399</v>
      </c>
      <c r="H3925">
        <v>2354.3600437919199</v>
      </c>
      <c r="I3925">
        <v>2.0550022563655201E-4</v>
      </c>
      <c r="J3925">
        <v>84.374300000000005</v>
      </c>
      <c r="K3925">
        <v>3054.87</v>
      </c>
      <c r="L3925">
        <f t="shared" si="122"/>
        <v>0.82180099853347877</v>
      </c>
      <c r="M3925">
        <f t="shared" si="123"/>
        <v>0.77069074749233846</v>
      </c>
    </row>
    <row r="3926" spans="1:13" hidden="1" x14ac:dyDescent="0.2">
      <c r="A3926">
        <v>106</v>
      </c>
      <c r="B3926" t="s">
        <v>52</v>
      </c>
      <c r="C3926">
        <v>519.67461995996598</v>
      </c>
      <c r="D3926">
        <v>10.7877212732585</v>
      </c>
      <c r="E3926">
        <v>502.90117418964502</v>
      </c>
      <c r="F3926">
        <v>11.00978412627</v>
      </c>
      <c r="G3926">
        <v>57.734972828239798</v>
      </c>
      <c r="H3926">
        <v>11442.8637035226</v>
      </c>
      <c r="I3926">
        <v>6.1025846074898402E-2</v>
      </c>
      <c r="J3926">
        <v>84.374300000000005</v>
      </c>
      <c r="K3926">
        <v>3054.87</v>
      </c>
      <c r="L3926">
        <f t="shared" si="122"/>
        <v>5.9603596615277992</v>
      </c>
      <c r="M3926">
        <f t="shared" si="123"/>
        <v>3.7457776283516484</v>
      </c>
    </row>
    <row r="3927" spans="1:13" hidden="1" x14ac:dyDescent="0.2">
      <c r="A3927">
        <v>107</v>
      </c>
      <c r="B3927" t="s">
        <v>9</v>
      </c>
      <c r="C3927">
        <v>2247.85418425036</v>
      </c>
      <c r="D3927">
        <v>59.2508217202491</v>
      </c>
      <c r="E3927">
        <v>74.4820413727805</v>
      </c>
      <c r="F3927">
        <v>0.89821024681751904</v>
      </c>
      <c r="G3927">
        <v>36.923615974427499</v>
      </c>
      <c r="H3927">
        <v>2105.1076253392298</v>
      </c>
      <c r="I3927">
        <v>2.2398570763273399E-3</v>
      </c>
      <c r="J3927">
        <v>84.374300000000005</v>
      </c>
      <c r="K3927">
        <v>3054.87</v>
      </c>
      <c r="L3927">
        <f t="shared" si="122"/>
        <v>0.88275744359100461</v>
      </c>
      <c r="M3927">
        <f t="shared" si="123"/>
        <v>0.68909892248744786</v>
      </c>
    </row>
    <row r="3928" spans="1:13" hidden="1" x14ac:dyDescent="0.2">
      <c r="A3928">
        <v>107</v>
      </c>
      <c r="B3928" t="s">
        <v>10</v>
      </c>
      <c r="C3928">
        <v>2212.6223198760299</v>
      </c>
      <c r="D3928">
        <v>30.614505903632001</v>
      </c>
      <c r="E3928">
        <v>83.410560938071299</v>
      </c>
      <c r="F3928">
        <v>0.48401476251903303</v>
      </c>
      <c r="G3928">
        <v>37.643749882299602</v>
      </c>
      <c r="H3928">
        <v>2274.20138320039</v>
      </c>
      <c r="I3928">
        <v>4.8174333945981499E-4</v>
      </c>
      <c r="J3928">
        <v>84.374300000000005</v>
      </c>
      <c r="K3928">
        <v>3054.87</v>
      </c>
      <c r="L3928">
        <f t="shared" si="122"/>
        <v>0.98857781265232769</v>
      </c>
      <c r="M3928">
        <f t="shared" si="123"/>
        <v>0.74445111680706222</v>
      </c>
    </row>
    <row r="3929" spans="1:13" hidden="1" x14ac:dyDescent="0.2">
      <c r="A3929">
        <v>107</v>
      </c>
      <c r="B3929" t="s">
        <v>11</v>
      </c>
      <c r="C3929">
        <v>2166.7107439573701</v>
      </c>
      <c r="D3929">
        <v>44.3391348157664</v>
      </c>
      <c r="E3929">
        <v>72.594801024207101</v>
      </c>
      <c r="F3929">
        <v>0.69337054282132504</v>
      </c>
      <c r="G3929">
        <v>36.739011967471001</v>
      </c>
      <c r="H3929">
        <v>2063.3233491686801</v>
      </c>
      <c r="I3929">
        <v>1.2149906540698701E-3</v>
      </c>
      <c r="J3929">
        <v>84.374300000000005</v>
      </c>
      <c r="K3929">
        <v>3054.87</v>
      </c>
      <c r="L3929">
        <f t="shared" si="122"/>
        <v>0.86038996500364562</v>
      </c>
      <c r="M3929">
        <f t="shared" si="123"/>
        <v>0.67542099963948721</v>
      </c>
    </row>
    <row r="3930" spans="1:13" hidden="1" x14ac:dyDescent="0.2">
      <c r="A3930">
        <v>107</v>
      </c>
      <c r="B3930" t="s">
        <v>12</v>
      </c>
      <c r="C3930">
        <v>2126.2247721836402</v>
      </c>
      <c r="D3930">
        <v>20.7865676370199</v>
      </c>
      <c r="E3930">
        <v>180.5242008816</v>
      </c>
      <c r="F3930">
        <v>0.30837594496648701</v>
      </c>
      <c r="G3930">
        <v>45.0379063233407</v>
      </c>
      <c r="H3930">
        <v>4659.8311024949198</v>
      </c>
      <c r="I3930">
        <v>1.0041439084326399E-4</v>
      </c>
      <c r="J3930">
        <v>84.374300000000005</v>
      </c>
      <c r="K3930">
        <v>3054.87</v>
      </c>
      <c r="L3930">
        <f t="shared" si="122"/>
        <v>2.1395638349781865</v>
      </c>
      <c r="M3930">
        <f t="shared" si="123"/>
        <v>1.5253778728701777</v>
      </c>
    </row>
    <row r="3931" spans="1:13" hidden="1" x14ac:dyDescent="0.2">
      <c r="A3931">
        <v>107</v>
      </c>
      <c r="B3931" t="s">
        <v>43</v>
      </c>
      <c r="C3931">
        <v>2056.4921859107199</v>
      </c>
      <c r="D3931">
        <v>19.578550969943699</v>
      </c>
      <c r="E3931">
        <v>105.38895935791599</v>
      </c>
      <c r="F3931">
        <v>0.48067889159449101</v>
      </c>
      <c r="G3931">
        <v>39.307468562531298</v>
      </c>
      <c r="H3931">
        <v>2703.6950487876302</v>
      </c>
      <c r="I3931">
        <v>3.7174752887037199E-4</v>
      </c>
      <c r="J3931">
        <v>84.374300000000005</v>
      </c>
      <c r="K3931">
        <v>3054.87</v>
      </c>
      <c r="L3931">
        <f t="shared" si="122"/>
        <v>1.2490646957416653</v>
      </c>
      <c r="M3931">
        <f t="shared" si="123"/>
        <v>0.8850442240709524</v>
      </c>
    </row>
    <row r="3932" spans="1:13" hidden="1" x14ac:dyDescent="0.2">
      <c r="A3932">
        <v>107</v>
      </c>
      <c r="B3932" t="s">
        <v>13</v>
      </c>
      <c r="C3932">
        <v>2013.2845872774701</v>
      </c>
      <c r="D3932">
        <v>28.663414238698</v>
      </c>
      <c r="E3932">
        <v>104.502244656065</v>
      </c>
      <c r="F3932">
        <v>1.46159918178693</v>
      </c>
      <c r="G3932">
        <v>39.921094513106198</v>
      </c>
      <c r="H3932">
        <v>2876.5184363814201</v>
      </c>
      <c r="I3932">
        <v>3.7595571577247701E-3</v>
      </c>
      <c r="J3932">
        <v>84.374300000000005</v>
      </c>
      <c r="K3932">
        <v>3054.87</v>
      </c>
      <c r="L3932">
        <f t="shared" si="122"/>
        <v>1.2385553972722143</v>
      </c>
      <c r="M3932">
        <f t="shared" si="123"/>
        <v>0.94161729840596164</v>
      </c>
    </row>
    <row r="3933" spans="1:13" hidden="1" x14ac:dyDescent="0.2">
      <c r="A3933">
        <v>107</v>
      </c>
      <c r="B3933" t="s">
        <v>14</v>
      </c>
      <c r="C3933">
        <v>1991.0316741430199</v>
      </c>
      <c r="D3933">
        <v>27.9242265447532</v>
      </c>
      <c r="E3933">
        <v>100.91884276574601</v>
      </c>
      <c r="F3933">
        <v>1.2012523370438799</v>
      </c>
      <c r="G3933">
        <v>39.436760629195803</v>
      </c>
      <c r="H3933">
        <v>2739.4434533188801</v>
      </c>
      <c r="I3933">
        <v>2.69723784851463E-3</v>
      </c>
      <c r="J3933">
        <v>84.374300000000005</v>
      </c>
      <c r="K3933">
        <v>3054.87</v>
      </c>
      <c r="L3933">
        <f t="shared" si="122"/>
        <v>1.1960850965963095</v>
      </c>
      <c r="M3933">
        <f t="shared" si="123"/>
        <v>0.89674632744400917</v>
      </c>
    </row>
    <row r="3934" spans="1:13" hidden="1" x14ac:dyDescent="0.2">
      <c r="A3934">
        <v>107</v>
      </c>
      <c r="B3934" t="s">
        <v>15</v>
      </c>
      <c r="C3934">
        <v>1894.3988731382899</v>
      </c>
      <c r="D3934">
        <v>78.1530284596695</v>
      </c>
      <c r="E3934">
        <v>141.092090130424</v>
      </c>
      <c r="F3934">
        <v>86.966562706366204</v>
      </c>
      <c r="G3934">
        <v>39.153960709934097</v>
      </c>
      <c r="H3934">
        <v>2661.70674689201</v>
      </c>
      <c r="I3934">
        <v>2.2147779632537201E-3</v>
      </c>
      <c r="J3934">
        <v>84.374300000000005</v>
      </c>
      <c r="K3934">
        <v>3054.87</v>
      </c>
      <c r="L3934">
        <f t="shared" si="122"/>
        <v>1.6722164228968299</v>
      </c>
      <c r="M3934">
        <f t="shared" si="123"/>
        <v>0.87129951418293083</v>
      </c>
    </row>
    <row r="3935" spans="1:13" hidden="1" x14ac:dyDescent="0.2">
      <c r="A3935">
        <v>107</v>
      </c>
      <c r="B3935" t="s">
        <v>16</v>
      </c>
      <c r="C3935">
        <v>1940.8081005863901</v>
      </c>
      <c r="D3935">
        <v>26.698917278811301</v>
      </c>
      <c r="E3935">
        <v>103.35493474214201</v>
      </c>
      <c r="F3935">
        <v>1.23477020604573</v>
      </c>
      <c r="G3935">
        <v>39.887944014212003</v>
      </c>
      <c r="H3935">
        <v>2866.9756810919798</v>
      </c>
      <c r="I3935">
        <v>2.5315907880190201E-3</v>
      </c>
      <c r="J3935">
        <v>84.374300000000005</v>
      </c>
      <c r="K3935">
        <v>3054.87</v>
      </c>
      <c r="L3935">
        <f t="shared" si="122"/>
        <v>1.2249575373323631</v>
      </c>
      <c r="M3935">
        <f t="shared" si="123"/>
        <v>0.93849351399306025</v>
      </c>
    </row>
    <row r="3936" spans="1:13" hidden="1" x14ac:dyDescent="0.2">
      <c r="A3936">
        <v>107</v>
      </c>
      <c r="B3936" t="s">
        <v>17</v>
      </c>
      <c r="C3936">
        <v>1903.10544505401</v>
      </c>
      <c r="D3936">
        <v>25.832508165803901</v>
      </c>
      <c r="E3936">
        <v>126.56160239690399</v>
      </c>
      <c r="F3936">
        <v>1.29364260898266</v>
      </c>
      <c r="G3936">
        <v>41.965190232360101</v>
      </c>
      <c r="H3936">
        <v>3512.4826469081399</v>
      </c>
      <c r="I3936">
        <v>2.1450286678161598E-3</v>
      </c>
      <c r="J3936">
        <v>84.374300000000005</v>
      </c>
      <c r="K3936">
        <v>3054.87</v>
      </c>
      <c r="L3936">
        <f t="shared" si="122"/>
        <v>1.5000018062005134</v>
      </c>
      <c r="M3936">
        <f t="shared" si="123"/>
        <v>1.1497977481556139</v>
      </c>
    </row>
    <row r="3937" spans="1:13" hidden="1" x14ac:dyDescent="0.2">
      <c r="A3937">
        <v>107</v>
      </c>
      <c r="B3937" t="s">
        <v>18</v>
      </c>
      <c r="C3937">
        <v>1818.4724071445901</v>
      </c>
      <c r="D3937">
        <v>23.2596863908933</v>
      </c>
      <c r="E3937">
        <v>106.609717118405</v>
      </c>
      <c r="F3937">
        <v>0.77167964818606705</v>
      </c>
      <c r="G3937">
        <v>40.079128674098001</v>
      </c>
      <c r="H3937">
        <v>2922.3382873925598</v>
      </c>
      <c r="I3937">
        <v>9.57537575958264E-4</v>
      </c>
      <c r="J3937">
        <v>84.374300000000005</v>
      </c>
      <c r="K3937">
        <v>3054.87</v>
      </c>
      <c r="L3937">
        <f t="shared" si="122"/>
        <v>1.2635330558997822</v>
      </c>
      <c r="M3937">
        <f t="shared" si="123"/>
        <v>0.95661625122920446</v>
      </c>
    </row>
    <row r="3938" spans="1:13" hidden="1" x14ac:dyDescent="0.2">
      <c r="A3938">
        <v>107</v>
      </c>
      <c r="B3938" t="s">
        <v>19</v>
      </c>
      <c r="C3938">
        <v>1769.8954936242201</v>
      </c>
      <c r="D3938">
        <v>19.2631629608947</v>
      </c>
      <c r="E3938">
        <v>60.279025548856197</v>
      </c>
      <c r="F3938">
        <v>1.5270498369211101</v>
      </c>
      <c r="G3938">
        <v>34.2088251592956</v>
      </c>
      <c r="H3938">
        <v>1550.99372310171</v>
      </c>
      <c r="I3938">
        <v>9.54343510688835E-3</v>
      </c>
      <c r="J3938">
        <v>84.374300000000005</v>
      </c>
      <c r="K3938">
        <v>3054.87</v>
      </c>
      <c r="L3938">
        <f t="shared" si="122"/>
        <v>0.71442400765228509</v>
      </c>
      <c r="M3938">
        <f t="shared" si="123"/>
        <v>0.50771185782102346</v>
      </c>
    </row>
    <row r="3939" spans="1:13" hidden="1" x14ac:dyDescent="0.2">
      <c r="A3939">
        <v>107</v>
      </c>
      <c r="B3939" t="s">
        <v>20</v>
      </c>
      <c r="C3939">
        <v>1716.02743176647</v>
      </c>
      <c r="D3939">
        <v>53.752014063308998</v>
      </c>
      <c r="E3939">
        <v>26.506909428060499</v>
      </c>
      <c r="F3939">
        <v>4.06490224069666</v>
      </c>
      <c r="G3939">
        <v>28.375651902784298</v>
      </c>
      <c r="H3939">
        <v>734.24465536482501</v>
      </c>
      <c r="I3939">
        <v>1.43337389161149E-2</v>
      </c>
      <c r="J3939">
        <v>84.374300000000005</v>
      </c>
      <c r="K3939">
        <v>3054.87</v>
      </c>
      <c r="L3939">
        <f t="shared" si="122"/>
        <v>0.31415856994440838</v>
      </c>
      <c r="M3939">
        <f t="shared" si="123"/>
        <v>0.24035217713513995</v>
      </c>
    </row>
    <row r="3940" spans="1:13" hidden="1" x14ac:dyDescent="0.2">
      <c r="A3940">
        <v>107</v>
      </c>
      <c r="B3940" t="s">
        <v>21</v>
      </c>
      <c r="C3940">
        <v>1718.5982429902299</v>
      </c>
      <c r="D3940">
        <v>10.094148420341799</v>
      </c>
      <c r="E3940">
        <v>33.675509877507103</v>
      </c>
      <c r="F3940">
        <v>2.7612076948932098</v>
      </c>
      <c r="G3940">
        <v>27.760485286321899</v>
      </c>
      <c r="H3940">
        <v>672.61355927628199</v>
      </c>
      <c r="I3940" t="s">
        <v>45</v>
      </c>
      <c r="J3940">
        <v>84.374300000000005</v>
      </c>
      <c r="K3940">
        <v>3054.87</v>
      </c>
      <c r="L3940">
        <f t="shared" si="122"/>
        <v>0.39912046532542611</v>
      </c>
      <c r="M3940">
        <f t="shared" si="123"/>
        <v>0.22017747376362398</v>
      </c>
    </row>
    <row r="3941" spans="1:13" hidden="1" x14ac:dyDescent="0.2">
      <c r="A3941">
        <v>107</v>
      </c>
      <c r="B3941" t="s">
        <v>44</v>
      </c>
      <c r="C3941">
        <v>1680.1850322141399</v>
      </c>
      <c r="D3941">
        <v>12.2071129772949</v>
      </c>
      <c r="E3941">
        <v>29.2459211828692</v>
      </c>
      <c r="F3941">
        <v>0.97523986364314696</v>
      </c>
      <c r="G3941">
        <v>27.5828131551091</v>
      </c>
      <c r="H3941">
        <v>655.55877175759201</v>
      </c>
      <c r="I3941">
        <v>1.0041144404292501E-2</v>
      </c>
      <c r="J3941">
        <v>84.374300000000005</v>
      </c>
      <c r="K3941">
        <v>3054.87</v>
      </c>
      <c r="L3941">
        <f t="shared" si="122"/>
        <v>0.34662120080248604</v>
      </c>
      <c r="M3941">
        <f t="shared" si="123"/>
        <v>0.21459465435766237</v>
      </c>
    </row>
    <row r="3942" spans="1:13" x14ac:dyDescent="0.2">
      <c r="A3942">
        <v>107</v>
      </c>
      <c r="B3942" t="s">
        <v>22</v>
      </c>
      <c r="C3942">
        <v>1610.69083576254</v>
      </c>
      <c r="D3942">
        <v>15.4700429441701</v>
      </c>
      <c r="E3942">
        <v>888.93744159558105</v>
      </c>
      <c r="F3942">
        <v>2.1644829456650698</v>
      </c>
      <c r="G3942">
        <v>66.528103618414306</v>
      </c>
      <c r="H3942">
        <v>22185.947400029701</v>
      </c>
      <c r="I3942">
        <v>9.7049729023855895E-4</v>
      </c>
      <c r="J3942">
        <v>84.374300000000005</v>
      </c>
      <c r="K3942">
        <v>3054.87</v>
      </c>
      <c r="L3942">
        <f t="shared" si="122"/>
        <v>10.535642270164979</v>
      </c>
      <c r="M3942">
        <f t="shared" si="123"/>
        <v>7.2624849502694717</v>
      </c>
    </row>
    <row r="3943" spans="1:13" hidden="1" x14ac:dyDescent="0.2">
      <c r="A3943">
        <v>107</v>
      </c>
      <c r="B3943" t="s">
        <v>24</v>
      </c>
      <c r="C3943">
        <v>1533.1079206951399</v>
      </c>
      <c r="D3943">
        <v>41.009143947741698</v>
      </c>
      <c r="E3943">
        <v>134.64819423593599</v>
      </c>
      <c r="F3943">
        <v>1.1783375674833201</v>
      </c>
      <c r="G3943">
        <v>43.8422546131779</v>
      </c>
      <c r="H3943">
        <v>4184.3588481044799</v>
      </c>
      <c r="I3943">
        <v>1.72062656647783E-3</v>
      </c>
      <c r="J3943">
        <v>84.374300000000005</v>
      </c>
      <c r="K3943">
        <v>3054.87</v>
      </c>
      <c r="L3943">
        <f t="shared" si="122"/>
        <v>1.5958436897957788</v>
      </c>
      <c r="M3943">
        <f t="shared" si="123"/>
        <v>1.369733850574486</v>
      </c>
    </row>
    <row r="3944" spans="1:13" hidden="1" x14ac:dyDescent="0.2">
      <c r="A3944">
        <v>107</v>
      </c>
      <c r="B3944" t="s">
        <v>25</v>
      </c>
      <c r="C3944">
        <v>1489.19594479036</v>
      </c>
      <c r="D3944">
        <v>23.558807303310001</v>
      </c>
      <c r="E3944">
        <v>221.81123917740999</v>
      </c>
      <c r="F3944">
        <v>3.3521419951838398</v>
      </c>
      <c r="G3944">
        <v>48.671605171896303</v>
      </c>
      <c r="H3944">
        <v>6355.6515680500697</v>
      </c>
      <c r="I3944">
        <v>8.0915750187571297E-3</v>
      </c>
      <c r="J3944">
        <v>84.374300000000005</v>
      </c>
      <c r="K3944">
        <v>3054.87</v>
      </c>
      <c r="L3944">
        <f t="shared" si="122"/>
        <v>2.6288957559044634</v>
      </c>
      <c r="M3944">
        <f t="shared" si="123"/>
        <v>2.0804982104148686</v>
      </c>
    </row>
    <row r="3945" spans="1:13" hidden="1" x14ac:dyDescent="0.2">
      <c r="A3945">
        <v>107</v>
      </c>
      <c r="B3945" t="s">
        <v>26</v>
      </c>
      <c r="C3945">
        <v>1454.5704321399901</v>
      </c>
      <c r="D3945">
        <v>47.046096302156002</v>
      </c>
      <c r="E3945">
        <v>204.82387304387501</v>
      </c>
      <c r="F3945">
        <v>0.206125994438277</v>
      </c>
      <c r="G3945">
        <v>48.968603187625497</v>
      </c>
      <c r="H3945">
        <v>6512.2080543304801</v>
      </c>
      <c r="I3945" s="1">
        <v>3.4629870812249902E-5</v>
      </c>
      <c r="J3945">
        <v>84.374300000000005</v>
      </c>
      <c r="K3945">
        <v>3054.87</v>
      </c>
      <c r="L3945">
        <f t="shared" si="122"/>
        <v>2.4275623388149592</v>
      </c>
      <c r="M3945">
        <f t="shared" si="123"/>
        <v>2.1317463768770781</v>
      </c>
    </row>
    <row r="3946" spans="1:13" hidden="1" x14ac:dyDescent="0.2">
      <c r="A3946">
        <v>107</v>
      </c>
      <c r="B3946" t="s">
        <v>27</v>
      </c>
      <c r="C3946">
        <v>1387.4806719334199</v>
      </c>
      <c r="D3946">
        <v>14.0367830271757</v>
      </c>
      <c r="E3946">
        <v>367.91694853479999</v>
      </c>
      <c r="F3946">
        <v>1.3555024349067699</v>
      </c>
      <c r="G3946">
        <v>53.067539967212902</v>
      </c>
      <c r="H3946">
        <v>8982.0036118909793</v>
      </c>
      <c r="I3946">
        <v>7.8147731455298504E-4</v>
      </c>
      <c r="J3946">
        <v>84.374300000000005</v>
      </c>
      <c r="K3946">
        <v>3054.87</v>
      </c>
      <c r="L3946">
        <f t="shared" si="122"/>
        <v>4.360533344096484</v>
      </c>
      <c r="M3946">
        <f t="shared" si="123"/>
        <v>2.9402244978971215</v>
      </c>
    </row>
    <row r="3947" spans="1:13" hidden="1" x14ac:dyDescent="0.2">
      <c r="A3947">
        <v>107</v>
      </c>
      <c r="B3947" t="s">
        <v>28</v>
      </c>
      <c r="C3947">
        <v>1306.72157581948</v>
      </c>
      <c r="D3947">
        <v>27.685065652247498</v>
      </c>
      <c r="E3947">
        <v>99.363571560204207</v>
      </c>
      <c r="F3947">
        <v>3.2671738993140198</v>
      </c>
      <c r="G3947">
        <v>39.827283788640301</v>
      </c>
      <c r="H3947">
        <v>2849.5754284497598</v>
      </c>
      <c r="I3947">
        <v>2.1605169527263501E-2</v>
      </c>
      <c r="J3947">
        <v>84.374300000000005</v>
      </c>
      <c r="K3947">
        <v>3054.87</v>
      </c>
      <c r="L3947">
        <f t="shared" si="122"/>
        <v>1.1776520997531736</v>
      </c>
      <c r="M3947">
        <f t="shared" si="123"/>
        <v>0.93279760790140331</v>
      </c>
    </row>
    <row r="3948" spans="1:13" hidden="1" x14ac:dyDescent="0.2">
      <c r="A3948">
        <v>107</v>
      </c>
      <c r="B3948" t="s">
        <v>29</v>
      </c>
      <c r="C3948">
        <v>1298.0699998590001</v>
      </c>
      <c r="D3948">
        <v>20.176483971737401</v>
      </c>
      <c r="E3948">
        <v>107.652313375463</v>
      </c>
      <c r="F3948">
        <v>2.7466861452404499</v>
      </c>
      <c r="G3948">
        <v>40.275881824431401</v>
      </c>
      <c r="H3948">
        <v>2980.1466398539001</v>
      </c>
      <c r="I3948">
        <v>1.0745304341360701E-2</v>
      </c>
      <c r="J3948">
        <v>84.374300000000005</v>
      </c>
      <c r="K3948">
        <v>3054.87</v>
      </c>
      <c r="L3948">
        <f t="shared" si="122"/>
        <v>1.2758898547953936</v>
      </c>
      <c r="M3948">
        <f t="shared" si="123"/>
        <v>0.97553959410839097</v>
      </c>
    </row>
    <row r="3949" spans="1:13" hidden="1" x14ac:dyDescent="0.2">
      <c r="A3949">
        <v>107</v>
      </c>
      <c r="B3949" t="s">
        <v>31</v>
      </c>
      <c r="C3949">
        <v>1235.0819018772499</v>
      </c>
      <c r="D3949">
        <v>25.4769089547795</v>
      </c>
      <c r="E3949">
        <v>55.557704870157501</v>
      </c>
      <c r="F3949">
        <v>0.75443652806244199</v>
      </c>
      <c r="G3949">
        <v>34.754680770925503</v>
      </c>
      <c r="H3949">
        <v>1652.3826179733301</v>
      </c>
      <c r="I3949">
        <v>1.8017865395489E-3</v>
      </c>
      <c r="J3949">
        <v>84.374300000000005</v>
      </c>
      <c r="K3949">
        <v>3054.87</v>
      </c>
      <c r="L3949">
        <f t="shared" si="122"/>
        <v>0.65846715018859414</v>
      </c>
      <c r="M3949">
        <f t="shared" si="123"/>
        <v>0.54090112442536997</v>
      </c>
    </row>
    <row r="3950" spans="1:13" hidden="1" x14ac:dyDescent="0.2">
      <c r="A3950">
        <v>107</v>
      </c>
      <c r="B3950" t="s">
        <v>32</v>
      </c>
      <c r="C3950">
        <v>1176.4241910286801</v>
      </c>
      <c r="D3950">
        <v>33.195314557703</v>
      </c>
      <c r="E3950">
        <v>147.438374914565</v>
      </c>
      <c r="F3950">
        <v>2.56359827029166</v>
      </c>
      <c r="G3950">
        <v>44.984754590923899</v>
      </c>
      <c r="H3950">
        <v>4637.8727111832804</v>
      </c>
      <c r="I3950">
        <v>7.6474712008161496E-3</v>
      </c>
      <c r="J3950">
        <v>84.374300000000005</v>
      </c>
      <c r="K3950">
        <v>3054.87</v>
      </c>
      <c r="L3950">
        <f t="shared" si="122"/>
        <v>1.7474322739811174</v>
      </c>
      <c r="M3950">
        <f t="shared" si="123"/>
        <v>1.5181898775343241</v>
      </c>
    </row>
    <row r="3951" spans="1:13" hidden="1" x14ac:dyDescent="0.2">
      <c r="A3951">
        <v>107</v>
      </c>
      <c r="B3951" t="s">
        <v>33</v>
      </c>
      <c r="C3951">
        <v>1151.66215911726</v>
      </c>
      <c r="D3951">
        <v>32.4835144673172</v>
      </c>
      <c r="E3951">
        <v>155.94192172306299</v>
      </c>
      <c r="F3951">
        <v>1.20516757023881</v>
      </c>
      <c r="G3951">
        <v>45.646885013111998</v>
      </c>
      <c r="H3951">
        <v>4917.0201446410802</v>
      </c>
      <c r="I3951">
        <v>1.7396305414150799E-3</v>
      </c>
      <c r="J3951">
        <v>84.374300000000005</v>
      </c>
      <c r="K3951">
        <v>3054.87</v>
      </c>
      <c r="L3951">
        <f t="shared" si="122"/>
        <v>1.8482158871014394</v>
      </c>
      <c r="M3951">
        <f t="shared" si="123"/>
        <v>1.6095677212585413</v>
      </c>
    </row>
    <row r="3952" spans="1:13" hidden="1" x14ac:dyDescent="0.2">
      <c r="A3952">
        <v>107</v>
      </c>
      <c r="B3952" t="s">
        <v>35</v>
      </c>
      <c r="C3952">
        <v>1072.01938468157</v>
      </c>
      <c r="D3952">
        <v>39.749992374906597</v>
      </c>
      <c r="E3952">
        <v>47.694267686568203</v>
      </c>
      <c r="F3952">
        <v>0.94211018849040595</v>
      </c>
      <c r="G3952">
        <v>34.0654242963179</v>
      </c>
      <c r="H3952">
        <v>1525.15018968256</v>
      </c>
      <c r="I3952">
        <v>3.5544277353989802E-3</v>
      </c>
      <c r="J3952">
        <v>84.374300000000005</v>
      </c>
      <c r="K3952">
        <v>3054.87</v>
      </c>
      <c r="L3952">
        <f t="shared" si="122"/>
        <v>0.56527008445187932</v>
      </c>
      <c r="M3952">
        <f t="shared" si="123"/>
        <v>0.49925207608918221</v>
      </c>
    </row>
    <row r="3953" spans="1:13" hidden="1" x14ac:dyDescent="0.2">
      <c r="A3953">
        <v>107</v>
      </c>
      <c r="B3953" t="s">
        <v>37</v>
      </c>
      <c r="C3953">
        <v>1038.6039822908499</v>
      </c>
      <c r="D3953">
        <v>26.344550099749501</v>
      </c>
      <c r="E3953">
        <v>64.440691518301307</v>
      </c>
      <c r="F3953">
        <v>1.08623286041663</v>
      </c>
      <c r="G3953">
        <v>36.447375765291603</v>
      </c>
      <c r="H3953">
        <v>1998.58424676605</v>
      </c>
      <c r="I3953">
        <v>2.9184678863466399E-3</v>
      </c>
      <c r="J3953">
        <v>84.374300000000005</v>
      </c>
      <c r="K3953">
        <v>3054.87</v>
      </c>
      <c r="L3953">
        <f t="shared" si="122"/>
        <v>0.76374786538438011</v>
      </c>
      <c r="M3953">
        <f t="shared" si="123"/>
        <v>0.65422890229896857</v>
      </c>
    </row>
    <row r="3954" spans="1:13" hidden="1" x14ac:dyDescent="0.2">
      <c r="A3954">
        <v>107</v>
      </c>
      <c r="B3954" t="s">
        <v>38</v>
      </c>
      <c r="C3954">
        <v>989.565919108765</v>
      </c>
      <c r="D3954">
        <v>29.002195844892999</v>
      </c>
      <c r="E3954">
        <v>89.694714649343197</v>
      </c>
      <c r="F3954">
        <v>2.13711962615313</v>
      </c>
      <c r="G3954">
        <v>39.4865647654253</v>
      </c>
      <c r="H3954">
        <v>2753.3081099882202</v>
      </c>
      <c r="I3954">
        <v>9.3014759261492493E-3</v>
      </c>
      <c r="J3954">
        <v>84.374300000000005</v>
      </c>
      <c r="K3954">
        <v>3054.87</v>
      </c>
      <c r="L3954">
        <f t="shared" si="122"/>
        <v>1.0630572893563939</v>
      </c>
      <c r="M3954">
        <f t="shared" si="123"/>
        <v>0.90128486972873489</v>
      </c>
    </row>
    <row r="3955" spans="1:13" hidden="1" x14ac:dyDescent="0.2">
      <c r="A3955">
        <v>107</v>
      </c>
      <c r="B3955" t="s">
        <v>40</v>
      </c>
      <c r="C3955">
        <v>946.77256012665305</v>
      </c>
      <c r="D3955">
        <v>22.757475197467901</v>
      </c>
      <c r="E3955">
        <v>132.69392491984701</v>
      </c>
      <c r="F3955">
        <v>1.25644760291393</v>
      </c>
      <c r="G3955">
        <v>43.392523739276498</v>
      </c>
      <c r="H3955">
        <v>4015.2911505390098</v>
      </c>
      <c r="I3955">
        <v>1.9850787162012198E-3</v>
      </c>
      <c r="J3955">
        <v>84.374300000000005</v>
      </c>
      <c r="K3955">
        <v>3054.87</v>
      </c>
      <c r="L3955">
        <f t="shared" si="122"/>
        <v>1.572681787224866</v>
      </c>
      <c r="M3955">
        <f t="shared" si="123"/>
        <v>1.3143901869929031</v>
      </c>
    </row>
    <row r="3956" spans="1:13" hidden="1" x14ac:dyDescent="0.2">
      <c r="A3956">
        <v>107</v>
      </c>
      <c r="B3956" t="s">
        <v>41</v>
      </c>
      <c r="C3956">
        <v>908.20264292558204</v>
      </c>
      <c r="D3956">
        <v>50.099223964894797</v>
      </c>
      <c r="E3956">
        <v>98.235247479916694</v>
      </c>
      <c r="F3956">
        <v>1.5410471802744501</v>
      </c>
      <c r="G3956">
        <v>41.563318530190998</v>
      </c>
      <c r="H3956">
        <v>3379.8565251586901</v>
      </c>
      <c r="I3956">
        <v>4.0420861419786401E-3</v>
      </c>
      <c r="J3956">
        <v>84.374300000000005</v>
      </c>
      <c r="K3956">
        <v>3054.87</v>
      </c>
      <c r="L3956">
        <f t="shared" si="122"/>
        <v>1.1642792589676796</v>
      </c>
      <c r="M3956">
        <f t="shared" si="123"/>
        <v>1.1063830949135938</v>
      </c>
    </row>
    <row r="3957" spans="1:13" hidden="1" x14ac:dyDescent="0.2">
      <c r="A3957">
        <v>107</v>
      </c>
      <c r="B3957" t="s">
        <v>42</v>
      </c>
      <c r="C3957">
        <v>860.81935672568295</v>
      </c>
      <c r="D3957">
        <v>32.060523780046402</v>
      </c>
      <c r="E3957">
        <v>144.380052642463</v>
      </c>
      <c r="F3957">
        <v>0.85245323510058701</v>
      </c>
      <c r="G3957">
        <v>45.243499026046798</v>
      </c>
      <c r="H3957">
        <v>4745.5017969754799</v>
      </c>
      <c r="I3957">
        <v>8.2706533037197499E-4</v>
      </c>
      <c r="J3957">
        <v>84.374300000000005</v>
      </c>
      <c r="K3957">
        <v>3054.87</v>
      </c>
      <c r="L3957">
        <f t="shared" si="122"/>
        <v>1.7111851907804034</v>
      </c>
      <c r="M3957">
        <f t="shared" si="123"/>
        <v>1.5534218467481367</v>
      </c>
    </row>
    <row r="3958" spans="1:13" hidden="1" x14ac:dyDescent="0.2">
      <c r="A3958">
        <v>107</v>
      </c>
      <c r="B3958" t="s">
        <v>47</v>
      </c>
      <c r="C3958">
        <v>767.47598806666201</v>
      </c>
      <c r="D3958">
        <v>17.899204058594599</v>
      </c>
      <c r="E3958">
        <v>156.03217122561699</v>
      </c>
      <c r="F3958">
        <v>2.0978879253235201</v>
      </c>
      <c r="G3958">
        <v>44.479694675882698</v>
      </c>
      <c r="H3958">
        <v>4433.0700348466798</v>
      </c>
      <c r="I3958">
        <v>5.1059559445102301E-3</v>
      </c>
      <c r="J3958">
        <v>84.374300000000005</v>
      </c>
      <c r="K3958">
        <v>3054.87</v>
      </c>
      <c r="L3958">
        <f t="shared" si="122"/>
        <v>1.8492855197094018</v>
      </c>
      <c r="M3958">
        <f t="shared" si="123"/>
        <v>1.4511485054508637</v>
      </c>
    </row>
    <row r="3959" spans="1:13" hidden="1" x14ac:dyDescent="0.2">
      <c r="A3959">
        <v>107</v>
      </c>
      <c r="B3959" t="s">
        <v>54</v>
      </c>
      <c r="C3959">
        <v>736.13087648633302</v>
      </c>
      <c r="D3959">
        <v>25.788363351387201</v>
      </c>
      <c r="E3959">
        <v>89.307234545654794</v>
      </c>
      <c r="F3959">
        <v>1.5089843186593599</v>
      </c>
      <c r="G3959">
        <v>39.611562328772898</v>
      </c>
      <c r="H3959">
        <v>2788.3371825987801</v>
      </c>
      <c r="I3959">
        <v>4.4604346083754196E-3</v>
      </c>
      <c r="J3959">
        <v>84.374300000000005</v>
      </c>
      <c r="K3959">
        <v>3054.87</v>
      </c>
      <c r="L3959">
        <f t="shared" si="122"/>
        <v>1.05846489447207</v>
      </c>
      <c r="M3959">
        <f t="shared" si="123"/>
        <v>0.91275150255126414</v>
      </c>
    </row>
    <row r="3960" spans="1:13" hidden="1" x14ac:dyDescent="0.2">
      <c r="A3960">
        <v>107</v>
      </c>
      <c r="B3960" t="s">
        <v>48</v>
      </c>
      <c r="C3960">
        <v>673.65850008229097</v>
      </c>
      <c r="D3960">
        <v>24.970405268358402</v>
      </c>
      <c r="E3960">
        <v>61.705476170836803</v>
      </c>
      <c r="F3960">
        <v>0.24188879386925999</v>
      </c>
      <c r="G3960">
        <v>36.321897227057697</v>
      </c>
      <c r="H3960">
        <v>1971.20369111282</v>
      </c>
      <c r="I3960">
        <v>1.6128883613449001E-4</v>
      </c>
      <c r="J3960">
        <v>84.374300000000005</v>
      </c>
      <c r="K3960">
        <v>3054.87</v>
      </c>
      <c r="L3960">
        <f t="shared" si="122"/>
        <v>0.73133022935700565</v>
      </c>
      <c r="M3960">
        <f t="shared" si="123"/>
        <v>0.64526598222275255</v>
      </c>
    </row>
    <row r="3961" spans="1:13" hidden="1" x14ac:dyDescent="0.2">
      <c r="A3961">
        <v>107</v>
      </c>
      <c r="B3961" t="s">
        <v>50</v>
      </c>
      <c r="C3961">
        <v>597.60606897328296</v>
      </c>
      <c r="D3961">
        <v>21.8956010076685</v>
      </c>
      <c r="E3961">
        <v>68.692824657980296</v>
      </c>
      <c r="F3961">
        <v>1.29423024317406</v>
      </c>
      <c r="G3961">
        <v>37.0465326829842</v>
      </c>
      <c r="H3961">
        <v>2133.2790625017501</v>
      </c>
      <c r="I3961">
        <v>4.0268271890758897E-3</v>
      </c>
      <c r="J3961">
        <v>84.374300000000005</v>
      </c>
      <c r="K3961">
        <v>3054.87</v>
      </c>
      <c r="L3961">
        <f t="shared" si="122"/>
        <v>0.81414393551093511</v>
      </c>
      <c r="M3961">
        <f t="shared" si="123"/>
        <v>0.69832073459811717</v>
      </c>
    </row>
    <row r="3962" spans="1:13" hidden="1" x14ac:dyDescent="0.2">
      <c r="A3962">
        <v>107</v>
      </c>
      <c r="B3962" t="s">
        <v>51</v>
      </c>
      <c r="C3962">
        <v>565.98990077828796</v>
      </c>
      <c r="D3962">
        <v>21.6302477840519</v>
      </c>
      <c r="E3962">
        <v>65.493906089737294</v>
      </c>
      <c r="F3962">
        <v>1.0723634062012899</v>
      </c>
      <c r="G3962">
        <v>36.560035534108202</v>
      </c>
      <c r="H3962">
        <v>2023.4097548345201</v>
      </c>
      <c r="I3962">
        <v>3.0504554369430101E-3</v>
      </c>
      <c r="J3962">
        <v>84.374300000000005</v>
      </c>
      <c r="K3962">
        <v>3054.87</v>
      </c>
      <c r="L3962">
        <f t="shared" si="122"/>
        <v>0.7762305120129861</v>
      </c>
      <c r="M3962">
        <f t="shared" si="123"/>
        <v>0.66235543732941837</v>
      </c>
    </row>
    <row r="3963" spans="1:13" hidden="1" x14ac:dyDescent="0.2">
      <c r="A3963">
        <v>107</v>
      </c>
      <c r="B3963" t="s">
        <v>52</v>
      </c>
      <c r="C3963">
        <v>520.05697852343701</v>
      </c>
      <c r="D3963">
        <v>9.6551547250122596</v>
      </c>
      <c r="E3963">
        <v>651.727781118488</v>
      </c>
      <c r="F3963">
        <v>14.459800175921499</v>
      </c>
      <c r="G3963">
        <v>59.138105202967203</v>
      </c>
      <c r="H3963">
        <v>13852.4638292211</v>
      </c>
      <c r="I3963">
        <v>0.10643960538951</v>
      </c>
      <c r="J3963">
        <v>84.374300000000005</v>
      </c>
      <c r="K3963">
        <v>3054.87</v>
      </c>
      <c r="L3963">
        <f t="shared" si="122"/>
        <v>7.7242451921792297</v>
      </c>
      <c r="M3963">
        <f t="shared" si="123"/>
        <v>4.5345510051887974</v>
      </c>
    </row>
    <row r="3964" spans="1:13" hidden="1" x14ac:dyDescent="0.2">
      <c r="A3964">
        <v>108</v>
      </c>
      <c r="B3964" t="s">
        <v>9</v>
      </c>
      <c r="C3964">
        <v>2246.0261325382598</v>
      </c>
      <c r="D3964">
        <v>26.008263914741299</v>
      </c>
      <c r="E3964">
        <v>91.952603302302805</v>
      </c>
      <c r="F3964">
        <v>1.04641982701564</v>
      </c>
      <c r="G3964">
        <v>38.606494066099401</v>
      </c>
      <c r="H3964">
        <v>2444.0699156548299</v>
      </c>
      <c r="I3964">
        <v>1.8732715691990799E-3</v>
      </c>
      <c r="J3964">
        <v>84.374300000000005</v>
      </c>
      <c r="K3964">
        <v>3054.87</v>
      </c>
      <c r="L3964">
        <f t="shared" si="122"/>
        <v>1.0898176731813218</v>
      </c>
      <c r="M3964">
        <f t="shared" si="123"/>
        <v>0.80005693062383343</v>
      </c>
    </row>
    <row r="3965" spans="1:13" hidden="1" x14ac:dyDescent="0.2">
      <c r="A3965">
        <v>108</v>
      </c>
      <c r="B3965" t="s">
        <v>10</v>
      </c>
      <c r="C3965">
        <v>2184.2912382336799</v>
      </c>
      <c r="D3965">
        <v>26.666326333793801</v>
      </c>
      <c r="E3965">
        <v>86.142495683689702</v>
      </c>
      <c r="F3965">
        <v>1.2344717187691701</v>
      </c>
      <c r="G3965">
        <v>37.789956075187597</v>
      </c>
      <c r="H3965">
        <v>2243.7667951885601</v>
      </c>
      <c r="I3965">
        <v>3.3076283894437602E-3</v>
      </c>
      <c r="J3965">
        <v>84.374300000000005</v>
      </c>
      <c r="K3965">
        <v>3054.87</v>
      </c>
      <c r="L3965">
        <f t="shared" si="122"/>
        <v>1.0209565671500647</v>
      </c>
      <c r="M3965">
        <f t="shared" si="123"/>
        <v>0.73448847092955183</v>
      </c>
    </row>
    <row r="3966" spans="1:13" hidden="1" x14ac:dyDescent="0.2">
      <c r="A3966">
        <v>108</v>
      </c>
      <c r="B3966" t="s">
        <v>11</v>
      </c>
      <c r="C3966">
        <v>2186.27785774732</v>
      </c>
      <c r="D3966">
        <v>45.949843055140803</v>
      </c>
      <c r="E3966">
        <v>83.657178946172806</v>
      </c>
      <c r="F3966">
        <v>0.75496741084025498</v>
      </c>
      <c r="G3966">
        <v>38.146163636205898</v>
      </c>
      <c r="H3966">
        <v>2329.5693197424798</v>
      </c>
      <c r="I3966">
        <v>1.41120055655751E-3</v>
      </c>
      <c r="J3966">
        <v>84.374300000000005</v>
      </c>
      <c r="K3966">
        <v>3054.87</v>
      </c>
      <c r="L3966">
        <f t="shared" si="122"/>
        <v>0.9915007169976261</v>
      </c>
      <c r="M3966">
        <f t="shared" si="123"/>
        <v>0.76257559887735971</v>
      </c>
    </row>
    <row r="3967" spans="1:13" hidden="1" x14ac:dyDescent="0.2">
      <c r="A3967">
        <v>108</v>
      </c>
      <c r="B3967" t="s">
        <v>43</v>
      </c>
      <c r="C3967">
        <v>2128.9394625796499</v>
      </c>
      <c r="D3967">
        <v>26.552676277178399</v>
      </c>
      <c r="E3967">
        <v>160.49816881498299</v>
      </c>
      <c r="F3967">
        <v>0.91272699802553903</v>
      </c>
      <c r="G3967">
        <v>44.554717340155101</v>
      </c>
      <c r="H3967">
        <v>4335.5773570362198</v>
      </c>
      <c r="I3967">
        <v>8.1725449267589997E-4</v>
      </c>
      <c r="J3967">
        <v>84.374300000000005</v>
      </c>
      <c r="K3967">
        <v>3054.87</v>
      </c>
      <c r="L3967">
        <f t="shared" si="122"/>
        <v>1.9022163006387369</v>
      </c>
      <c r="M3967">
        <f t="shared" si="123"/>
        <v>1.4192346505861853</v>
      </c>
    </row>
    <row r="3968" spans="1:13" hidden="1" x14ac:dyDescent="0.2">
      <c r="A3968">
        <v>108</v>
      </c>
      <c r="B3968" t="s">
        <v>14</v>
      </c>
      <c r="C3968">
        <v>2052.0971785368101</v>
      </c>
      <c r="D3968">
        <v>26.890238552134701</v>
      </c>
      <c r="E3968">
        <v>90.718187147919593</v>
      </c>
      <c r="F3968">
        <v>1.0516910545162601</v>
      </c>
      <c r="G3968">
        <v>38.768752184494502</v>
      </c>
      <c r="H3968">
        <v>2485.4181196689301</v>
      </c>
      <c r="I3968">
        <v>1.91278543820032E-3</v>
      </c>
      <c r="J3968">
        <v>84.374300000000005</v>
      </c>
      <c r="K3968">
        <v>3054.87</v>
      </c>
      <c r="L3968">
        <f t="shared" si="122"/>
        <v>1.0751874344192436</v>
      </c>
      <c r="M3968">
        <f t="shared" si="123"/>
        <v>0.81359210692072992</v>
      </c>
    </row>
    <row r="3969" spans="1:13" hidden="1" x14ac:dyDescent="0.2">
      <c r="A3969">
        <v>108</v>
      </c>
      <c r="B3969" t="s">
        <v>15</v>
      </c>
      <c r="C3969">
        <v>1993.4739416965699</v>
      </c>
      <c r="D3969">
        <v>17.1140820241989</v>
      </c>
      <c r="E3969">
        <v>107.537401464369</v>
      </c>
      <c r="F3969">
        <v>0.66444840130145499</v>
      </c>
      <c r="G3969">
        <v>39.487168010500099</v>
      </c>
      <c r="H3969">
        <v>2674.8295882774901</v>
      </c>
      <c r="I3969">
        <v>7.2103165054694305E-4</v>
      </c>
      <c r="J3969">
        <v>84.374300000000005</v>
      </c>
      <c r="K3969">
        <v>3054.87</v>
      </c>
      <c r="L3969">
        <f t="shared" si="122"/>
        <v>1.2745279245501175</v>
      </c>
      <c r="M3969">
        <f t="shared" si="123"/>
        <v>0.8755952260742651</v>
      </c>
    </row>
    <row r="3970" spans="1:13" hidden="1" x14ac:dyDescent="0.2">
      <c r="A3970">
        <v>108</v>
      </c>
      <c r="B3970" t="s">
        <v>16</v>
      </c>
      <c r="C3970">
        <v>1952.81990170481</v>
      </c>
      <c r="D3970">
        <v>47.306677174799901</v>
      </c>
      <c r="E3970">
        <v>84.838671239052104</v>
      </c>
      <c r="F3970">
        <v>1.6016926070991599</v>
      </c>
      <c r="G3970">
        <v>38.3733389599265</v>
      </c>
      <c r="H3970">
        <v>2385.5610090918299</v>
      </c>
      <c r="I3970">
        <v>3.9790473419340899E-3</v>
      </c>
      <c r="J3970">
        <v>84.374300000000005</v>
      </c>
      <c r="K3970">
        <v>3054.87</v>
      </c>
      <c r="L3970">
        <f t="shared" si="122"/>
        <v>1.0055037047898721</v>
      </c>
      <c r="M3970">
        <f t="shared" si="123"/>
        <v>0.78090426404129476</v>
      </c>
    </row>
    <row r="3971" spans="1:13" hidden="1" x14ac:dyDescent="0.2">
      <c r="A3971">
        <v>108</v>
      </c>
      <c r="B3971" t="s">
        <v>17</v>
      </c>
      <c r="C3971">
        <v>1931.9085967420899</v>
      </c>
      <c r="D3971">
        <v>52.431509179636599</v>
      </c>
      <c r="E3971">
        <v>98.334396996408003</v>
      </c>
      <c r="F3971">
        <v>0.99236731910281595</v>
      </c>
      <c r="G3971">
        <v>40.098947050337301</v>
      </c>
      <c r="H3971">
        <v>2844.4875887336202</v>
      </c>
      <c r="I3971">
        <v>1.7294618015749399E-3</v>
      </c>
      <c r="J3971">
        <v>84.374300000000005</v>
      </c>
      <c r="K3971">
        <v>3054.87</v>
      </c>
      <c r="L3971">
        <f t="shared" ref="L3971:L4034" si="124">E3971/J3971</f>
        <v>1.1654543740974206</v>
      </c>
      <c r="M3971">
        <f t="shared" ref="M3971:M4034" si="125">H3971/K3971</f>
        <v>0.93113212304733761</v>
      </c>
    </row>
    <row r="3972" spans="1:13" hidden="1" x14ac:dyDescent="0.2">
      <c r="A3972">
        <v>108</v>
      </c>
      <c r="B3972" t="s">
        <v>18</v>
      </c>
      <c r="C3972">
        <v>1908.0790088638601</v>
      </c>
      <c r="D3972">
        <v>30.825921282927201</v>
      </c>
      <c r="E3972">
        <v>132.905660521622</v>
      </c>
      <c r="F3972">
        <v>0.26962703433003998</v>
      </c>
      <c r="G3972">
        <v>43.109713952048899</v>
      </c>
      <c r="H3972">
        <v>3799.9049459476</v>
      </c>
      <c r="I3972" s="1">
        <v>8.3919561840049996E-5</v>
      </c>
      <c r="J3972">
        <v>84.374300000000005</v>
      </c>
      <c r="K3972">
        <v>3054.87</v>
      </c>
      <c r="L3972">
        <f t="shared" si="124"/>
        <v>1.5751912670282537</v>
      </c>
      <c r="M3972">
        <f t="shared" si="125"/>
        <v>1.2438843374505626</v>
      </c>
    </row>
    <row r="3973" spans="1:13" hidden="1" x14ac:dyDescent="0.2">
      <c r="A3973">
        <v>108</v>
      </c>
      <c r="B3973" t="s">
        <v>19</v>
      </c>
      <c r="C3973">
        <v>1912.8635769426401</v>
      </c>
      <c r="D3973">
        <v>69.1114916610086</v>
      </c>
      <c r="E3973">
        <v>109.48716025038399</v>
      </c>
      <c r="F3973">
        <v>18.737937595323999</v>
      </c>
      <c r="G3973">
        <v>39.453192247509598</v>
      </c>
      <c r="H3973">
        <v>2665.6354975808599</v>
      </c>
      <c r="I3973">
        <v>2.6676263479515098E-3</v>
      </c>
      <c r="J3973">
        <v>84.374300000000005</v>
      </c>
      <c r="K3973">
        <v>3054.87</v>
      </c>
      <c r="L3973">
        <f t="shared" si="124"/>
        <v>1.2976363685433121</v>
      </c>
      <c r="M3973">
        <f t="shared" si="125"/>
        <v>0.87258557568107975</v>
      </c>
    </row>
    <row r="3974" spans="1:13" hidden="1" x14ac:dyDescent="0.2">
      <c r="A3974">
        <v>108</v>
      </c>
      <c r="B3974" t="s">
        <v>20</v>
      </c>
      <c r="C3974">
        <v>1838.98316179074</v>
      </c>
      <c r="D3974">
        <v>49.798847934139999</v>
      </c>
      <c r="E3974">
        <v>91.519711780850301</v>
      </c>
      <c r="F3974">
        <v>0.70830177954409701</v>
      </c>
      <c r="G3974">
        <v>39.551756882374903</v>
      </c>
      <c r="H3974">
        <v>2692.3733707747401</v>
      </c>
      <c r="I3974">
        <v>1.09278061281444E-3</v>
      </c>
      <c r="J3974">
        <v>84.374300000000005</v>
      </c>
      <c r="K3974">
        <v>3054.87</v>
      </c>
      <c r="L3974">
        <f t="shared" si="124"/>
        <v>1.0846870644360935</v>
      </c>
      <c r="M3974">
        <f t="shared" si="125"/>
        <v>0.88133811611451229</v>
      </c>
    </row>
    <row r="3975" spans="1:13" hidden="1" x14ac:dyDescent="0.2">
      <c r="A3975">
        <v>108</v>
      </c>
      <c r="B3975" t="s">
        <v>21</v>
      </c>
      <c r="C3975">
        <v>1832.7830303179701</v>
      </c>
      <c r="D3975">
        <v>30.101198786765</v>
      </c>
      <c r="E3975">
        <v>94.769928062845693</v>
      </c>
      <c r="F3975">
        <v>0.85540214935339398</v>
      </c>
      <c r="G3975">
        <v>39.509323984217303</v>
      </c>
      <c r="H3975">
        <v>2680.83795546799</v>
      </c>
      <c r="I3975">
        <v>1.30930982620572E-3</v>
      </c>
      <c r="J3975">
        <v>84.374300000000005</v>
      </c>
      <c r="K3975">
        <v>3054.87</v>
      </c>
      <c r="L3975">
        <f t="shared" si="124"/>
        <v>1.1232084658817398</v>
      </c>
      <c r="M3975">
        <f t="shared" si="125"/>
        <v>0.87756204207314559</v>
      </c>
    </row>
    <row r="3976" spans="1:13" hidden="1" x14ac:dyDescent="0.2">
      <c r="A3976">
        <v>108</v>
      </c>
      <c r="B3976" t="s">
        <v>44</v>
      </c>
      <c r="C3976">
        <v>1791.4875440281501</v>
      </c>
      <c r="D3976">
        <v>30.9728409457007</v>
      </c>
      <c r="E3976">
        <v>89.766490014768294</v>
      </c>
      <c r="F3976">
        <v>0.44679248035879798</v>
      </c>
      <c r="G3976">
        <v>39.173412752957503</v>
      </c>
      <c r="H3976">
        <v>2590.8233496327998</v>
      </c>
      <c r="I3976">
        <v>3.7188025918776402E-4</v>
      </c>
      <c r="J3976">
        <v>84.374300000000005</v>
      </c>
      <c r="K3976">
        <v>3054.87</v>
      </c>
      <c r="L3976">
        <f t="shared" si="124"/>
        <v>1.063907967411502</v>
      </c>
      <c r="M3976">
        <f t="shared" si="125"/>
        <v>0.848096105442392</v>
      </c>
    </row>
    <row r="3977" spans="1:13" hidden="1" x14ac:dyDescent="0.2">
      <c r="A3977">
        <v>108</v>
      </c>
      <c r="B3977" t="s">
        <v>22</v>
      </c>
      <c r="C3977">
        <v>1734.4872070434401</v>
      </c>
      <c r="D3977">
        <v>14.666398767131501</v>
      </c>
      <c r="E3977">
        <v>34.204026670273102</v>
      </c>
      <c r="F3977">
        <v>0.43337235012664099</v>
      </c>
      <c r="G3977">
        <v>29.375300091469999</v>
      </c>
      <c r="H3977">
        <v>819.22164054125199</v>
      </c>
      <c r="I3977">
        <v>1.0032680357075999E-3</v>
      </c>
      <c r="J3977">
        <v>84.374300000000005</v>
      </c>
      <c r="K3977">
        <v>3054.87</v>
      </c>
      <c r="L3977">
        <f t="shared" si="124"/>
        <v>0.40538442002212877</v>
      </c>
      <c r="M3977">
        <f t="shared" si="125"/>
        <v>0.26816906792801398</v>
      </c>
    </row>
    <row r="3978" spans="1:13" hidden="1" x14ac:dyDescent="0.2">
      <c r="A3978">
        <v>108</v>
      </c>
      <c r="B3978" t="s">
        <v>23</v>
      </c>
      <c r="C3978">
        <v>1710.3473108082401</v>
      </c>
      <c r="D3978">
        <v>9.3266561335117402</v>
      </c>
      <c r="E3978">
        <v>25.336988816855001</v>
      </c>
      <c r="F3978">
        <v>2.5084759279867699</v>
      </c>
      <c r="G3978">
        <v>25.7529369988717</v>
      </c>
      <c r="H3978">
        <v>483.92630498779602</v>
      </c>
      <c r="I3978" t="s">
        <v>45</v>
      </c>
      <c r="J3978">
        <v>84.374300000000005</v>
      </c>
      <c r="K3978">
        <v>3054.87</v>
      </c>
      <c r="L3978">
        <f t="shared" si="124"/>
        <v>0.30029272914684924</v>
      </c>
      <c r="M3978">
        <f t="shared" si="125"/>
        <v>0.15841142339536413</v>
      </c>
    </row>
    <row r="3979" spans="1:13" hidden="1" x14ac:dyDescent="0.2">
      <c r="A3979">
        <v>108</v>
      </c>
      <c r="B3979" t="s">
        <v>24</v>
      </c>
      <c r="C3979">
        <v>1669.59212515994</v>
      </c>
      <c r="D3979">
        <v>18.012604725447702</v>
      </c>
      <c r="E3979">
        <v>27.4664225689463</v>
      </c>
      <c r="F3979">
        <v>2.3795819752087</v>
      </c>
      <c r="G3979">
        <v>27.181642010143801</v>
      </c>
      <c r="H3979">
        <v>600.58560934723505</v>
      </c>
      <c r="I3979" t="s">
        <v>45</v>
      </c>
      <c r="J3979">
        <v>84.374300000000005</v>
      </c>
      <c r="K3979">
        <v>3054.87</v>
      </c>
      <c r="L3979">
        <f t="shared" si="124"/>
        <v>0.32553067188641915</v>
      </c>
      <c r="M3979">
        <f t="shared" si="125"/>
        <v>0.19659940008813306</v>
      </c>
    </row>
    <row r="3980" spans="1:13" x14ac:dyDescent="0.2">
      <c r="A3980">
        <v>108</v>
      </c>
      <c r="B3980" t="s">
        <v>25</v>
      </c>
      <c r="C3980">
        <v>1611.14589944729</v>
      </c>
      <c r="D3980">
        <v>14.536775672084</v>
      </c>
      <c r="E3980">
        <v>914.55461772771196</v>
      </c>
      <c r="F3980">
        <v>1.6764941034062699</v>
      </c>
      <c r="G3980">
        <v>67.072662650370802</v>
      </c>
      <c r="H3980">
        <v>22266.623072478898</v>
      </c>
      <c r="I3980">
        <v>4.5728665318258902E-4</v>
      </c>
      <c r="J3980">
        <v>84.374300000000005</v>
      </c>
      <c r="K3980">
        <v>3054.87</v>
      </c>
      <c r="L3980">
        <f t="shared" si="124"/>
        <v>10.839255765413306</v>
      </c>
      <c r="M3980">
        <f t="shared" si="125"/>
        <v>7.2888938228071565</v>
      </c>
    </row>
    <row r="3981" spans="1:13" hidden="1" x14ac:dyDescent="0.2">
      <c r="A3981">
        <v>108</v>
      </c>
      <c r="B3981" t="s">
        <v>26</v>
      </c>
      <c r="C3981">
        <v>1554.5076628473601</v>
      </c>
      <c r="D3981">
        <v>44.443242175080698</v>
      </c>
      <c r="E3981">
        <v>163.57972740183101</v>
      </c>
      <c r="F3981">
        <v>1.69910569723084</v>
      </c>
      <c r="G3981">
        <v>45.746951992428798</v>
      </c>
      <c r="H3981">
        <v>4818.5993955814201</v>
      </c>
      <c r="I3981">
        <v>2.47221919167123E-3</v>
      </c>
      <c r="J3981">
        <v>84.374300000000005</v>
      </c>
      <c r="K3981">
        <v>3054.87</v>
      </c>
      <c r="L3981">
        <f t="shared" si="124"/>
        <v>1.9387387794841675</v>
      </c>
      <c r="M3981">
        <f t="shared" si="125"/>
        <v>1.5773500658232331</v>
      </c>
    </row>
    <row r="3982" spans="1:13" hidden="1" x14ac:dyDescent="0.2">
      <c r="A3982">
        <v>108</v>
      </c>
      <c r="B3982" t="s">
        <v>27</v>
      </c>
      <c r="C3982">
        <v>1493.0648506017901</v>
      </c>
      <c r="D3982">
        <v>45.2501028763864</v>
      </c>
      <c r="E3982">
        <v>180.69175625474799</v>
      </c>
      <c r="F3982">
        <v>2.0121840203366999</v>
      </c>
      <c r="G3982">
        <v>47.701144844789397</v>
      </c>
      <c r="H3982">
        <v>5696.2281779798795</v>
      </c>
      <c r="I3982">
        <v>3.6357630989194002E-3</v>
      </c>
      <c r="J3982">
        <v>84.374300000000005</v>
      </c>
      <c r="K3982">
        <v>3054.87</v>
      </c>
      <c r="L3982">
        <f t="shared" si="124"/>
        <v>2.1415496929129838</v>
      </c>
      <c r="M3982">
        <f t="shared" si="125"/>
        <v>1.8646384880469151</v>
      </c>
    </row>
    <row r="3983" spans="1:13" hidden="1" x14ac:dyDescent="0.2">
      <c r="A3983">
        <v>108</v>
      </c>
      <c r="B3983" t="s">
        <v>28</v>
      </c>
      <c r="C3983">
        <v>1466.7375467904301</v>
      </c>
      <c r="D3983">
        <v>24.402291233390802</v>
      </c>
      <c r="E3983">
        <v>200.82874535532699</v>
      </c>
      <c r="F3983">
        <v>1.9246750003091699</v>
      </c>
      <c r="G3983">
        <v>47.928152015068598</v>
      </c>
      <c r="H3983">
        <v>5805.4368390400596</v>
      </c>
      <c r="I3983">
        <v>2.8721170114198299E-3</v>
      </c>
      <c r="J3983">
        <v>84.374300000000005</v>
      </c>
      <c r="K3983">
        <v>3054.87</v>
      </c>
      <c r="L3983">
        <f t="shared" si="124"/>
        <v>2.3802122844909763</v>
      </c>
      <c r="M3983">
        <f t="shared" si="125"/>
        <v>1.9003875251778504</v>
      </c>
    </row>
    <row r="3984" spans="1:13" hidden="1" x14ac:dyDescent="0.2">
      <c r="A3984">
        <v>108</v>
      </c>
      <c r="B3984" t="s">
        <v>29</v>
      </c>
      <c r="C3984">
        <v>1450.9052529503899</v>
      </c>
      <c r="D3984">
        <v>38.5615351169333</v>
      </c>
      <c r="E3984">
        <v>136.44805646581699</v>
      </c>
      <c r="F3984">
        <v>3.7850343788182301</v>
      </c>
      <c r="G3984">
        <v>43.308565166911301</v>
      </c>
      <c r="H3984">
        <v>3870.5024849552901</v>
      </c>
      <c r="I3984">
        <v>1.08913943159783E-2</v>
      </c>
      <c r="J3984">
        <v>84.374300000000005</v>
      </c>
      <c r="K3984">
        <v>3054.87</v>
      </c>
      <c r="L3984">
        <f t="shared" si="124"/>
        <v>1.6171755672736483</v>
      </c>
      <c r="M3984">
        <f t="shared" si="125"/>
        <v>1.2669941715867747</v>
      </c>
    </row>
    <row r="3985" spans="1:13" hidden="1" x14ac:dyDescent="0.2">
      <c r="A3985">
        <v>108</v>
      </c>
      <c r="B3985" t="s">
        <v>30</v>
      </c>
      <c r="C3985">
        <v>1387.8924486242699</v>
      </c>
      <c r="D3985">
        <v>14.4053915839224</v>
      </c>
      <c r="E3985">
        <v>357.79383504790297</v>
      </c>
      <c r="F3985">
        <v>2.9285878288829101</v>
      </c>
      <c r="G3985">
        <v>53.264104893336402</v>
      </c>
      <c r="H3985">
        <v>8855.4513312945091</v>
      </c>
      <c r="I3985">
        <v>4.6340107320176401E-3</v>
      </c>
      <c r="J3985">
        <v>84.374300000000005</v>
      </c>
      <c r="K3985">
        <v>3054.87</v>
      </c>
      <c r="L3985">
        <f t="shared" si="124"/>
        <v>4.2405547073919774</v>
      </c>
      <c r="M3985">
        <f t="shared" si="125"/>
        <v>2.8987980933049555</v>
      </c>
    </row>
    <row r="3986" spans="1:13" hidden="1" x14ac:dyDescent="0.2">
      <c r="A3986">
        <v>108</v>
      </c>
      <c r="B3986" t="s">
        <v>31</v>
      </c>
      <c r="C3986">
        <v>1327.55574694299</v>
      </c>
      <c r="D3986">
        <v>18.627897649201699</v>
      </c>
      <c r="E3986">
        <v>91.041347506580195</v>
      </c>
      <c r="F3986">
        <v>1.9277385018211799</v>
      </c>
      <c r="G3986">
        <v>38.777250974100902</v>
      </c>
      <c r="H3986">
        <v>2487.5982251734999</v>
      </c>
      <c r="I3986">
        <v>6.8745388812661602E-3</v>
      </c>
      <c r="J3986">
        <v>84.374300000000005</v>
      </c>
      <c r="K3986">
        <v>3054.87</v>
      </c>
      <c r="L3986">
        <f t="shared" si="124"/>
        <v>1.0790175148899628</v>
      </c>
      <c r="M3986">
        <f t="shared" si="125"/>
        <v>0.81430575611188039</v>
      </c>
    </row>
    <row r="3987" spans="1:13" hidden="1" x14ac:dyDescent="0.2">
      <c r="A3987">
        <v>108</v>
      </c>
      <c r="B3987" t="s">
        <v>32</v>
      </c>
      <c r="C3987">
        <v>1294.71506058312</v>
      </c>
      <c r="D3987">
        <v>15.4955226380604</v>
      </c>
      <c r="E3987">
        <v>110.786934735655</v>
      </c>
      <c r="F3987">
        <v>1.22014362408262</v>
      </c>
      <c r="G3987">
        <v>40.108592963429402</v>
      </c>
      <c r="H3987">
        <v>2847.2255740419</v>
      </c>
      <c r="I3987">
        <v>2.35381665443089E-3</v>
      </c>
      <c r="J3987">
        <v>84.374300000000005</v>
      </c>
      <c r="K3987">
        <v>3054.87</v>
      </c>
      <c r="L3987">
        <f t="shared" si="124"/>
        <v>1.3130412309868644</v>
      </c>
      <c r="M3987">
        <f t="shared" si="125"/>
        <v>0.93202839205658505</v>
      </c>
    </row>
    <row r="3988" spans="1:13" hidden="1" x14ac:dyDescent="0.2">
      <c r="A3988">
        <v>108</v>
      </c>
      <c r="B3988" t="s">
        <v>33</v>
      </c>
      <c r="C3988">
        <v>1175.83581879454</v>
      </c>
      <c r="D3988">
        <v>32.728896415333303</v>
      </c>
      <c r="E3988">
        <v>174.52161405627999</v>
      </c>
      <c r="F3988">
        <v>2.8258845579849199</v>
      </c>
      <c r="G3988">
        <v>47.358944571900203</v>
      </c>
      <c r="H3988">
        <v>5534.52341675156</v>
      </c>
      <c r="I3988">
        <v>7.3260799119084299E-3</v>
      </c>
      <c r="J3988">
        <v>84.374300000000005</v>
      </c>
      <c r="K3988">
        <v>3054.87</v>
      </c>
      <c r="L3988">
        <f t="shared" si="124"/>
        <v>2.0684214749785181</v>
      </c>
      <c r="M3988">
        <f t="shared" si="125"/>
        <v>1.8117050534888752</v>
      </c>
    </row>
    <row r="3989" spans="1:13" hidden="1" x14ac:dyDescent="0.2">
      <c r="A3989">
        <v>108</v>
      </c>
      <c r="B3989" t="s">
        <v>34</v>
      </c>
      <c r="C3989">
        <v>1155.4662898834599</v>
      </c>
      <c r="D3989">
        <v>25.001365940264201</v>
      </c>
      <c r="E3989">
        <v>174.96890435052501</v>
      </c>
      <c r="F3989">
        <v>2.9852142870874299</v>
      </c>
      <c r="G3989">
        <v>46.689415324313202</v>
      </c>
      <c r="H3989">
        <v>5228.1243667354702</v>
      </c>
      <c r="I3989">
        <v>7.9622228814271497E-3</v>
      </c>
      <c r="J3989">
        <v>84.374300000000005</v>
      </c>
      <c r="K3989">
        <v>3054.87</v>
      </c>
      <c r="L3989">
        <f t="shared" si="124"/>
        <v>2.0737227372615239</v>
      </c>
      <c r="M3989">
        <f t="shared" si="125"/>
        <v>1.7114064974075722</v>
      </c>
    </row>
    <row r="3990" spans="1:13" hidden="1" x14ac:dyDescent="0.2">
      <c r="A3990">
        <v>108</v>
      </c>
      <c r="B3990" t="s">
        <v>35</v>
      </c>
      <c r="C3990">
        <v>1131.1213973029801</v>
      </c>
      <c r="D3990">
        <v>30.365445016230701</v>
      </c>
      <c r="E3990">
        <v>66.373544859707096</v>
      </c>
      <c r="F3990">
        <v>5.3968025971140401</v>
      </c>
      <c r="G3990">
        <v>35.245646492829998</v>
      </c>
      <c r="H3990">
        <v>1697.8295668793101</v>
      </c>
      <c r="I3990">
        <v>2.5145161032671799E-2</v>
      </c>
      <c r="J3990">
        <v>84.374300000000005</v>
      </c>
      <c r="K3990">
        <v>3054.87</v>
      </c>
      <c r="L3990">
        <f t="shared" si="124"/>
        <v>0.78665594689031015</v>
      </c>
      <c r="M3990">
        <f t="shared" si="125"/>
        <v>0.55577800917201392</v>
      </c>
    </row>
    <row r="3991" spans="1:13" hidden="1" x14ac:dyDescent="0.2">
      <c r="A3991">
        <v>108</v>
      </c>
      <c r="B3991" t="s">
        <v>36</v>
      </c>
      <c r="C3991">
        <v>1055.2725812077899</v>
      </c>
      <c r="D3991">
        <v>20.230653490616699</v>
      </c>
      <c r="E3991">
        <v>85.218752838418894</v>
      </c>
      <c r="F3991">
        <v>4.3042530603499296</v>
      </c>
      <c r="G3991">
        <v>38.493589024909397</v>
      </c>
      <c r="H3991">
        <v>2415.6042741391102</v>
      </c>
      <c r="I3991">
        <v>6.0100313231379099E-2</v>
      </c>
      <c r="J3991">
        <v>84.374300000000005</v>
      </c>
      <c r="K3991">
        <v>3054.87</v>
      </c>
      <c r="L3991">
        <f t="shared" si="124"/>
        <v>1.0100084129695759</v>
      </c>
      <c r="M3991">
        <f t="shared" si="125"/>
        <v>0.79073881184440264</v>
      </c>
    </row>
    <row r="3992" spans="1:13" hidden="1" x14ac:dyDescent="0.2">
      <c r="A3992">
        <v>108</v>
      </c>
      <c r="B3992" t="s">
        <v>37</v>
      </c>
      <c r="C3992">
        <v>1037.6118870171899</v>
      </c>
      <c r="D3992">
        <v>31.2738630855374</v>
      </c>
      <c r="E3992">
        <v>82.863382622535497</v>
      </c>
      <c r="F3992">
        <v>1.2813595776899001</v>
      </c>
      <c r="G3992">
        <v>39.402158531597102</v>
      </c>
      <c r="H3992">
        <v>2651.8699640008699</v>
      </c>
      <c r="I3992">
        <v>3.09272052788423E-3</v>
      </c>
      <c r="J3992">
        <v>84.374300000000005</v>
      </c>
      <c r="K3992">
        <v>3054.87</v>
      </c>
      <c r="L3992">
        <f t="shared" si="124"/>
        <v>0.98209268251749038</v>
      </c>
      <c r="M3992">
        <f t="shared" si="125"/>
        <v>0.86807948096019472</v>
      </c>
    </row>
    <row r="3993" spans="1:13" hidden="1" x14ac:dyDescent="0.2">
      <c r="A3993">
        <v>108</v>
      </c>
      <c r="B3993" t="s">
        <v>38</v>
      </c>
      <c r="C3993">
        <v>997.24423774497495</v>
      </c>
      <c r="D3993">
        <v>23.168008709712801</v>
      </c>
      <c r="E3993">
        <v>94.919479963469499</v>
      </c>
      <c r="F3993">
        <v>1.0877296782818</v>
      </c>
      <c r="G3993">
        <v>40.175247532450499</v>
      </c>
      <c r="H3993">
        <v>2866.1994831110201</v>
      </c>
      <c r="I3993">
        <v>1.9716036894685401E-3</v>
      </c>
      <c r="J3993">
        <v>84.374300000000005</v>
      </c>
      <c r="K3993">
        <v>3054.87</v>
      </c>
      <c r="L3993">
        <f t="shared" si="124"/>
        <v>1.1249809475571293</v>
      </c>
      <c r="M3993">
        <f t="shared" si="125"/>
        <v>0.93823942855539522</v>
      </c>
    </row>
    <row r="3994" spans="1:13" hidden="1" x14ac:dyDescent="0.2">
      <c r="A3994">
        <v>108</v>
      </c>
      <c r="B3994" t="s">
        <v>39</v>
      </c>
      <c r="C3994">
        <v>950.382036602982</v>
      </c>
      <c r="D3994">
        <v>27.453884028836899</v>
      </c>
      <c r="E3994">
        <v>146.61993946693801</v>
      </c>
      <c r="F3994">
        <v>1.1874930588664501</v>
      </c>
      <c r="G3994">
        <v>45.269178993584802</v>
      </c>
      <c r="H3994">
        <v>4620.43261586258</v>
      </c>
      <c r="I3994">
        <v>1.4672537055588899E-3</v>
      </c>
      <c r="J3994">
        <v>84.374300000000005</v>
      </c>
      <c r="K3994">
        <v>3054.87</v>
      </c>
      <c r="L3994">
        <f t="shared" si="124"/>
        <v>1.7377322178309982</v>
      </c>
      <c r="M3994">
        <f t="shared" si="125"/>
        <v>1.5124809290943904</v>
      </c>
    </row>
    <row r="3995" spans="1:13" hidden="1" x14ac:dyDescent="0.2">
      <c r="A3995">
        <v>108</v>
      </c>
      <c r="B3995" t="s">
        <v>41</v>
      </c>
      <c r="C3995">
        <v>883.53333348645504</v>
      </c>
      <c r="D3995">
        <v>55.7552450642971</v>
      </c>
      <c r="E3995">
        <v>100.743642900426</v>
      </c>
      <c r="F3995">
        <v>1.7167130054603701</v>
      </c>
      <c r="G3995">
        <v>42.263749516653597</v>
      </c>
      <c r="H3995">
        <v>3510.3002365427201</v>
      </c>
      <c r="I3995">
        <v>4.7105974778025696E-3</v>
      </c>
      <c r="J3995">
        <v>84.374300000000005</v>
      </c>
      <c r="K3995">
        <v>3054.87</v>
      </c>
      <c r="L3995">
        <f t="shared" si="124"/>
        <v>1.1940086365211444</v>
      </c>
      <c r="M3995">
        <f t="shared" si="125"/>
        <v>1.1490833444770874</v>
      </c>
    </row>
    <row r="3996" spans="1:13" hidden="1" x14ac:dyDescent="0.2">
      <c r="A3996">
        <v>108</v>
      </c>
      <c r="B3996" t="s">
        <v>42</v>
      </c>
      <c r="C3996">
        <v>855.95966953003494</v>
      </c>
      <c r="D3996">
        <v>25.604997596369198</v>
      </c>
      <c r="E3996">
        <v>118.86147271688201</v>
      </c>
      <c r="F3996">
        <v>0.90785060301359399</v>
      </c>
      <c r="G3996">
        <v>42.899578987599</v>
      </c>
      <c r="H3996">
        <v>3726.3555317271898</v>
      </c>
      <c r="I3996">
        <v>1.20275181427227E-3</v>
      </c>
      <c r="J3996">
        <v>84.374300000000005</v>
      </c>
      <c r="K3996">
        <v>3054.87</v>
      </c>
      <c r="L3996">
        <f t="shared" si="124"/>
        <v>1.4087402528599584</v>
      </c>
      <c r="M3996">
        <f t="shared" si="125"/>
        <v>1.2198082182636871</v>
      </c>
    </row>
    <row r="3997" spans="1:13" hidden="1" x14ac:dyDescent="0.2">
      <c r="A3997">
        <v>108</v>
      </c>
      <c r="B3997" t="s">
        <v>54</v>
      </c>
      <c r="C3997">
        <v>769.79904683824805</v>
      </c>
      <c r="D3997">
        <v>19.5849845437006</v>
      </c>
      <c r="E3997">
        <v>155.17044784736601</v>
      </c>
      <c r="F3997">
        <v>0.84445920130560104</v>
      </c>
      <c r="G3997">
        <v>45.143494786634697</v>
      </c>
      <c r="H3997">
        <v>4569.3337031172196</v>
      </c>
      <c r="I3997">
        <v>8.0589846155785703E-4</v>
      </c>
      <c r="J3997">
        <v>84.374300000000005</v>
      </c>
      <c r="K3997">
        <v>3054.87</v>
      </c>
      <c r="L3997">
        <f t="shared" si="124"/>
        <v>1.8390724171621691</v>
      </c>
      <c r="M3997">
        <f t="shared" si="125"/>
        <v>1.4957538956214895</v>
      </c>
    </row>
    <row r="3998" spans="1:13" hidden="1" x14ac:dyDescent="0.2">
      <c r="A3998">
        <v>108</v>
      </c>
      <c r="B3998" t="s">
        <v>48</v>
      </c>
      <c r="C3998">
        <v>700.48451867880999</v>
      </c>
      <c r="D3998">
        <v>24.2819833626343</v>
      </c>
      <c r="E3998">
        <v>72.4209375834063</v>
      </c>
      <c r="F3998">
        <v>0.41195369495579198</v>
      </c>
      <c r="G3998">
        <v>37.976698166875003</v>
      </c>
      <c r="H3998">
        <v>2288.4476382682201</v>
      </c>
      <c r="I3998">
        <v>3.78639477859013E-4</v>
      </c>
      <c r="J3998">
        <v>84.374300000000005</v>
      </c>
      <c r="K3998">
        <v>3054.87</v>
      </c>
      <c r="L3998">
        <f t="shared" si="124"/>
        <v>0.85832934416530027</v>
      </c>
      <c r="M3998">
        <f t="shared" si="125"/>
        <v>0.74911457386671776</v>
      </c>
    </row>
    <row r="3999" spans="1:13" hidden="1" x14ac:dyDescent="0.2">
      <c r="A3999">
        <v>108</v>
      </c>
      <c r="B3999" t="s">
        <v>49</v>
      </c>
      <c r="C3999">
        <v>658.85320553332997</v>
      </c>
      <c r="D3999">
        <v>30.437660193374899</v>
      </c>
      <c r="E3999">
        <v>57.725300069936701</v>
      </c>
      <c r="F3999">
        <v>0.33863789845382197</v>
      </c>
      <c r="G3999">
        <v>36.377359026033403</v>
      </c>
      <c r="H3999">
        <v>1926.6234130985099</v>
      </c>
      <c r="I3999">
        <v>3.3528863187744202E-4</v>
      </c>
      <c r="J3999">
        <v>84.374300000000005</v>
      </c>
      <c r="K3999">
        <v>3054.87</v>
      </c>
      <c r="L3999">
        <f t="shared" si="124"/>
        <v>0.68415738050492503</v>
      </c>
      <c r="M3999">
        <f t="shared" si="125"/>
        <v>0.63067279887475081</v>
      </c>
    </row>
    <row r="4000" spans="1:13" hidden="1" x14ac:dyDescent="0.2">
      <c r="A4000">
        <v>108</v>
      </c>
      <c r="B4000" t="s">
        <v>52</v>
      </c>
      <c r="C4000">
        <v>602.16061364192603</v>
      </c>
      <c r="D4000">
        <v>24.9900734276899</v>
      </c>
      <c r="E4000">
        <v>40.381230624806797</v>
      </c>
      <c r="F4000">
        <v>0.92104580136290903</v>
      </c>
      <c r="G4000">
        <v>32.488707742552101</v>
      </c>
      <c r="H4000">
        <v>1225.75004467897</v>
      </c>
      <c r="I4000">
        <v>3.8884812523582901E-3</v>
      </c>
      <c r="J4000">
        <v>84.374300000000005</v>
      </c>
      <c r="K4000">
        <v>3054.87</v>
      </c>
      <c r="L4000">
        <f t="shared" si="124"/>
        <v>0.47859633353766246</v>
      </c>
      <c r="M4000">
        <f t="shared" si="125"/>
        <v>0.40124458477086422</v>
      </c>
    </row>
    <row r="4001" spans="1:13" hidden="1" x14ac:dyDescent="0.2">
      <c r="A4001">
        <v>108</v>
      </c>
      <c r="B4001" t="s">
        <v>53</v>
      </c>
      <c r="C4001">
        <v>519.925927849971</v>
      </c>
      <c r="D4001">
        <v>9.8116597219236397</v>
      </c>
      <c r="E4001">
        <v>790.143650252778</v>
      </c>
      <c r="F4001">
        <v>16.030564051846401</v>
      </c>
      <c r="G4001">
        <v>62.665907824445</v>
      </c>
      <c r="H4001">
        <v>16966.705065514201</v>
      </c>
      <c r="I4001">
        <v>9.9672042265903996E-2</v>
      </c>
      <c r="J4001">
        <v>84.374300000000005</v>
      </c>
      <c r="K4001">
        <v>3054.87</v>
      </c>
      <c r="L4001">
        <f t="shared" si="124"/>
        <v>9.364743177161504</v>
      </c>
      <c r="M4001">
        <f t="shared" si="125"/>
        <v>5.5539859521073573</v>
      </c>
    </row>
    <row r="4002" spans="1:13" hidden="1" x14ac:dyDescent="0.2">
      <c r="A4002">
        <v>109</v>
      </c>
      <c r="B4002" t="s">
        <v>9</v>
      </c>
      <c r="C4002">
        <v>2232.48435870398</v>
      </c>
      <c r="D4002">
        <v>36.201586171565602</v>
      </c>
      <c r="E4002">
        <v>79.850488457239393</v>
      </c>
      <c r="F4002">
        <v>0.648623992224302</v>
      </c>
      <c r="G4002">
        <v>37.485053573376902</v>
      </c>
      <c r="H4002">
        <v>2221.9589860210999</v>
      </c>
      <c r="I4002">
        <v>8.5640677001769402E-4</v>
      </c>
      <c r="J4002">
        <v>84.374300000000005</v>
      </c>
      <c r="K4002">
        <v>3054.87</v>
      </c>
      <c r="L4002">
        <f t="shared" si="124"/>
        <v>0.94638401097537272</v>
      </c>
      <c r="M4002">
        <f t="shared" si="125"/>
        <v>0.72734976808214424</v>
      </c>
    </row>
    <row r="4003" spans="1:13" hidden="1" x14ac:dyDescent="0.2">
      <c r="A4003">
        <v>109</v>
      </c>
      <c r="B4003" t="s">
        <v>10</v>
      </c>
      <c r="C4003">
        <v>2177.9521926146599</v>
      </c>
      <c r="D4003">
        <v>41.341647258973303</v>
      </c>
      <c r="E4003">
        <v>79.831504502864902</v>
      </c>
      <c r="F4003">
        <v>0.158310339039229</v>
      </c>
      <c r="G4003">
        <v>37.637155970870097</v>
      </c>
      <c r="H4003">
        <v>2258.2430896583401</v>
      </c>
      <c r="I4003" s="1">
        <v>5.4638926274726999E-5</v>
      </c>
      <c r="J4003">
        <v>84.374300000000005</v>
      </c>
      <c r="K4003">
        <v>3054.87</v>
      </c>
      <c r="L4003">
        <f t="shared" si="124"/>
        <v>0.94615901409392311</v>
      </c>
      <c r="M4003">
        <f t="shared" si="125"/>
        <v>0.7392272305068105</v>
      </c>
    </row>
    <row r="4004" spans="1:13" hidden="1" x14ac:dyDescent="0.2">
      <c r="A4004">
        <v>109</v>
      </c>
      <c r="B4004" t="s">
        <v>11</v>
      </c>
      <c r="C4004">
        <v>2127.07645529311</v>
      </c>
      <c r="D4004">
        <v>18.757720960603798</v>
      </c>
      <c r="E4004">
        <v>188.423613917691</v>
      </c>
      <c r="F4004">
        <v>0.981555434680491</v>
      </c>
      <c r="G4004">
        <v>45.311407720292898</v>
      </c>
      <c r="H4004">
        <v>4743.8802154350396</v>
      </c>
      <c r="I4004">
        <v>8.4163556451934205E-4</v>
      </c>
      <c r="J4004">
        <v>84.374300000000005</v>
      </c>
      <c r="K4004">
        <v>3054.87</v>
      </c>
      <c r="L4004">
        <f t="shared" si="124"/>
        <v>2.2331872847264034</v>
      </c>
      <c r="M4004">
        <f t="shared" si="125"/>
        <v>1.5528910282385306</v>
      </c>
    </row>
    <row r="4005" spans="1:13" hidden="1" x14ac:dyDescent="0.2">
      <c r="A4005">
        <v>109</v>
      </c>
      <c r="B4005" t="s">
        <v>12</v>
      </c>
      <c r="C4005">
        <v>2057.4953483766099</v>
      </c>
      <c r="D4005">
        <v>62.000688579849196</v>
      </c>
      <c r="E4005">
        <v>81.086905627903306</v>
      </c>
      <c r="F4005">
        <v>1.21342868334844</v>
      </c>
      <c r="G4005">
        <v>37.547949004349903</v>
      </c>
      <c r="H4005">
        <v>2236.90928504569</v>
      </c>
      <c r="I4005">
        <v>5.61611749200781E-4</v>
      </c>
      <c r="J4005">
        <v>84.374300000000005</v>
      </c>
      <c r="K4005">
        <v>3054.87</v>
      </c>
      <c r="L4005">
        <f t="shared" si="124"/>
        <v>0.96103796568271738</v>
      </c>
      <c r="M4005">
        <f t="shared" si="125"/>
        <v>0.73224369123585953</v>
      </c>
    </row>
    <row r="4006" spans="1:13" hidden="1" x14ac:dyDescent="0.2">
      <c r="A4006">
        <v>109</v>
      </c>
      <c r="B4006" t="s">
        <v>43</v>
      </c>
      <c r="C4006">
        <v>2060.5643889354801</v>
      </c>
      <c r="D4006">
        <v>44.273527264199998</v>
      </c>
      <c r="E4006">
        <v>81.001118910497297</v>
      </c>
      <c r="F4006">
        <v>0.36962208908926603</v>
      </c>
      <c r="G4006">
        <v>38.019028957900701</v>
      </c>
      <c r="H4006">
        <v>2351.2974685231102</v>
      </c>
      <c r="I4006">
        <v>2.8459121022640502E-4</v>
      </c>
      <c r="J4006">
        <v>84.374300000000005</v>
      </c>
      <c r="K4006">
        <v>3054.87</v>
      </c>
      <c r="L4006">
        <f t="shared" si="124"/>
        <v>0.96002122578198923</v>
      </c>
      <c r="M4006">
        <f t="shared" si="125"/>
        <v>0.76968822520209057</v>
      </c>
    </row>
    <row r="4007" spans="1:13" hidden="1" x14ac:dyDescent="0.2">
      <c r="A4007">
        <v>109</v>
      </c>
      <c r="B4007" t="s">
        <v>13</v>
      </c>
      <c r="C4007">
        <v>2019.8468974991899</v>
      </c>
      <c r="D4007">
        <v>24.138960378250399</v>
      </c>
      <c r="E4007">
        <v>81.324548736500105</v>
      </c>
      <c r="F4007">
        <v>1.17211005785066</v>
      </c>
      <c r="G4007">
        <v>37.390989858491501</v>
      </c>
      <c r="H4007">
        <v>2199.7399622512798</v>
      </c>
      <c r="I4007">
        <v>2.6970911763596998E-3</v>
      </c>
      <c r="J4007">
        <v>84.374300000000005</v>
      </c>
      <c r="K4007">
        <v>3054.87</v>
      </c>
      <c r="L4007">
        <f t="shared" si="124"/>
        <v>0.96385449996622308</v>
      </c>
      <c r="M4007">
        <f t="shared" si="125"/>
        <v>0.72007645570884515</v>
      </c>
    </row>
    <row r="4008" spans="1:13" hidden="1" x14ac:dyDescent="0.2">
      <c r="A4008">
        <v>109</v>
      </c>
      <c r="B4008" t="s">
        <v>14</v>
      </c>
      <c r="C4008">
        <v>1989.9445559921401</v>
      </c>
      <c r="D4008">
        <v>55.364099832369398</v>
      </c>
      <c r="E4008">
        <v>74.008850996544197</v>
      </c>
      <c r="F4008">
        <v>0.75111893578142397</v>
      </c>
      <c r="G4008">
        <v>37.313743900296402</v>
      </c>
      <c r="H4008">
        <v>2181.6184642664598</v>
      </c>
      <c r="I4008">
        <v>1.4398151128672001E-3</v>
      </c>
      <c r="J4008">
        <v>84.374300000000005</v>
      </c>
      <c r="K4008">
        <v>3054.87</v>
      </c>
      <c r="L4008">
        <f t="shared" si="124"/>
        <v>0.87714921482660235</v>
      </c>
      <c r="M4008">
        <f t="shared" si="125"/>
        <v>0.71414445271532334</v>
      </c>
    </row>
    <row r="4009" spans="1:13" hidden="1" x14ac:dyDescent="0.2">
      <c r="A4009">
        <v>109</v>
      </c>
      <c r="B4009" t="s">
        <v>15</v>
      </c>
      <c r="C4009">
        <v>1948.5608635061601</v>
      </c>
      <c r="D4009">
        <v>95.627287990535095</v>
      </c>
      <c r="E4009">
        <v>83.095745291864105</v>
      </c>
      <c r="F4009">
        <v>4.0380155252176699</v>
      </c>
      <c r="G4009">
        <v>38.029431277391303</v>
      </c>
      <c r="H4009">
        <v>2353.8718622665901</v>
      </c>
      <c r="I4009">
        <v>1.03523163814481E-3</v>
      </c>
      <c r="J4009">
        <v>84.374300000000005</v>
      </c>
      <c r="K4009">
        <v>3054.87</v>
      </c>
      <c r="L4009">
        <f t="shared" si="124"/>
        <v>0.98484663329786559</v>
      </c>
      <c r="M4009">
        <f t="shared" si="125"/>
        <v>0.77053094313885373</v>
      </c>
    </row>
    <row r="4010" spans="1:13" hidden="1" x14ac:dyDescent="0.2">
      <c r="A4010">
        <v>109</v>
      </c>
      <c r="B4010" t="s">
        <v>16</v>
      </c>
      <c r="C4010">
        <v>1955.6639526562501</v>
      </c>
      <c r="D4010">
        <v>41.199947934071901</v>
      </c>
      <c r="E4010">
        <v>84.550429329243002</v>
      </c>
      <c r="F4010">
        <v>0.60193450328487597</v>
      </c>
      <c r="G4010">
        <v>38.517910100466999</v>
      </c>
      <c r="H4010">
        <v>2477.1616938254101</v>
      </c>
      <c r="I4010">
        <v>7.1622287120393395E-4</v>
      </c>
      <c r="J4010">
        <v>84.374300000000005</v>
      </c>
      <c r="K4010">
        <v>3054.87</v>
      </c>
      <c r="L4010">
        <f t="shared" si="124"/>
        <v>1.0020874760352738</v>
      </c>
      <c r="M4010">
        <f t="shared" si="125"/>
        <v>0.81088939752768863</v>
      </c>
    </row>
    <row r="4011" spans="1:13" hidden="1" x14ac:dyDescent="0.2">
      <c r="A4011">
        <v>109</v>
      </c>
      <c r="B4011" t="s">
        <v>17</v>
      </c>
      <c r="C4011">
        <v>1908.15894231526</v>
      </c>
      <c r="D4011">
        <v>28.8322290041313</v>
      </c>
      <c r="E4011">
        <v>117.02779300015099</v>
      </c>
      <c r="F4011">
        <v>1.1347496809925599</v>
      </c>
      <c r="G4011">
        <v>41.423475332553501</v>
      </c>
      <c r="H4011">
        <v>3313.5202135622999</v>
      </c>
      <c r="I4011">
        <v>1.7964926830511499E-3</v>
      </c>
      <c r="J4011">
        <v>84.374300000000005</v>
      </c>
      <c r="K4011">
        <v>3054.87</v>
      </c>
      <c r="L4011">
        <f t="shared" si="124"/>
        <v>1.3870075722127588</v>
      </c>
      <c r="M4011">
        <f t="shared" si="125"/>
        <v>1.0846681572578538</v>
      </c>
    </row>
    <row r="4012" spans="1:13" hidden="1" x14ac:dyDescent="0.2">
      <c r="A4012">
        <v>109</v>
      </c>
      <c r="B4012" t="s">
        <v>18</v>
      </c>
      <c r="C4012">
        <v>1873.5767063089199</v>
      </c>
      <c r="D4012">
        <v>49.446198165431298</v>
      </c>
      <c r="E4012">
        <v>111.38140375786899</v>
      </c>
      <c r="F4012">
        <v>0.31071443380243002</v>
      </c>
      <c r="G4012">
        <v>41.4775051615362</v>
      </c>
      <c r="H4012">
        <v>3330.84174465761</v>
      </c>
      <c r="I4012">
        <v>1.5204142286334E-4</v>
      </c>
      <c r="J4012">
        <v>84.374300000000005</v>
      </c>
      <c r="K4012">
        <v>3054.87</v>
      </c>
      <c r="L4012">
        <f t="shared" si="124"/>
        <v>1.320086848221188</v>
      </c>
      <c r="M4012">
        <f t="shared" si="125"/>
        <v>1.0903382941524877</v>
      </c>
    </row>
    <row r="4013" spans="1:13" hidden="1" x14ac:dyDescent="0.2">
      <c r="A4013">
        <v>109</v>
      </c>
      <c r="B4013" t="s">
        <v>19</v>
      </c>
      <c r="C4013">
        <v>1842.22185159934</v>
      </c>
      <c r="D4013">
        <v>41.325161507742003</v>
      </c>
      <c r="E4013">
        <v>106.25888422448099</v>
      </c>
      <c r="F4013">
        <v>0.61433172641150302</v>
      </c>
      <c r="G4013">
        <v>40.917207110070699</v>
      </c>
      <c r="H4013">
        <v>3154.47742879414</v>
      </c>
      <c r="I4013">
        <v>6.0382705609269996E-4</v>
      </c>
      <c r="J4013">
        <v>84.374300000000005</v>
      </c>
      <c r="K4013">
        <v>3054.87</v>
      </c>
      <c r="L4013">
        <f t="shared" si="124"/>
        <v>1.2593750019197907</v>
      </c>
      <c r="M4013">
        <f t="shared" si="125"/>
        <v>1.0326061105036024</v>
      </c>
    </row>
    <row r="4014" spans="1:13" hidden="1" x14ac:dyDescent="0.2">
      <c r="A4014">
        <v>109</v>
      </c>
      <c r="B4014" t="s">
        <v>20</v>
      </c>
      <c r="C4014">
        <v>1827.5182043776499</v>
      </c>
      <c r="D4014">
        <v>57.590341585009497</v>
      </c>
      <c r="E4014">
        <v>93.138205360040601</v>
      </c>
      <c r="F4014">
        <v>0.95352386382813603</v>
      </c>
      <c r="G4014">
        <v>39.446058249572999</v>
      </c>
      <c r="H4014">
        <v>2724.6952936020798</v>
      </c>
      <c r="I4014">
        <v>1.0445777453391299E-3</v>
      </c>
      <c r="J4014">
        <v>84.374300000000005</v>
      </c>
      <c r="K4014">
        <v>3054.87</v>
      </c>
      <c r="L4014">
        <f t="shared" si="124"/>
        <v>1.1038693697019186</v>
      </c>
      <c r="M4014">
        <f t="shared" si="125"/>
        <v>0.89191857381887929</v>
      </c>
    </row>
    <row r="4015" spans="1:13" hidden="1" x14ac:dyDescent="0.2">
      <c r="A4015">
        <v>109</v>
      </c>
      <c r="B4015" t="s">
        <v>21</v>
      </c>
      <c r="C4015">
        <v>1866.7126556214901</v>
      </c>
      <c r="D4015">
        <v>97.591002739447106</v>
      </c>
      <c r="E4015">
        <v>113.31036556164899</v>
      </c>
      <c r="F4015">
        <v>66.400986692975096</v>
      </c>
      <c r="G4015">
        <v>37.710201479757501</v>
      </c>
      <c r="H4015">
        <v>2275.8252203083498</v>
      </c>
      <c r="I4015">
        <v>9.3631487027868705E-4</v>
      </c>
      <c r="J4015">
        <v>84.374300000000005</v>
      </c>
      <c r="K4015">
        <v>3054.87</v>
      </c>
      <c r="L4015">
        <f t="shared" si="124"/>
        <v>1.342948807417057</v>
      </c>
      <c r="M4015">
        <f t="shared" si="125"/>
        <v>0.74498267366806115</v>
      </c>
    </row>
    <row r="4016" spans="1:13" hidden="1" x14ac:dyDescent="0.2">
      <c r="A4016">
        <v>109</v>
      </c>
      <c r="B4016" t="s">
        <v>44</v>
      </c>
      <c r="C4016">
        <v>1763.5931549736299</v>
      </c>
      <c r="D4016">
        <v>21.1297007173232</v>
      </c>
      <c r="E4016">
        <v>48.246341534890497</v>
      </c>
      <c r="F4016">
        <v>1.5572964331433099</v>
      </c>
      <c r="G4016">
        <v>32.429652986482999</v>
      </c>
      <c r="H4016">
        <v>1244.7229609359299</v>
      </c>
      <c r="I4016">
        <v>9.5097348902058194E-3</v>
      </c>
      <c r="J4016">
        <v>84.374300000000005</v>
      </c>
      <c r="K4016">
        <v>3054.87</v>
      </c>
      <c r="L4016">
        <f t="shared" si="124"/>
        <v>0.57181323619740243</v>
      </c>
      <c r="M4016">
        <f t="shared" si="125"/>
        <v>0.40745529627641436</v>
      </c>
    </row>
    <row r="4017" spans="1:13" hidden="1" x14ac:dyDescent="0.2">
      <c r="A4017">
        <v>109</v>
      </c>
      <c r="B4017" t="s">
        <v>22</v>
      </c>
      <c r="C4017">
        <v>1723.2407706659001</v>
      </c>
      <c r="D4017">
        <v>26.4366402582483</v>
      </c>
      <c r="E4017">
        <v>24.572859707553</v>
      </c>
      <c r="F4017">
        <v>0.789669404817118</v>
      </c>
      <c r="G4017">
        <v>28.081182824390599</v>
      </c>
      <c r="H4017">
        <v>699.785731186921</v>
      </c>
      <c r="I4017">
        <v>4.0269452924668403E-3</v>
      </c>
      <c r="J4017">
        <v>84.374300000000005</v>
      </c>
      <c r="K4017">
        <v>3054.87</v>
      </c>
      <c r="L4017">
        <f t="shared" si="124"/>
        <v>0.2912363090129696</v>
      </c>
      <c r="M4017">
        <f t="shared" si="125"/>
        <v>0.22907218021942702</v>
      </c>
    </row>
    <row r="4018" spans="1:13" hidden="1" x14ac:dyDescent="0.2">
      <c r="A4018">
        <v>109</v>
      </c>
      <c r="B4018" t="s">
        <v>23</v>
      </c>
      <c r="C4018">
        <v>1715.1947346961899</v>
      </c>
      <c r="D4018">
        <v>13.15936550941</v>
      </c>
      <c r="E4018">
        <v>24.332738356095</v>
      </c>
      <c r="F4018">
        <v>2.0294696213906001</v>
      </c>
      <c r="G4018">
        <v>25.9449527363162</v>
      </c>
      <c r="H4018">
        <v>509.93524538238597</v>
      </c>
      <c r="I4018" t="s">
        <v>45</v>
      </c>
      <c r="J4018">
        <v>84.374300000000005</v>
      </c>
      <c r="K4018">
        <v>3054.87</v>
      </c>
      <c r="L4018">
        <f t="shared" si="124"/>
        <v>0.28839040271854105</v>
      </c>
      <c r="M4018">
        <f t="shared" si="125"/>
        <v>0.16692535046741303</v>
      </c>
    </row>
    <row r="4019" spans="1:13" hidden="1" x14ac:dyDescent="0.2">
      <c r="A4019">
        <v>109</v>
      </c>
      <c r="B4019" t="s">
        <v>24</v>
      </c>
      <c r="C4019">
        <v>1658.10946631717</v>
      </c>
      <c r="D4019">
        <v>22.6063049658189</v>
      </c>
      <c r="E4019">
        <v>41.940410175789303</v>
      </c>
      <c r="F4019">
        <v>10.3084858879437</v>
      </c>
      <c r="G4019">
        <v>28.906417020117701</v>
      </c>
      <c r="H4019">
        <v>785.74305272467302</v>
      </c>
      <c r="I4019">
        <v>2.6555717913077301</v>
      </c>
      <c r="J4019">
        <v>84.374300000000005</v>
      </c>
      <c r="K4019">
        <v>3054.87</v>
      </c>
      <c r="L4019">
        <f t="shared" si="124"/>
        <v>0.49707565189624447</v>
      </c>
      <c r="M4019">
        <f t="shared" si="125"/>
        <v>0.2572099803673063</v>
      </c>
    </row>
    <row r="4020" spans="1:13" x14ac:dyDescent="0.2">
      <c r="A4020">
        <v>109</v>
      </c>
      <c r="B4020" t="s">
        <v>25</v>
      </c>
      <c r="C4020">
        <v>1611.9508658725599</v>
      </c>
      <c r="D4020">
        <v>15.7498179207928</v>
      </c>
      <c r="E4020">
        <v>893.62027173358695</v>
      </c>
      <c r="F4020">
        <v>1.8488509453765101</v>
      </c>
      <c r="G4020">
        <v>66.799478609611995</v>
      </c>
      <c r="H4020">
        <v>22407.622818809901</v>
      </c>
      <c r="I4020">
        <v>6.5775131854361004E-4</v>
      </c>
      <c r="J4020">
        <v>84.374300000000005</v>
      </c>
      <c r="K4020">
        <v>3054.87</v>
      </c>
      <c r="L4020">
        <f t="shared" si="124"/>
        <v>10.591142939658011</v>
      </c>
      <c r="M4020">
        <f t="shared" si="125"/>
        <v>7.3350495500004591</v>
      </c>
    </row>
    <row r="4021" spans="1:13" hidden="1" x14ac:dyDescent="0.2">
      <c r="A4021">
        <v>109</v>
      </c>
      <c r="B4021" t="s">
        <v>26</v>
      </c>
      <c r="C4021">
        <v>1519.45638299032</v>
      </c>
      <c r="D4021">
        <v>53.417704515187502</v>
      </c>
      <c r="E4021">
        <v>170.47408277065699</v>
      </c>
      <c r="F4021">
        <v>1.6050226065628901</v>
      </c>
      <c r="G4021">
        <v>46.773817892826401</v>
      </c>
      <c r="H4021">
        <v>5386.6006181958701</v>
      </c>
      <c r="I4021">
        <v>2.6683774549995901E-3</v>
      </c>
      <c r="J4021">
        <v>84.374300000000005</v>
      </c>
      <c r="K4021">
        <v>3054.87</v>
      </c>
      <c r="L4021">
        <f t="shared" si="124"/>
        <v>2.0204503358327948</v>
      </c>
      <c r="M4021">
        <f t="shared" si="125"/>
        <v>1.7632830916523028</v>
      </c>
    </row>
    <row r="4022" spans="1:13" hidden="1" x14ac:dyDescent="0.2">
      <c r="A4022">
        <v>109</v>
      </c>
      <c r="B4022" t="s">
        <v>27</v>
      </c>
      <c r="C4022">
        <v>1497.50732769819</v>
      </c>
      <c r="D4022">
        <v>28.182475745926101</v>
      </c>
      <c r="E4022">
        <v>198.24210354236999</v>
      </c>
      <c r="F4022">
        <v>1.9618721393120799</v>
      </c>
      <c r="G4022">
        <v>47.817775314127303</v>
      </c>
      <c r="H4022">
        <v>5883.8414697983599</v>
      </c>
      <c r="I4022">
        <v>3.2652539353449799E-3</v>
      </c>
      <c r="J4022">
        <v>84.374300000000005</v>
      </c>
      <c r="K4022">
        <v>3054.87</v>
      </c>
      <c r="L4022">
        <f t="shared" si="124"/>
        <v>2.3495555345925236</v>
      </c>
      <c r="M4022">
        <f t="shared" si="125"/>
        <v>1.9260529809119078</v>
      </c>
    </row>
    <row r="4023" spans="1:13" hidden="1" x14ac:dyDescent="0.2">
      <c r="A4023">
        <v>109</v>
      </c>
      <c r="B4023" t="s">
        <v>28</v>
      </c>
      <c r="C4023">
        <v>1462.4556843727701</v>
      </c>
      <c r="D4023">
        <v>33.221900270564099</v>
      </c>
      <c r="E4023">
        <v>181.67846866327</v>
      </c>
      <c r="F4023">
        <v>0.80445077844491097</v>
      </c>
      <c r="G4023">
        <v>47.151612059797003</v>
      </c>
      <c r="H4023">
        <v>5562.7517138940502</v>
      </c>
      <c r="I4023">
        <v>6.0278247846752499E-4</v>
      </c>
      <c r="J4023">
        <v>84.374300000000005</v>
      </c>
      <c r="K4023">
        <v>3054.87</v>
      </c>
      <c r="L4023">
        <f t="shared" si="124"/>
        <v>2.1532441592199283</v>
      </c>
      <c r="M4023">
        <f t="shared" si="125"/>
        <v>1.820945478496319</v>
      </c>
    </row>
    <row r="4024" spans="1:13" hidden="1" x14ac:dyDescent="0.2">
      <c r="A4024">
        <v>109</v>
      </c>
      <c r="B4024" t="s">
        <v>29</v>
      </c>
      <c r="C4024">
        <v>1389.2712239843399</v>
      </c>
      <c r="D4024">
        <v>14.5386952617313</v>
      </c>
      <c r="E4024">
        <v>358.92365243150402</v>
      </c>
      <c r="F4024">
        <v>1.43773363139278</v>
      </c>
      <c r="G4024">
        <v>53.019304051535698</v>
      </c>
      <c r="H4024">
        <v>8892.8217184498208</v>
      </c>
      <c r="I4024">
        <v>9.5816187012522905E-4</v>
      </c>
      <c r="J4024">
        <v>84.374300000000005</v>
      </c>
      <c r="K4024">
        <v>3054.87</v>
      </c>
      <c r="L4024">
        <f t="shared" si="124"/>
        <v>4.253945246733946</v>
      </c>
      <c r="M4024">
        <f t="shared" si="125"/>
        <v>2.9110311464808065</v>
      </c>
    </row>
    <row r="4025" spans="1:13" hidden="1" x14ac:dyDescent="0.2">
      <c r="A4025">
        <v>109</v>
      </c>
      <c r="B4025" t="s">
        <v>30</v>
      </c>
      <c r="C4025">
        <v>1295.5420539030799</v>
      </c>
      <c r="D4025">
        <v>15.866316449047901</v>
      </c>
      <c r="E4025">
        <v>140.141108270507</v>
      </c>
      <c r="F4025">
        <v>1.72720973024443</v>
      </c>
      <c r="G4025">
        <v>42.3700232238821</v>
      </c>
      <c r="H4025">
        <v>3626.9227277715199</v>
      </c>
      <c r="I4025">
        <v>3.7149858000516899E-3</v>
      </c>
      <c r="J4025">
        <v>84.374300000000005</v>
      </c>
      <c r="K4025">
        <v>3054.87</v>
      </c>
      <c r="L4025">
        <f t="shared" si="124"/>
        <v>1.6609454332718256</v>
      </c>
      <c r="M4025">
        <f t="shared" si="125"/>
        <v>1.1872592705324678</v>
      </c>
    </row>
    <row r="4026" spans="1:13" hidden="1" x14ac:dyDescent="0.2">
      <c r="A4026">
        <v>109</v>
      </c>
      <c r="B4026" t="s">
        <v>31</v>
      </c>
      <c r="C4026">
        <v>1170.2670348244999</v>
      </c>
      <c r="D4026">
        <v>34.055582397901802</v>
      </c>
      <c r="E4026">
        <v>190.31831821978599</v>
      </c>
      <c r="F4026">
        <v>2.9238416646686498</v>
      </c>
      <c r="G4026">
        <v>47.886538244875098</v>
      </c>
      <c r="H4026">
        <v>5917.7588765487699</v>
      </c>
      <c r="I4026">
        <v>9.0692762542957002E-3</v>
      </c>
      <c r="J4026">
        <v>84.374300000000005</v>
      </c>
      <c r="K4026">
        <v>3054.87</v>
      </c>
      <c r="L4026">
        <f t="shared" si="124"/>
        <v>2.25564322571904</v>
      </c>
      <c r="M4026">
        <f t="shared" si="125"/>
        <v>1.9371557141707405</v>
      </c>
    </row>
    <row r="4027" spans="1:13" hidden="1" x14ac:dyDescent="0.2">
      <c r="A4027">
        <v>109</v>
      </c>
      <c r="B4027" t="s">
        <v>32</v>
      </c>
      <c r="C4027">
        <v>1160.8528727983501</v>
      </c>
      <c r="D4027">
        <v>34.091791072519896</v>
      </c>
      <c r="E4027">
        <v>191.157364514476</v>
      </c>
      <c r="F4027">
        <v>2.0854209299948301</v>
      </c>
      <c r="G4027">
        <v>48.059598049974497</v>
      </c>
      <c r="H4027">
        <v>6003.7697967561999</v>
      </c>
      <c r="I4027">
        <v>4.2605515738467197E-3</v>
      </c>
      <c r="J4027">
        <v>84.374300000000005</v>
      </c>
      <c r="K4027">
        <v>3054.87</v>
      </c>
      <c r="L4027">
        <f t="shared" si="124"/>
        <v>2.2655875606016997</v>
      </c>
      <c r="M4027">
        <f t="shared" si="125"/>
        <v>1.9653110596379553</v>
      </c>
    </row>
    <row r="4028" spans="1:13" hidden="1" x14ac:dyDescent="0.2">
      <c r="A4028">
        <v>109</v>
      </c>
      <c r="B4028" t="s">
        <v>33</v>
      </c>
      <c r="C4028">
        <v>1098.6084552994</v>
      </c>
      <c r="D4028">
        <v>24.318853368908599</v>
      </c>
      <c r="E4028">
        <v>47.892864429246899</v>
      </c>
      <c r="F4028">
        <v>1.24376794268317</v>
      </c>
      <c r="G4028">
        <v>33.293723182082999</v>
      </c>
      <c r="H4028">
        <v>1382.7795623731499</v>
      </c>
      <c r="I4028">
        <v>5.7645805695023004E-3</v>
      </c>
      <c r="J4028">
        <v>84.374300000000005</v>
      </c>
      <c r="K4028">
        <v>3054.87</v>
      </c>
      <c r="L4028">
        <f t="shared" si="124"/>
        <v>0.56762384315184711</v>
      </c>
      <c r="M4028">
        <f t="shared" si="125"/>
        <v>0.45264759625553624</v>
      </c>
    </row>
    <row r="4029" spans="1:13" hidden="1" x14ac:dyDescent="0.2">
      <c r="A4029">
        <v>109</v>
      </c>
      <c r="B4029" t="s">
        <v>34</v>
      </c>
      <c r="C4029">
        <v>1035.1878263193</v>
      </c>
      <c r="D4029">
        <v>19.357295057152601</v>
      </c>
      <c r="E4029">
        <v>89.355555694770601</v>
      </c>
      <c r="F4029">
        <v>1.14358480686821</v>
      </c>
      <c r="G4029">
        <v>38.809303210068599</v>
      </c>
      <c r="H4029">
        <v>2552.9768480440398</v>
      </c>
      <c r="I4029">
        <v>2.4189930069880299E-3</v>
      </c>
      <c r="J4029">
        <v>84.374300000000005</v>
      </c>
      <c r="K4029">
        <v>3054.87</v>
      </c>
      <c r="L4029">
        <f t="shared" si="124"/>
        <v>1.0590375943239896</v>
      </c>
      <c r="M4029">
        <f t="shared" si="125"/>
        <v>0.83570719802938909</v>
      </c>
    </row>
    <row r="4030" spans="1:13" hidden="1" x14ac:dyDescent="0.2">
      <c r="A4030">
        <v>109</v>
      </c>
      <c r="B4030" t="s">
        <v>35</v>
      </c>
      <c r="C4030">
        <v>1000.49480921987</v>
      </c>
      <c r="D4030">
        <v>31.5599848411008</v>
      </c>
      <c r="E4030">
        <v>76.924544510081603</v>
      </c>
      <c r="F4030">
        <v>1.11416991150258</v>
      </c>
      <c r="G4030">
        <v>38.515639619015602</v>
      </c>
      <c r="H4030">
        <v>2476.57766915923</v>
      </c>
      <c r="I4030">
        <v>2.5917335085040901E-3</v>
      </c>
      <c r="J4030">
        <v>84.374300000000005</v>
      </c>
      <c r="K4030">
        <v>3054.87</v>
      </c>
      <c r="L4030">
        <f t="shared" si="124"/>
        <v>0.91170586908669582</v>
      </c>
      <c r="M4030">
        <f t="shared" si="125"/>
        <v>0.81069821928894847</v>
      </c>
    </row>
    <row r="4031" spans="1:13" hidden="1" x14ac:dyDescent="0.2">
      <c r="A4031">
        <v>109</v>
      </c>
      <c r="B4031" t="s">
        <v>36</v>
      </c>
      <c r="C4031">
        <v>948.31990709095896</v>
      </c>
      <c r="D4031">
        <v>31.5158059060313</v>
      </c>
      <c r="E4031">
        <v>123.13818847781199</v>
      </c>
      <c r="F4031">
        <v>0.84229728369536605</v>
      </c>
      <c r="G4031">
        <v>43.385394127896802</v>
      </c>
      <c r="H4031">
        <v>3987.2887108887098</v>
      </c>
      <c r="I4031">
        <v>9.4198138823974097E-4</v>
      </c>
      <c r="J4031">
        <v>84.374300000000005</v>
      </c>
      <c r="K4031">
        <v>3054.87</v>
      </c>
      <c r="L4031">
        <f t="shared" si="124"/>
        <v>1.4594276749888531</v>
      </c>
      <c r="M4031">
        <f t="shared" si="125"/>
        <v>1.3052236955709113</v>
      </c>
    </row>
    <row r="4032" spans="1:13" hidden="1" x14ac:dyDescent="0.2">
      <c r="A4032">
        <v>109</v>
      </c>
      <c r="B4032" t="s">
        <v>37</v>
      </c>
      <c r="C4032">
        <v>868.24474242991801</v>
      </c>
      <c r="D4032">
        <v>77.191707945987005</v>
      </c>
      <c r="E4032">
        <v>118.4507455742</v>
      </c>
      <c r="F4032">
        <v>2.5161487105515699</v>
      </c>
      <c r="G4032">
        <v>43.529154984545599</v>
      </c>
      <c r="H4032">
        <v>4040.4007265661098</v>
      </c>
      <c r="I4032">
        <v>4.6698388578667697E-3</v>
      </c>
      <c r="J4032">
        <v>84.374300000000005</v>
      </c>
      <c r="K4032">
        <v>3054.87</v>
      </c>
      <c r="L4032">
        <f t="shared" si="124"/>
        <v>1.4038723352276699</v>
      </c>
      <c r="M4032">
        <f t="shared" si="125"/>
        <v>1.3226097105821557</v>
      </c>
    </row>
    <row r="4033" spans="1:13" hidden="1" x14ac:dyDescent="0.2">
      <c r="A4033">
        <v>109</v>
      </c>
      <c r="B4033" t="s">
        <v>38</v>
      </c>
      <c r="C4033">
        <v>862.64513541234999</v>
      </c>
      <c r="D4033">
        <v>23.061826574552001</v>
      </c>
      <c r="E4033">
        <v>135.60329872077301</v>
      </c>
      <c r="F4033">
        <v>2.1768870047034201</v>
      </c>
      <c r="G4033">
        <v>43.731039222249898</v>
      </c>
      <c r="H4033">
        <v>4115.8798350243997</v>
      </c>
      <c r="I4033">
        <v>5.5469580697728397E-3</v>
      </c>
      <c r="J4033">
        <v>84.374300000000005</v>
      </c>
      <c r="K4033">
        <v>3054.87</v>
      </c>
      <c r="L4033">
        <f t="shared" si="124"/>
        <v>1.6071635405659426</v>
      </c>
      <c r="M4033">
        <f t="shared" si="125"/>
        <v>1.3473175077906425</v>
      </c>
    </row>
    <row r="4034" spans="1:13" hidden="1" x14ac:dyDescent="0.2">
      <c r="A4034">
        <v>109</v>
      </c>
      <c r="B4034" t="s">
        <v>39</v>
      </c>
      <c r="C4034">
        <v>793.04708099302104</v>
      </c>
      <c r="D4034">
        <v>44.015735770567801</v>
      </c>
      <c r="E4034">
        <v>94.319228518476294</v>
      </c>
      <c r="F4034">
        <v>1.6314631030885101</v>
      </c>
      <c r="G4034">
        <v>40.945647603968702</v>
      </c>
      <c r="H4034">
        <v>3163.2569602940098</v>
      </c>
      <c r="I4034">
        <v>5.66821618202289E-3</v>
      </c>
      <c r="J4034">
        <v>84.374300000000005</v>
      </c>
      <c r="K4034">
        <v>3054.87</v>
      </c>
      <c r="L4034">
        <f t="shared" si="124"/>
        <v>1.1178667973361116</v>
      </c>
      <c r="M4034">
        <f t="shared" si="125"/>
        <v>1.0354800565307229</v>
      </c>
    </row>
    <row r="4035" spans="1:13" hidden="1" x14ac:dyDescent="0.2">
      <c r="A4035">
        <v>109</v>
      </c>
      <c r="B4035" t="s">
        <v>40</v>
      </c>
      <c r="C4035">
        <v>769.38834026353504</v>
      </c>
      <c r="D4035">
        <v>15.794878139624499</v>
      </c>
      <c r="E4035">
        <v>170.341262547132</v>
      </c>
      <c r="F4035">
        <v>2.12185110368398</v>
      </c>
      <c r="G4035">
        <v>44.971590589512203</v>
      </c>
      <c r="H4035">
        <v>4603.1644228436498</v>
      </c>
      <c r="I4035">
        <v>4.4030919431846498E-3</v>
      </c>
      <c r="J4035">
        <v>84.374300000000005</v>
      </c>
      <c r="K4035">
        <v>3054.87</v>
      </c>
      <c r="L4035">
        <f t="shared" ref="L4035:L4098" si="126">E4035/J4035</f>
        <v>2.0188761571607943</v>
      </c>
      <c r="M4035">
        <f t="shared" ref="M4035:M4098" si="127">H4035/K4035</f>
        <v>1.5068282522148733</v>
      </c>
    </row>
    <row r="4036" spans="1:13" hidden="1" x14ac:dyDescent="0.2">
      <c r="A4036">
        <v>109</v>
      </c>
      <c r="B4036" t="s">
        <v>41</v>
      </c>
      <c r="C4036">
        <v>695.84039056460699</v>
      </c>
      <c r="D4036">
        <v>61.346146675048502</v>
      </c>
      <c r="E4036">
        <v>51.782590828543</v>
      </c>
      <c r="F4036">
        <v>0.51790440821792705</v>
      </c>
      <c r="G4036">
        <v>35.800750673259998</v>
      </c>
      <c r="H4036">
        <v>1848.7237777492001</v>
      </c>
      <c r="I4036">
        <v>9.4322439594559705E-4</v>
      </c>
      <c r="J4036">
        <v>84.374300000000005</v>
      </c>
      <c r="K4036">
        <v>3054.87</v>
      </c>
      <c r="L4036">
        <f t="shared" si="126"/>
        <v>0.6137246866467988</v>
      </c>
      <c r="M4036">
        <f t="shared" si="127"/>
        <v>0.60517265145462817</v>
      </c>
    </row>
    <row r="4037" spans="1:13" hidden="1" x14ac:dyDescent="0.2">
      <c r="A4037">
        <v>109</v>
      </c>
      <c r="B4037" t="s">
        <v>42</v>
      </c>
      <c r="C4037">
        <v>667.84790765123103</v>
      </c>
      <c r="D4037">
        <v>29.557231424961099</v>
      </c>
      <c r="E4037">
        <v>66.367468077952296</v>
      </c>
      <c r="F4037">
        <v>0.211474664579621</v>
      </c>
      <c r="G4037">
        <v>37.390046612322401</v>
      </c>
      <c r="H4037">
        <v>2199.5180031335599</v>
      </c>
      <c r="I4037">
        <v>1.10605147716629E-4</v>
      </c>
      <c r="J4037">
        <v>84.374300000000005</v>
      </c>
      <c r="K4037">
        <v>3054.87</v>
      </c>
      <c r="L4037">
        <f t="shared" si="126"/>
        <v>0.78658392517570275</v>
      </c>
      <c r="M4037">
        <f t="shared" si="127"/>
        <v>0.7200037982413523</v>
      </c>
    </row>
    <row r="4038" spans="1:13" hidden="1" x14ac:dyDescent="0.2">
      <c r="A4038">
        <v>109</v>
      </c>
      <c r="B4038" t="s">
        <v>46</v>
      </c>
      <c r="C4038">
        <v>592.42941540576999</v>
      </c>
      <c r="D4038">
        <v>29.458855838561998</v>
      </c>
      <c r="E4038">
        <v>77.676518485970007</v>
      </c>
      <c r="F4038">
        <v>0.46004099993172798</v>
      </c>
      <c r="G4038">
        <v>38.980235871464799</v>
      </c>
      <c r="H4038">
        <v>2598.2524512685</v>
      </c>
      <c r="I4038">
        <v>4.9124735875187E-4</v>
      </c>
      <c r="J4038">
        <v>84.374300000000005</v>
      </c>
      <c r="K4038">
        <v>3054.87</v>
      </c>
      <c r="L4038">
        <f t="shared" si="126"/>
        <v>0.92061822718493669</v>
      </c>
      <c r="M4038">
        <f t="shared" si="127"/>
        <v>0.85052799342312435</v>
      </c>
    </row>
    <row r="4039" spans="1:13" hidden="1" x14ac:dyDescent="0.2">
      <c r="A4039">
        <v>109</v>
      </c>
      <c r="B4039" t="s">
        <v>47</v>
      </c>
      <c r="C4039">
        <v>519.31091603552898</v>
      </c>
      <c r="D4039">
        <v>11.449816672609201</v>
      </c>
      <c r="E4039">
        <v>489.26571343957897</v>
      </c>
      <c r="F4039">
        <v>14.171413237738401</v>
      </c>
      <c r="G4039">
        <v>56.568188340466101</v>
      </c>
      <c r="H4039">
        <v>11523.716767618</v>
      </c>
      <c r="I4039">
        <v>0.112629275455776</v>
      </c>
      <c r="J4039">
        <v>84.374300000000005</v>
      </c>
      <c r="K4039">
        <v>3054.87</v>
      </c>
      <c r="L4039">
        <f t="shared" si="126"/>
        <v>5.7987528600483671</v>
      </c>
      <c r="M4039">
        <f t="shared" si="127"/>
        <v>3.7722445693656357</v>
      </c>
    </row>
    <row r="4040" spans="1:13" hidden="1" x14ac:dyDescent="0.2">
      <c r="A4040">
        <v>110</v>
      </c>
      <c r="B4040" t="s">
        <v>9</v>
      </c>
      <c r="C4040">
        <v>2243.3702017688202</v>
      </c>
      <c r="D4040">
        <v>33.1202887219061</v>
      </c>
      <c r="E4040">
        <v>79.791519874308506</v>
      </c>
      <c r="F4040">
        <v>1.05693797890997</v>
      </c>
      <c r="G4040">
        <v>39.156436725905998</v>
      </c>
      <c r="H4040">
        <v>2187.0405922606501</v>
      </c>
      <c r="I4040">
        <v>2.0269803681645399E-3</v>
      </c>
      <c r="J4040">
        <v>84.374300000000005</v>
      </c>
      <c r="K4040">
        <v>3054.87</v>
      </c>
      <c r="L4040">
        <f t="shared" si="126"/>
        <v>0.94568511826834123</v>
      </c>
      <c r="M4040">
        <f t="shared" si="127"/>
        <v>0.71591936555750335</v>
      </c>
    </row>
    <row r="4041" spans="1:13" hidden="1" x14ac:dyDescent="0.2">
      <c r="A4041">
        <v>110</v>
      </c>
      <c r="B4041" t="s">
        <v>10</v>
      </c>
      <c r="C4041">
        <v>2195.6980444874098</v>
      </c>
      <c r="D4041">
        <v>38.801551985726</v>
      </c>
      <c r="E4041">
        <v>98.473006635557795</v>
      </c>
      <c r="F4041">
        <v>0.48976481456179999</v>
      </c>
      <c r="G4041">
        <v>41.537448171338802</v>
      </c>
      <c r="H4041">
        <v>2769.5131943147499</v>
      </c>
      <c r="I4041">
        <v>3.6103325474820899E-4</v>
      </c>
      <c r="J4041">
        <v>84.374300000000005</v>
      </c>
      <c r="K4041">
        <v>3054.87</v>
      </c>
      <c r="L4041">
        <f t="shared" si="126"/>
        <v>1.1670971686349729</v>
      </c>
      <c r="M4041">
        <f t="shared" si="127"/>
        <v>0.90658954204753395</v>
      </c>
    </row>
    <row r="4042" spans="1:13" hidden="1" x14ac:dyDescent="0.2">
      <c r="A4042">
        <v>110</v>
      </c>
      <c r="B4042" t="s">
        <v>11</v>
      </c>
      <c r="C4042">
        <v>2127.5554048904</v>
      </c>
      <c r="D4042">
        <v>19.745562991674799</v>
      </c>
      <c r="E4042">
        <v>207.777256939544</v>
      </c>
      <c r="F4042">
        <v>1.5593257406402099</v>
      </c>
      <c r="G4042">
        <v>48.764909948108802</v>
      </c>
      <c r="H4042">
        <v>5261.0677582977396</v>
      </c>
      <c r="I4042">
        <v>1.6692065589621601E-3</v>
      </c>
      <c r="J4042">
        <v>84.374300000000005</v>
      </c>
      <c r="K4042">
        <v>3054.87</v>
      </c>
      <c r="L4042">
        <f t="shared" si="126"/>
        <v>2.4625656976063088</v>
      </c>
      <c r="M4042">
        <f t="shared" si="127"/>
        <v>1.7221903905232432</v>
      </c>
    </row>
    <row r="4043" spans="1:13" hidden="1" x14ac:dyDescent="0.2">
      <c r="A4043">
        <v>110</v>
      </c>
      <c r="B4043" t="s">
        <v>12</v>
      </c>
      <c r="C4043">
        <v>2110.72272117081</v>
      </c>
      <c r="D4043">
        <v>36.290929634975498</v>
      </c>
      <c r="E4043">
        <v>106.83695187700501</v>
      </c>
      <c r="F4043">
        <v>3.95486670767326</v>
      </c>
      <c r="G4043">
        <v>41.315377674080302</v>
      </c>
      <c r="H4043">
        <v>2710.76017978645</v>
      </c>
      <c r="I4043">
        <v>8.2823448615254695E-3</v>
      </c>
      <c r="J4043">
        <v>84.374300000000005</v>
      </c>
      <c r="K4043">
        <v>3054.87</v>
      </c>
      <c r="L4043">
        <f t="shared" si="126"/>
        <v>1.2662262309376788</v>
      </c>
      <c r="M4043">
        <f t="shared" si="127"/>
        <v>0.8873569676570362</v>
      </c>
    </row>
    <row r="4044" spans="1:13" hidden="1" x14ac:dyDescent="0.2">
      <c r="A4044">
        <v>110</v>
      </c>
      <c r="B4044" t="s">
        <v>43</v>
      </c>
      <c r="C4044">
        <v>2063.1661366755402</v>
      </c>
      <c r="D4044">
        <v>20.3508626016893</v>
      </c>
      <c r="E4044">
        <v>100.972523139053</v>
      </c>
      <c r="F4044">
        <v>1.6619594701960001</v>
      </c>
      <c r="G4044">
        <v>40.911612088557497</v>
      </c>
      <c r="H4044">
        <v>2606.3369458532402</v>
      </c>
      <c r="I4044">
        <v>3.58782971135943E-3</v>
      </c>
      <c r="J4044">
        <v>84.374300000000005</v>
      </c>
      <c r="K4044">
        <v>3054.87</v>
      </c>
      <c r="L4044">
        <f t="shared" si="126"/>
        <v>1.1967213137063417</v>
      </c>
      <c r="M4044">
        <f t="shared" si="127"/>
        <v>0.85317442177678271</v>
      </c>
    </row>
    <row r="4045" spans="1:13" hidden="1" x14ac:dyDescent="0.2">
      <c r="A4045">
        <v>110</v>
      </c>
      <c r="B4045" t="s">
        <v>13</v>
      </c>
      <c r="C4045">
        <v>2036.25002514229</v>
      </c>
      <c r="D4045">
        <v>36.118780925858601</v>
      </c>
      <c r="E4045">
        <v>85.543265885511602</v>
      </c>
      <c r="F4045">
        <v>0.56422496439471703</v>
      </c>
      <c r="G4045">
        <v>40.063407316271103</v>
      </c>
      <c r="H4045">
        <v>2396.8216488849798</v>
      </c>
      <c r="I4045">
        <v>6.1923425522452996E-4</v>
      </c>
      <c r="J4045">
        <v>84.374300000000005</v>
      </c>
      <c r="K4045">
        <v>3054.87</v>
      </c>
      <c r="L4045">
        <f t="shared" si="126"/>
        <v>1.0138545254362004</v>
      </c>
      <c r="M4045">
        <f t="shared" si="127"/>
        <v>0.78459039137016628</v>
      </c>
    </row>
    <row r="4046" spans="1:13" hidden="1" x14ac:dyDescent="0.2">
      <c r="A4046">
        <v>110</v>
      </c>
      <c r="B4046" t="s">
        <v>14</v>
      </c>
      <c r="C4046">
        <v>1973.99777851967</v>
      </c>
      <c r="D4046">
        <v>27.179155144002401</v>
      </c>
      <c r="E4046">
        <v>113.761411044985</v>
      </c>
      <c r="F4046">
        <v>0.91037959298902005</v>
      </c>
      <c r="G4046">
        <v>42.9230149235581</v>
      </c>
      <c r="H4046">
        <v>3157.94866726176</v>
      </c>
      <c r="I4046">
        <v>1.0307010243383601E-3</v>
      </c>
      <c r="J4046">
        <v>84.374300000000005</v>
      </c>
      <c r="K4046">
        <v>3054.87</v>
      </c>
      <c r="L4046">
        <f t="shared" si="126"/>
        <v>1.3482945760140823</v>
      </c>
      <c r="M4046">
        <f t="shared" si="127"/>
        <v>1.0337424071275569</v>
      </c>
    </row>
    <row r="4047" spans="1:13" hidden="1" x14ac:dyDescent="0.2">
      <c r="A4047">
        <v>110</v>
      </c>
      <c r="B4047" t="s">
        <v>16</v>
      </c>
      <c r="C4047">
        <v>1913.70090963083</v>
      </c>
      <c r="D4047">
        <v>40.289520611683898</v>
      </c>
      <c r="E4047">
        <v>128.788059371532</v>
      </c>
      <c r="F4047">
        <v>0.484135802168291</v>
      </c>
      <c r="G4047">
        <v>44.921393138032201</v>
      </c>
      <c r="H4047">
        <v>3788.4107028345602</v>
      </c>
      <c r="I4047">
        <v>2.5258123428099102E-4</v>
      </c>
      <c r="J4047">
        <v>84.374300000000005</v>
      </c>
      <c r="K4047">
        <v>3054.87</v>
      </c>
      <c r="L4047">
        <f t="shared" si="126"/>
        <v>1.5263896633398084</v>
      </c>
      <c r="M4047">
        <f t="shared" si="127"/>
        <v>1.2401217409691936</v>
      </c>
    </row>
    <row r="4048" spans="1:13" hidden="1" x14ac:dyDescent="0.2">
      <c r="A4048">
        <v>110</v>
      </c>
      <c r="B4048" t="s">
        <v>17</v>
      </c>
      <c r="C4048">
        <v>1878.73185281834</v>
      </c>
      <c r="D4048">
        <v>53.5879543319692</v>
      </c>
      <c r="E4048">
        <v>117.319842643741</v>
      </c>
      <c r="F4048">
        <v>0.40425091179994299</v>
      </c>
      <c r="G4048">
        <v>44.1253866465957</v>
      </c>
      <c r="H4048">
        <v>3526.9417297037298</v>
      </c>
      <c r="I4048">
        <v>2.0391396691562399E-4</v>
      </c>
      <c r="J4048">
        <v>84.374300000000005</v>
      </c>
      <c r="K4048">
        <v>3054.87</v>
      </c>
      <c r="L4048">
        <f t="shared" si="126"/>
        <v>1.3904689300384239</v>
      </c>
      <c r="M4048">
        <f t="shared" si="127"/>
        <v>1.1545308735572153</v>
      </c>
    </row>
    <row r="4049" spans="1:13" hidden="1" x14ac:dyDescent="0.2">
      <c r="A4049">
        <v>110</v>
      </c>
      <c r="B4049" t="s">
        <v>18</v>
      </c>
      <c r="C4049">
        <v>1849.19784926078</v>
      </c>
      <c r="D4049">
        <v>28.8446263647858</v>
      </c>
      <c r="E4049">
        <v>118.52607177947699</v>
      </c>
      <c r="F4049">
        <v>1.5295258858485401</v>
      </c>
      <c r="G4049">
        <v>43.577789887237898</v>
      </c>
      <c r="H4049">
        <v>3355.0963091418198</v>
      </c>
      <c r="I4049">
        <v>2.8282483579488101E-3</v>
      </c>
      <c r="J4049">
        <v>84.374300000000005</v>
      </c>
      <c r="K4049">
        <v>3054.87</v>
      </c>
      <c r="L4049">
        <f t="shared" si="126"/>
        <v>1.4047650976597967</v>
      </c>
      <c r="M4049">
        <f t="shared" si="127"/>
        <v>1.0982779329862875</v>
      </c>
    </row>
    <row r="4050" spans="1:13" hidden="1" x14ac:dyDescent="0.2">
      <c r="A4050">
        <v>110</v>
      </c>
      <c r="B4050" t="s">
        <v>19</v>
      </c>
      <c r="C4050">
        <v>1821.04817008024</v>
      </c>
      <c r="D4050">
        <v>23.7759239099627</v>
      </c>
      <c r="E4050">
        <v>104.93570376598301</v>
      </c>
      <c r="F4050">
        <v>1.4890427528814201</v>
      </c>
      <c r="G4050">
        <v>41.931536964989597</v>
      </c>
      <c r="H4050">
        <v>2876.1220689656402</v>
      </c>
      <c r="I4050">
        <v>3.11416746517389E-3</v>
      </c>
      <c r="J4050">
        <v>84.374300000000005</v>
      </c>
      <c r="K4050">
        <v>3054.87</v>
      </c>
      <c r="L4050">
        <f t="shared" si="126"/>
        <v>1.2436927330476579</v>
      </c>
      <c r="M4050">
        <f t="shared" si="127"/>
        <v>0.94148754904975995</v>
      </c>
    </row>
    <row r="4051" spans="1:13" hidden="1" x14ac:dyDescent="0.2">
      <c r="A4051">
        <v>110</v>
      </c>
      <c r="B4051" t="s">
        <v>20</v>
      </c>
      <c r="C4051">
        <v>1850.10953912543</v>
      </c>
      <c r="D4051">
        <v>82.733859855389994</v>
      </c>
      <c r="E4051">
        <v>82.3646000746906</v>
      </c>
      <c r="F4051">
        <v>123.303133581727</v>
      </c>
      <c r="G4051">
        <v>36.749712771710001</v>
      </c>
      <c r="H4051">
        <v>1696.91459596086</v>
      </c>
      <c r="I4051">
        <v>9.2455463958675405E-3</v>
      </c>
      <c r="J4051">
        <v>84.374300000000005</v>
      </c>
      <c r="K4051">
        <v>3054.87</v>
      </c>
      <c r="L4051">
        <f t="shared" si="126"/>
        <v>0.97618113661020711</v>
      </c>
      <c r="M4051">
        <f t="shared" si="127"/>
        <v>0.55547849694450502</v>
      </c>
    </row>
    <row r="4052" spans="1:13" hidden="1" x14ac:dyDescent="0.2">
      <c r="A4052">
        <v>110</v>
      </c>
      <c r="B4052" t="s">
        <v>21</v>
      </c>
      <c r="C4052">
        <v>1765.71257054593</v>
      </c>
      <c r="D4052">
        <v>25.2655072048174</v>
      </c>
      <c r="E4052">
        <v>57.837293825989498</v>
      </c>
      <c r="F4052">
        <v>1.1009616906841</v>
      </c>
      <c r="G4052">
        <v>36.371174973526401</v>
      </c>
      <c r="H4052">
        <v>1628.0716494261901</v>
      </c>
      <c r="I4052">
        <v>2.8111154861278601E-3</v>
      </c>
      <c r="J4052">
        <v>84.374300000000005</v>
      </c>
      <c r="K4052">
        <v>3054.87</v>
      </c>
      <c r="L4052">
        <f t="shared" si="126"/>
        <v>0.68548472492203782</v>
      </c>
      <c r="M4052">
        <f t="shared" si="127"/>
        <v>0.53294302193749332</v>
      </c>
    </row>
    <row r="4053" spans="1:13" hidden="1" x14ac:dyDescent="0.2">
      <c r="A4053">
        <v>110</v>
      </c>
      <c r="B4053" t="s">
        <v>22</v>
      </c>
      <c r="C4053">
        <v>1637.8550516979601</v>
      </c>
      <c r="D4053">
        <v>24.980087306781702</v>
      </c>
      <c r="E4053">
        <v>49.153959467781903</v>
      </c>
      <c r="F4053">
        <v>289.47943977334398</v>
      </c>
      <c r="G4053">
        <v>25.053821212333801</v>
      </c>
      <c r="H4053">
        <v>366.55579060544</v>
      </c>
      <c r="I4053">
        <v>3.7831305015307598E-2</v>
      </c>
      <c r="J4053">
        <v>84.374300000000005</v>
      </c>
      <c r="K4053">
        <v>3054.87</v>
      </c>
      <c r="L4053">
        <f t="shared" si="126"/>
        <v>0.58257027871972744</v>
      </c>
      <c r="M4053">
        <f t="shared" si="127"/>
        <v>0.11999063482421184</v>
      </c>
    </row>
    <row r="4054" spans="1:13" x14ac:dyDescent="0.2">
      <c r="A4054">
        <v>110</v>
      </c>
      <c r="B4054" t="s">
        <v>23</v>
      </c>
      <c r="C4054">
        <v>1611.2816317970801</v>
      </c>
      <c r="D4054">
        <v>17.580558120330199</v>
      </c>
      <c r="E4054">
        <v>1072.96947004502</v>
      </c>
      <c r="F4054">
        <v>1.88704491648564</v>
      </c>
      <c r="G4054">
        <v>74.073501576746906</v>
      </c>
      <c r="H4054">
        <v>28008.8765088828</v>
      </c>
      <c r="I4054">
        <v>4.9526883674645304E-4</v>
      </c>
      <c r="J4054">
        <v>84.374300000000005</v>
      </c>
      <c r="K4054">
        <v>3054.87</v>
      </c>
      <c r="L4054">
        <f t="shared" si="126"/>
        <v>12.716780702714214</v>
      </c>
      <c r="M4054">
        <f t="shared" si="127"/>
        <v>9.1685985030075923</v>
      </c>
    </row>
    <row r="4055" spans="1:13" hidden="1" x14ac:dyDescent="0.2">
      <c r="A4055">
        <v>110</v>
      </c>
      <c r="B4055" t="s">
        <v>24</v>
      </c>
      <c r="C4055">
        <v>1568.2116228584</v>
      </c>
      <c r="D4055">
        <v>51.369066339467601</v>
      </c>
      <c r="E4055">
        <v>292.66789526096301</v>
      </c>
      <c r="F4055">
        <v>2.7035515441123898</v>
      </c>
      <c r="G4055">
        <v>55.628097136162197</v>
      </c>
      <c r="H4055">
        <v>8908.8368630087298</v>
      </c>
      <c r="I4055">
        <v>3.7080597741014601E-3</v>
      </c>
      <c r="J4055">
        <v>84.374300000000005</v>
      </c>
      <c r="K4055">
        <v>3054.87</v>
      </c>
      <c r="L4055">
        <f t="shared" si="126"/>
        <v>3.4686853136673488</v>
      </c>
      <c r="M4055">
        <f t="shared" si="127"/>
        <v>2.9162736427437927</v>
      </c>
    </row>
    <row r="4056" spans="1:13" hidden="1" x14ac:dyDescent="0.2">
      <c r="A4056">
        <v>110</v>
      </c>
      <c r="B4056" t="s">
        <v>25</v>
      </c>
      <c r="C4056">
        <v>1493.8096193305701</v>
      </c>
      <c r="D4056">
        <v>26.501654348664101</v>
      </c>
      <c r="E4056">
        <v>259.75470526807698</v>
      </c>
      <c r="F4056">
        <v>1.98516683533842</v>
      </c>
      <c r="G4056">
        <v>53.533693134310901</v>
      </c>
      <c r="H4056">
        <v>7641.04943600755</v>
      </c>
      <c r="I4056">
        <v>2.05476791449723E-3</v>
      </c>
      <c r="J4056">
        <v>84.374300000000005</v>
      </c>
      <c r="K4056">
        <v>3054.87</v>
      </c>
      <c r="L4056">
        <f t="shared" si="126"/>
        <v>3.0785998256350209</v>
      </c>
      <c r="M4056">
        <f t="shared" si="127"/>
        <v>2.5012682817951499</v>
      </c>
    </row>
    <row r="4057" spans="1:13" hidden="1" x14ac:dyDescent="0.2">
      <c r="A4057">
        <v>110</v>
      </c>
      <c r="B4057" t="s">
        <v>26</v>
      </c>
      <c r="C4057">
        <v>1472.9481008223499</v>
      </c>
      <c r="D4057">
        <v>38.922858982853</v>
      </c>
      <c r="E4057">
        <v>206.418624287955</v>
      </c>
      <c r="F4057">
        <v>1.9655082724586399</v>
      </c>
      <c r="G4057">
        <v>50.862374053971401</v>
      </c>
      <c r="H4057">
        <v>6226.3094111834298</v>
      </c>
      <c r="I4057">
        <v>3.0055545666800398E-3</v>
      </c>
      <c r="J4057">
        <v>84.374300000000005</v>
      </c>
      <c r="K4057">
        <v>3054.87</v>
      </c>
      <c r="L4057">
        <f t="shared" si="126"/>
        <v>2.4464632511079203</v>
      </c>
      <c r="M4057">
        <f t="shared" si="127"/>
        <v>2.0381585505057269</v>
      </c>
    </row>
    <row r="4058" spans="1:13" hidden="1" x14ac:dyDescent="0.2">
      <c r="A4058">
        <v>110</v>
      </c>
      <c r="B4058" t="s">
        <v>27</v>
      </c>
      <c r="C4058">
        <v>1390.0606854397899</v>
      </c>
      <c r="D4058">
        <v>12.8713141170073</v>
      </c>
      <c r="E4058">
        <v>389.87317841903302</v>
      </c>
      <c r="F4058">
        <v>3.3482897018087501</v>
      </c>
      <c r="G4058">
        <v>56.0317782241274</v>
      </c>
      <c r="H4058">
        <v>9170.2634116781192</v>
      </c>
      <c r="I4058">
        <v>4.6588697038412097E-3</v>
      </c>
      <c r="J4058">
        <v>84.374300000000005</v>
      </c>
      <c r="K4058">
        <v>3054.87</v>
      </c>
      <c r="L4058">
        <f t="shared" si="126"/>
        <v>4.620757486806208</v>
      </c>
      <c r="M4058">
        <f t="shared" si="127"/>
        <v>3.0018506226707258</v>
      </c>
    </row>
    <row r="4059" spans="1:13" hidden="1" x14ac:dyDescent="0.2">
      <c r="A4059">
        <v>110</v>
      </c>
      <c r="B4059" t="s">
        <v>28</v>
      </c>
      <c r="C4059">
        <v>1381.7200993341901</v>
      </c>
      <c r="D4059">
        <v>44.685463700287997</v>
      </c>
      <c r="E4059">
        <v>78.921547406038997</v>
      </c>
      <c r="F4059">
        <v>21.865015521494101</v>
      </c>
      <c r="G4059">
        <v>37.618599041701998</v>
      </c>
      <c r="H4059">
        <v>1863.17934315259</v>
      </c>
      <c r="I4059">
        <v>1.21294175592762E-2</v>
      </c>
      <c r="J4059">
        <v>84.374300000000005</v>
      </c>
      <c r="K4059">
        <v>3054.87</v>
      </c>
      <c r="L4059">
        <f t="shared" si="126"/>
        <v>0.9353742479171856</v>
      </c>
      <c r="M4059">
        <f t="shared" si="127"/>
        <v>0.60990462545135804</v>
      </c>
    </row>
    <row r="4060" spans="1:13" hidden="1" x14ac:dyDescent="0.2">
      <c r="A4060">
        <v>110</v>
      </c>
      <c r="B4060" t="s">
        <v>30</v>
      </c>
      <c r="C4060">
        <v>1296.5656733789999</v>
      </c>
      <c r="D4060">
        <v>11.391604380372399</v>
      </c>
      <c r="E4060">
        <v>142.59523168368901</v>
      </c>
      <c r="F4060">
        <v>1.1193824834802999</v>
      </c>
      <c r="G4060">
        <v>42.986615909610499</v>
      </c>
      <c r="H4060">
        <v>3176.7074148032002</v>
      </c>
      <c r="I4060">
        <v>1.47617803316008E-3</v>
      </c>
      <c r="J4060">
        <v>84.374300000000005</v>
      </c>
      <c r="K4060">
        <v>3054.87</v>
      </c>
      <c r="L4060">
        <f t="shared" si="126"/>
        <v>1.6900315816983251</v>
      </c>
      <c r="M4060">
        <f t="shared" si="127"/>
        <v>1.0398830113239517</v>
      </c>
    </row>
    <row r="4061" spans="1:13" hidden="1" x14ac:dyDescent="0.2">
      <c r="A4061">
        <v>110</v>
      </c>
      <c r="B4061" t="s">
        <v>31</v>
      </c>
      <c r="C4061">
        <v>1263.0370854395201</v>
      </c>
      <c r="D4061">
        <v>19.1735423890443</v>
      </c>
      <c r="E4061">
        <v>78.766609044039299</v>
      </c>
      <c r="F4061">
        <v>0.63745634966727305</v>
      </c>
      <c r="G4061">
        <v>39.164905937210698</v>
      </c>
      <c r="H4061">
        <v>2188.9333609311798</v>
      </c>
      <c r="I4061">
        <v>8.0435667939084403E-4</v>
      </c>
      <c r="J4061">
        <v>84.374300000000005</v>
      </c>
      <c r="K4061">
        <v>3054.87</v>
      </c>
      <c r="L4061">
        <f t="shared" si="126"/>
        <v>0.93353792616992726</v>
      </c>
      <c r="M4061">
        <f t="shared" si="127"/>
        <v>0.71653895613599916</v>
      </c>
    </row>
    <row r="4062" spans="1:13" hidden="1" x14ac:dyDescent="0.2">
      <c r="A4062">
        <v>110</v>
      </c>
      <c r="B4062" t="s">
        <v>33</v>
      </c>
      <c r="C4062">
        <v>1173.9608145751099</v>
      </c>
      <c r="D4062">
        <v>35.101516430501498</v>
      </c>
      <c r="E4062">
        <v>161.748498113046</v>
      </c>
      <c r="F4062">
        <v>3.13061898424038</v>
      </c>
      <c r="G4062">
        <v>48.425187204919801</v>
      </c>
      <c r="H4062">
        <v>5115.9868818430996</v>
      </c>
      <c r="I4062">
        <v>8.39083942035059E-3</v>
      </c>
      <c r="J4062">
        <v>84.374300000000005</v>
      </c>
      <c r="K4062">
        <v>3054.87</v>
      </c>
      <c r="L4062">
        <f t="shared" si="126"/>
        <v>1.9170351411869015</v>
      </c>
      <c r="M4062">
        <f t="shared" si="127"/>
        <v>1.6746987210071458</v>
      </c>
    </row>
    <row r="4063" spans="1:13" hidden="1" x14ac:dyDescent="0.2">
      <c r="A4063">
        <v>110</v>
      </c>
      <c r="B4063" t="s">
        <v>34</v>
      </c>
      <c r="C4063">
        <v>1151.5605430623</v>
      </c>
      <c r="D4063">
        <v>20.384904514320201</v>
      </c>
      <c r="E4063">
        <v>207.72473176364201</v>
      </c>
      <c r="F4063">
        <v>1.96916537145847</v>
      </c>
      <c r="G4063">
        <v>50.271501933769599</v>
      </c>
      <c r="H4063">
        <v>5941.9860973844698</v>
      </c>
      <c r="I4063">
        <v>2.62048370820247E-3</v>
      </c>
      <c r="J4063">
        <v>84.374300000000005</v>
      </c>
      <c r="K4063">
        <v>3054.87</v>
      </c>
      <c r="L4063">
        <f t="shared" si="126"/>
        <v>2.4619431718383677</v>
      </c>
      <c r="M4063">
        <f t="shared" si="127"/>
        <v>1.945086402165876</v>
      </c>
    </row>
    <row r="4064" spans="1:13" hidden="1" x14ac:dyDescent="0.2">
      <c r="A4064">
        <v>110</v>
      </c>
      <c r="B4064" t="s">
        <v>35</v>
      </c>
      <c r="C4064">
        <v>1061.7452324539699</v>
      </c>
      <c r="D4064">
        <v>18.7553804122998</v>
      </c>
      <c r="E4064">
        <v>75.994644464638498</v>
      </c>
      <c r="F4064">
        <v>2.45362625359158</v>
      </c>
      <c r="G4064">
        <v>38.929981114493103</v>
      </c>
      <c r="H4064">
        <v>2136.8840679630098</v>
      </c>
      <c r="I4064">
        <v>9.8226450038673193E-3</v>
      </c>
      <c r="J4064">
        <v>84.374300000000005</v>
      </c>
      <c r="K4064">
        <v>3054.87</v>
      </c>
      <c r="L4064">
        <f t="shared" si="126"/>
        <v>0.90068474007652199</v>
      </c>
      <c r="M4064">
        <f t="shared" si="127"/>
        <v>0.69950081933535957</v>
      </c>
    </row>
    <row r="4065" spans="1:13" hidden="1" x14ac:dyDescent="0.2">
      <c r="A4065">
        <v>110</v>
      </c>
      <c r="B4065" t="s">
        <v>36</v>
      </c>
      <c r="C4065">
        <v>1042.6844956494899</v>
      </c>
      <c r="D4065">
        <v>22.791108248971899</v>
      </c>
      <c r="E4065">
        <v>64.940082201991004</v>
      </c>
      <c r="F4065">
        <v>1.53561534862604</v>
      </c>
      <c r="G4065">
        <v>37.813966687546298</v>
      </c>
      <c r="H4065">
        <v>1902.18668796983</v>
      </c>
      <c r="I4065">
        <v>4.6803020620384802E-3</v>
      </c>
      <c r="J4065">
        <v>84.374300000000005</v>
      </c>
      <c r="K4065">
        <v>3054.87</v>
      </c>
      <c r="L4065">
        <f t="shared" si="126"/>
        <v>0.76966661888739818</v>
      </c>
      <c r="M4065">
        <f t="shared" si="127"/>
        <v>0.62267353045132201</v>
      </c>
    </row>
    <row r="4066" spans="1:13" hidden="1" x14ac:dyDescent="0.2">
      <c r="A4066">
        <v>110</v>
      </c>
      <c r="B4066" t="s">
        <v>37</v>
      </c>
      <c r="C4066">
        <v>993.14712763554496</v>
      </c>
      <c r="D4066">
        <v>26.046786679743501</v>
      </c>
      <c r="E4066">
        <v>85.549469029905495</v>
      </c>
      <c r="F4066">
        <v>1.43937832231486</v>
      </c>
      <c r="G4066">
        <v>41.1062596921196</v>
      </c>
      <c r="H4066">
        <v>2656.29335205915</v>
      </c>
      <c r="I4066">
        <v>3.4090673165353001E-3</v>
      </c>
      <c r="J4066">
        <v>84.374300000000005</v>
      </c>
      <c r="K4066">
        <v>3054.87</v>
      </c>
      <c r="L4066">
        <f t="shared" si="126"/>
        <v>1.0139280447945107</v>
      </c>
      <c r="M4066">
        <f t="shared" si="127"/>
        <v>0.86952746010768056</v>
      </c>
    </row>
    <row r="4067" spans="1:13" hidden="1" x14ac:dyDescent="0.2">
      <c r="A4067">
        <v>110</v>
      </c>
      <c r="B4067" t="s">
        <v>38</v>
      </c>
      <c r="C4067">
        <v>947.50046054411405</v>
      </c>
      <c r="D4067">
        <v>26.862877773939498</v>
      </c>
      <c r="E4067">
        <v>154.49401429137399</v>
      </c>
      <c r="F4067">
        <v>1.4055024413485</v>
      </c>
      <c r="G4067">
        <v>47.820785331090498</v>
      </c>
      <c r="H4067">
        <v>4865.3154640018702</v>
      </c>
      <c r="I4067">
        <v>1.76886317859704E-3</v>
      </c>
      <c r="J4067">
        <v>84.374300000000005</v>
      </c>
      <c r="K4067">
        <v>3054.87</v>
      </c>
      <c r="L4067">
        <f t="shared" si="126"/>
        <v>1.8310553603570516</v>
      </c>
      <c r="M4067">
        <f t="shared" si="127"/>
        <v>1.5926423919845591</v>
      </c>
    </row>
    <row r="4068" spans="1:13" hidden="1" x14ac:dyDescent="0.2">
      <c r="A4068">
        <v>110</v>
      </c>
      <c r="B4068" t="s">
        <v>40</v>
      </c>
      <c r="C4068">
        <v>873.44757581803299</v>
      </c>
      <c r="D4068">
        <v>39.299158817084603</v>
      </c>
      <c r="E4068">
        <v>153.92524309021599</v>
      </c>
      <c r="F4068">
        <v>2.1236724132598499</v>
      </c>
      <c r="G4068">
        <v>48.378330450477797</v>
      </c>
      <c r="H4068">
        <v>5096.21445780264</v>
      </c>
      <c r="I4068">
        <v>4.4029968063563499E-3</v>
      </c>
      <c r="J4068">
        <v>84.374300000000005</v>
      </c>
      <c r="K4068">
        <v>3054.87</v>
      </c>
      <c r="L4068">
        <f t="shared" si="126"/>
        <v>1.824314312417596</v>
      </c>
      <c r="M4068">
        <f t="shared" si="127"/>
        <v>1.6682262936893026</v>
      </c>
    </row>
    <row r="4069" spans="1:13" hidden="1" x14ac:dyDescent="0.2">
      <c r="A4069">
        <v>110</v>
      </c>
      <c r="B4069" t="s">
        <v>41</v>
      </c>
      <c r="C4069">
        <v>866.14352480175</v>
      </c>
      <c r="D4069">
        <v>30.305322005911599</v>
      </c>
      <c r="E4069">
        <v>156.170682731319</v>
      </c>
      <c r="F4069">
        <v>2.8109751832972401</v>
      </c>
      <c r="G4069">
        <v>47.9831381790612</v>
      </c>
      <c r="H4069">
        <v>4931.7242036349598</v>
      </c>
      <c r="I4069">
        <v>7.2995978312065104E-3</v>
      </c>
      <c r="J4069">
        <v>84.374300000000005</v>
      </c>
      <c r="K4069">
        <v>3054.87</v>
      </c>
      <c r="L4069">
        <f t="shared" si="126"/>
        <v>1.85092715117422</v>
      </c>
      <c r="M4069">
        <f t="shared" si="127"/>
        <v>1.6143810386808473</v>
      </c>
    </row>
    <row r="4070" spans="1:13" hidden="1" x14ac:dyDescent="0.2">
      <c r="A4070">
        <v>110</v>
      </c>
      <c r="B4070" t="s">
        <v>42</v>
      </c>
      <c r="C4070">
        <v>828.486706356019</v>
      </c>
      <c r="D4070">
        <v>50.793237165451401</v>
      </c>
      <c r="E4070">
        <v>98.317388204098705</v>
      </c>
      <c r="F4070">
        <v>1.0539815935233401</v>
      </c>
      <c r="G4070">
        <v>43.809865909596503</v>
      </c>
      <c r="H4070">
        <v>3427.1403056993599</v>
      </c>
      <c r="I4070">
        <v>1.56318187723286E-3</v>
      </c>
      <c r="J4070">
        <v>84.374300000000005</v>
      </c>
      <c r="K4070">
        <v>3054.87</v>
      </c>
      <c r="L4070">
        <f t="shared" si="126"/>
        <v>1.1652527867383635</v>
      </c>
      <c r="M4070">
        <f t="shared" si="127"/>
        <v>1.1218612594641868</v>
      </c>
    </row>
    <row r="4071" spans="1:13" hidden="1" x14ac:dyDescent="0.2">
      <c r="A4071">
        <v>110</v>
      </c>
      <c r="B4071" t="s">
        <v>46</v>
      </c>
      <c r="C4071">
        <v>768.403200461864</v>
      </c>
      <c r="D4071">
        <v>15.036508439405999</v>
      </c>
      <c r="E4071">
        <v>172.357278976684</v>
      </c>
      <c r="F4071">
        <v>1.6542556029054301</v>
      </c>
      <c r="G4071">
        <v>47.088591354285299</v>
      </c>
      <c r="H4071">
        <v>4574.1139990017</v>
      </c>
      <c r="I4071">
        <v>2.3286715195675401E-3</v>
      </c>
      <c r="J4071">
        <v>84.374300000000005</v>
      </c>
      <c r="K4071">
        <v>3054.87</v>
      </c>
      <c r="L4071">
        <f t="shared" si="126"/>
        <v>2.0427698834441768</v>
      </c>
      <c r="M4071">
        <f t="shared" si="127"/>
        <v>1.4973187071795855</v>
      </c>
    </row>
    <row r="4072" spans="1:13" hidden="1" x14ac:dyDescent="0.2">
      <c r="A4072">
        <v>110</v>
      </c>
      <c r="B4072" t="s">
        <v>47</v>
      </c>
      <c r="C4072">
        <v>735.29936702743601</v>
      </c>
      <c r="D4072">
        <v>30.888179885030599</v>
      </c>
      <c r="E4072">
        <v>63.483086611846304</v>
      </c>
      <c r="F4072">
        <v>1.1023602471149001</v>
      </c>
      <c r="G4072">
        <v>38.660217719317899</v>
      </c>
      <c r="H4072">
        <v>2078.2671396774699</v>
      </c>
      <c r="I4072">
        <v>2.54993314580221E-3</v>
      </c>
      <c r="J4072">
        <v>84.374300000000005</v>
      </c>
      <c r="K4072">
        <v>3054.87</v>
      </c>
      <c r="L4072">
        <f t="shared" si="126"/>
        <v>0.75239837974177326</v>
      </c>
      <c r="M4072">
        <f t="shared" si="127"/>
        <v>0.68031279225547081</v>
      </c>
    </row>
    <row r="4073" spans="1:13" hidden="1" x14ac:dyDescent="0.2">
      <c r="A4073">
        <v>110</v>
      </c>
      <c r="B4073" t="s">
        <v>54</v>
      </c>
      <c r="C4073">
        <v>661.21923428114098</v>
      </c>
      <c r="D4073">
        <v>41.8792853121506</v>
      </c>
      <c r="E4073">
        <v>81.593030071282797</v>
      </c>
      <c r="F4073">
        <v>0.56031926711080604</v>
      </c>
      <c r="G4073">
        <v>41.6501384934474</v>
      </c>
      <c r="H4073">
        <v>2799.6902723774501</v>
      </c>
      <c r="I4073">
        <v>6.0313465475895904E-4</v>
      </c>
      <c r="J4073">
        <v>84.374300000000005</v>
      </c>
      <c r="K4073">
        <v>3054.87</v>
      </c>
      <c r="L4073">
        <f t="shared" si="126"/>
        <v>0.96703652737009715</v>
      </c>
      <c r="M4073">
        <f t="shared" si="127"/>
        <v>0.91646789302898335</v>
      </c>
    </row>
    <row r="4074" spans="1:13" hidden="1" x14ac:dyDescent="0.2">
      <c r="A4074">
        <v>110</v>
      </c>
      <c r="B4074" t="s">
        <v>48</v>
      </c>
      <c r="C4074">
        <v>662.24322507289503</v>
      </c>
      <c r="D4074">
        <v>41.179699208319903</v>
      </c>
      <c r="E4074">
        <v>81.705334482946895</v>
      </c>
      <c r="F4074">
        <v>0.646450274610056</v>
      </c>
      <c r="G4074">
        <v>41.710844913230297</v>
      </c>
      <c r="H4074">
        <v>2816.0485484123301</v>
      </c>
      <c r="I4074">
        <v>8.1501325405494197E-4</v>
      </c>
      <c r="J4074">
        <v>84.374300000000005</v>
      </c>
      <c r="K4074">
        <v>3054.87</v>
      </c>
      <c r="L4074">
        <f t="shared" si="126"/>
        <v>0.96836755366203797</v>
      </c>
      <c r="M4074">
        <f t="shared" si="127"/>
        <v>0.92182271206707</v>
      </c>
    </row>
    <row r="4075" spans="1:13" hidden="1" x14ac:dyDescent="0.2">
      <c r="A4075">
        <v>110</v>
      </c>
      <c r="B4075" t="s">
        <v>49</v>
      </c>
      <c r="C4075">
        <v>592.631832101952</v>
      </c>
      <c r="D4075">
        <v>25.573484454731201</v>
      </c>
      <c r="E4075">
        <v>77.945063312593007</v>
      </c>
      <c r="F4075">
        <v>0.766251243052814</v>
      </c>
      <c r="G4075">
        <v>40.594780698025303</v>
      </c>
      <c r="H4075">
        <v>2526.53307113241</v>
      </c>
      <c r="I4075">
        <v>1.09355615706241E-3</v>
      </c>
      <c r="J4075">
        <v>84.374300000000005</v>
      </c>
      <c r="K4075">
        <v>3054.87</v>
      </c>
      <c r="L4075">
        <f t="shared" si="126"/>
        <v>0.92380100709093882</v>
      </c>
      <c r="M4075">
        <f t="shared" si="127"/>
        <v>0.82705092888810661</v>
      </c>
    </row>
    <row r="4076" spans="1:13" hidden="1" x14ac:dyDescent="0.2">
      <c r="A4076">
        <v>110</v>
      </c>
      <c r="B4076" t="s">
        <v>50</v>
      </c>
      <c r="C4076">
        <v>519.67767419947302</v>
      </c>
      <c r="D4076">
        <v>10.6827149544546</v>
      </c>
      <c r="E4076">
        <v>644.78588705635798</v>
      </c>
      <c r="F4076">
        <v>13.5829740932716</v>
      </c>
      <c r="G4076">
        <v>62.925149634422397</v>
      </c>
      <c r="H4076">
        <v>14586.168182920101</v>
      </c>
      <c r="I4076">
        <v>6.9248876817450594E-2</v>
      </c>
      <c r="J4076">
        <v>84.374300000000005</v>
      </c>
      <c r="K4076">
        <v>3054.87</v>
      </c>
      <c r="L4076">
        <f t="shared" si="126"/>
        <v>7.6419702096059812</v>
      </c>
      <c r="M4076">
        <f t="shared" si="127"/>
        <v>4.7747263166419849</v>
      </c>
    </row>
    <row r="4077" spans="1:13" hidden="1" x14ac:dyDescent="0.2">
      <c r="A4077">
        <v>111</v>
      </c>
      <c r="B4077" t="s">
        <v>10</v>
      </c>
      <c r="C4077">
        <v>2259.4048319210901</v>
      </c>
      <c r="D4077">
        <v>25.203505943376499</v>
      </c>
      <c r="E4077">
        <v>40.898628591471201</v>
      </c>
      <c r="F4077">
        <v>0.57209138566057005</v>
      </c>
      <c r="G4077">
        <v>23.052425545383102</v>
      </c>
      <c r="H4077">
        <v>994.74232430493703</v>
      </c>
      <c r="I4077">
        <v>4.3791527198180202E-3</v>
      </c>
      <c r="J4077">
        <v>84.374300000000005</v>
      </c>
      <c r="K4077">
        <v>3054.87</v>
      </c>
      <c r="L4077">
        <f t="shared" si="126"/>
        <v>0.48472850846135845</v>
      </c>
      <c r="M4077">
        <f t="shared" si="127"/>
        <v>0.32562509183858462</v>
      </c>
    </row>
    <row r="4078" spans="1:13" hidden="1" x14ac:dyDescent="0.2">
      <c r="A4078">
        <v>111</v>
      </c>
      <c r="B4078" t="s">
        <v>11</v>
      </c>
      <c r="C4078">
        <v>2204.0769035111002</v>
      </c>
      <c r="D4078">
        <v>22.774285640437402</v>
      </c>
      <c r="E4078">
        <v>35.848540015423502</v>
      </c>
      <c r="F4078">
        <v>0.69540155463692199</v>
      </c>
      <c r="G4078">
        <v>22.554769279019201</v>
      </c>
      <c r="H4078">
        <v>911.58598637706098</v>
      </c>
      <c r="I4078">
        <v>7.7971149304468098E-3</v>
      </c>
      <c r="J4078">
        <v>84.374300000000005</v>
      </c>
      <c r="K4078">
        <v>3054.87</v>
      </c>
      <c r="L4078">
        <f t="shared" si="126"/>
        <v>0.42487511025778585</v>
      </c>
      <c r="M4078">
        <f t="shared" si="127"/>
        <v>0.2984041829528134</v>
      </c>
    </row>
    <row r="4079" spans="1:13" hidden="1" x14ac:dyDescent="0.2">
      <c r="A4079">
        <v>111</v>
      </c>
      <c r="B4079" t="s">
        <v>12</v>
      </c>
      <c r="C4079">
        <v>2181.9618116247698</v>
      </c>
      <c r="D4079">
        <v>36.291623525785099</v>
      </c>
      <c r="E4079">
        <v>38.804294073669602</v>
      </c>
      <c r="F4079">
        <v>0.244014614682141</v>
      </c>
      <c r="G4079">
        <v>23.560290178053201</v>
      </c>
      <c r="H4079">
        <v>1085.34203894284</v>
      </c>
      <c r="I4079">
        <v>8.3125385553896498E-4</v>
      </c>
      <c r="J4079">
        <v>84.374300000000005</v>
      </c>
      <c r="K4079">
        <v>3054.87</v>
      </c>
      <c r="L4079">
        <f t="shared" si="126"/>
        <v>0.45990656009791608</v>
      </c>
      <c r="M4079">
        <f t="shared" si="127"/>
        <v>0.35528256159602212</v>
      </c>
    </row>
    <row r="4080" spans="1:13" hidden="1" x14ac:dyDescent="0.2">
      <c r="A4080">
        <v>111</v>
      </c>
      <c r="B4080" t="s">
        <v>43</v>
      </c>
      <c r="C4080">
        <v>2182.24515479093</v>
      </c>
      <c r="D4080">
        <v>28.9998363217064</v>
      </c>
      <c r="E4080">
        <v>39.411990449706899</v>
      </c>
      <c r="F4080">
        <v>0.33976270965841499</v>
      </c>
      <c r="G4080">
        <v>23.2698516937132</v>
      </c>
      <c r="H4080">
        <v>1032.8055100240199</v>
      </c>
      <c r="I4080">
        <v>1.8789310908424799E-3</v>
      </c>
      <c r="J4080">
        <v>84.374300000000005</v>
      </c>
      <c r="K4080">
        <v>3054.87</v>
      </c>
      <c r="L4080">
        <f t="shared" si="126"/>
        <v>0.46710894727075541</v>
      </c>
      <c r="M4080">
        <f t="shared" si="127"/>
        <v>0.33808492997214934</v>
      </c>
    </row>
    <row r="4081" spans="1:13" hidden="1" x14ac:dyDescent="0.2">
      <c r="A4081">
        <v>111</v>
      </c>
      <c r="B4081" t="s">
        <v>13</v>
      </c>
      <c r="C4081">
        <v>2120.1146994391302</v>
      </c>
      <c r="D4081">
        <v>46.065025244823701</v>
      </c>
      <c r="E4081">
        <v>48.681181737848704</v>
      </c>
      <c r="F4081">
        <v>4.08486330262655</v>
      </c>
      <c r="G4081">
        <v>23.851972554486899</v>
      </c>
      <c r="H4081">
        <v>1140.0956494711199</v>
      </c>
      <c r="I4081">
        <v>5.4807407995981598E-3</v>
      </c>
      <c r="J4081">
        <v>84.374300000000005</v>
      </c>
      <c r="K4081">
        <v>3054.87</v>
      </c>
      <c r="L4081">
        <f t="shared" si="126"/>
        <v>0.5769669406187512</v>
      </c>
      <c r="M4081">
        <f t="shared" si="127"/>
        <v>0.37320594639743099</v>
      </c>
    </row>
    <row r="4082" spans="1:13" hidden="1" x14ac:dyDescent="0.2">
      <c r="A4082">
        <v>111</v>
      </c>
      <c r="B4082" t="s">
        <v>14</v>
      </c>
      <c r="C4082">
        <v>2128.26937790899</v>
      </c>
      <c r="D4082">
        <v>23.002579465391101</v>
      </c>
      <c r="E4082">
        <v>48.030484099366497</v>
      </c>
      <c r="F4082">
        <v>0.50916622756728702</v>
      </c>
      <c r="G4082">
        <v>24.484931917791901</v>
      </c>
      <c r="H4082">
        <v>1266.0174381730701</v>
      </c>
      <c r="I4082">
        <v>2.7075054749786699E-3</v>
      </c>
      <c r="J4082">
        <v>84.374300000000005</v>
      </c>
      <c r="K4082">
        <v>3054.87</v>
      </c>
      <c r="L4082">
        <f t="shared" si="126"/>
        <v>0.56925490462577455</v>
      </c>
      <c r="M4082">
        <f t="shared" si="127"/>
        <v>0.41442596188154329</v>
      </c>
    </row>
    <row r="4083" spans="1:13" hidden="1" x14ac:dyDescent="0.2">
      <c r="A4083">
        <v>111</v>
      </c>
      <c r="B4083" t="s">
        <v>15</v>
      </c>
      <c r="C4083">
        <v>2052.54300586607</v>
      </c>
      <c r="D4083">
        <v>38.521515181078499</v>
      </c>
      <c r="E4083">
        <v>30.9920689587805</v>
      </c>
      <c r="F4083">
        <v>0.13533209701636301</v>
      </c>
      <c r="G4083">
        <v>22.396400352296499</v>
      </c>
      <c r="H4083">
        <v>886.25148023311795</v>
      </c>
      <c r="I4083">
        <v>3.1301531168706498E-4</v>
      </c>
      <c r="J4083">
        <v>84.374300000000005</v>
      </c>
      <c r="K4083">
        <v>3054.87</v>
      </c>
      <c r="L4083">
        <f t="shared" si="126"/>
        <v>0.36731645724800677</v>
      </c>
      <c r="M4083">
        <f t="shared" si="127"/>
        <v>0.2901110293508784</v>
      </c>
    </row>
    <row r="4084" spans="1:13" hidden="1" x14ac:dyDescent="0.2">
      <c r="A4084">
        <v>111</v>
      </c>
      <c r="B4084" t="s">
        <v>16</v>
      </c>
      <c r="C4084">
        <v>2052.8185250545798</v>
      </c>
      <c r="D4084">
        <v>33.635217457329396</v>
      </c>
      <c r="E4084">
        <v>31.1983476581931</v>
      </c>
      <c r="F4084">
        <v>0.18501072890651901</v>
      </c>
      <c r="G4084">
        <v>22.2874154430327</v>
      </c>
      <c r="H4084">
        <v>869.12635335169</v>
      </c>
      <c r="I4084">
        <v>6.2780022441150595E-4</v>
      </c>
      <c r="J4084">
        <v>84.374300000000005</v>
      </c>
      <c r="K4084">
        <v>3054.87</v>
      </c>
      <c r="L4084">
        <f t="shared" si="126"/>
        <v>0.36976126211646315</v>
      </c>
      <c r="M4084">
        <f t="shared" si="127"/>
        <v>0.28450518462379415</v>
      </c>
    </row>
    <row r="4085" spans="1:13" hidden="1" x14ac:dyDescent="0.2">
      <c r="A4085">
        <v>111</v>
      </c>
      <c r="B4085" t="s">
        <v>18</v>
      </c>
      <c r="C4085">
        <v>2010.01361101252</v>
      </c>
      <c r="D4085">
        <v>33.696384956826797</v>
      </c>
      <c r="E4085">
        <v>25.0135393599782</v>
      </c>
      <c r="F4085">
        <v>0.18938673583200899</v>
      </c>
      <c r="G4085">
        <v>21.196937861620199</v>
      </c>
      <c r="H4085">
        <v>711.10968143772402</v>
      </c>
      <c r="I4085">
        <v>7.5705933087134999E-4</v>
      </c>
      <c r="J4085">
        <v>84.374300000000005</v>
      </c>
      <c r="K4085">
        <v>3054.87</v>
      </c>
      <c r="L4085">
        <f t="shared" si="126"/>
        <v>0.29645922229847477</v>
      </c>
      <c r="M4085">
        <f t="shared" si="127"/>
        <v>0.23277903198424943</v>
      </c>
    </row>
    <row r="4086" spans="1:13" hidden="1" x14ac:dyDescent="0.2">
      <c r="A4086">
        <v>111</v>
      </c>
      <c r="B4086" t="s">
        <v>19</v>
      </c>
      <c r="C4086">
        <v>1964.5009775916101</v>
      </c>
      <c r="D4086">
        <v>22.995394659040599</v>
      </c>
      <c r="E4086">
        <v>37.000765363245897</v>
      </c>
      <c r="F4086">
        <v>0.60310858059761696</v>
      </c>
      <c r="G4086">
        <v>22.933509341999802</v>
      </c>
      <c r="H4086">
        <v>974.37504175095899</v>
      </c>
      <c r="I4086">
        <v>5.3486956386816498E-3</v>
      </c>
      <c r="J4086">
        <v>84.374300000000005</v>
      </c>
      <c r="K4086">
        <v>3054.87</v>
      </c>
      <c r="L4086">
        <f t="shared" si="126"/>
        <v>0.43853122767532171</v>
      </c>
      <c r="M4086">
        <f t="shared" si="127"/>
        <v>0.3189579398635487</v>
      </c>
    </row>
    <row r="4087" spans="1:13" hidden="1" x14ac:dyDescent="0.2">
      <c r="A4087">
        <v>111</v>
      </c>
      <c r="B4087" t="s">
        <v>20</v>
      </c>
      <c r="C4087">
        <v>1823.67434533044</v>
      </c>
      <c r="D4087">
        <v>82.564211408692501</v>
      </c>
      <c r="E4087">
        <v>67.720182419494805</v>
      </c>
      <c r="F4087">
        <v>438.25464244831801</v>
      </c>
      <c r="G4087">
        <v>21.607352425153699</v>
      </c>
      <c r="H4087">
        <v>767.80388756341904</v>
      </c>
      <c r="I4087">
        <v>7.6555488705841498E-3</v>
      </c>
      <c r="J4087">
        <v>84.374300000000005</v>
      </c>
      <c r="K4087">
        <v>3054.87</v>
      </c>
      <c r="L4087">
        <f t="shared" si="126"/>
        <v>0.80261622815827571</v>
      </c>
      <c r="M4087">
        <f t="shared" si="127"/>
        <v>0.2513376633255815</v>
      </c>
    </row>
    <row r="4088" spans="1:13" hidden="1" x14ac:dyDescent="0.2">
      <c r="A4088">
        <v>111</v>
      </c>
      <c r="B4088" t="s">
        <v>21</v>
      </c>
      <c r="C4088">
        <v>1912.6314139988301</v>
      </c>
      <c r="D4088">
        <v>18.1633803609182</v>
      </c>
      <c r="E4088">
        <v>34.741290746888701</v>
      </c>
      <c r="F4088">
        <v>0.64696137329876502</v>
      </c>
      <c r="G4088">
        <v>22.3913766127726</v>
      </c>
      <c r="H4088">
        <v>885.45656699695996</v>
      </c>
      <c r="I4088">
        <v>6.3698937718518799E-3</v>
      </c>
      <c r="J4088">
        <v>84.374300000000005</v>
      </c>
      <c r="K4088">
        <v>3054.87</v>
      </c>
      <c r="L4088">
        <f t="shared" si="126"/>
        <v>0.41175204709121971</v>
      </c>
      <c r="M4088">
        <f t="shared" si="127"/>
        <v>0.28985081754606906</v>
      </c>
    </row>
    <row r="4089" spans="1:13" hidden="1" x14ac:dyDescent="0.2">
      <c r="A4089">
        <v>111</v>
      </c>
      <c r="B4089" t="s">
        <v>44</v>
      </c>
      <c r="C4089">
        <v>1882.2286628132599</v>
      </c>
      <c r="D4089">
        <v>21.9411433655976</v>
      </c>
      <c r="E4089">
        <v>31.797809724018901</v>
      </c>
      <c r="F4089">
        <v>0.38778557550300702</v>
      </c>
      <c r="G4089">
        <v>22.201077427302899</v>
      </c>
      <c r="H4089">
        <v>855.73696098998198</v>
      </c>
      <c r="I4089">
        <v>2.4637146432816702E-3</v>
      </c>
      <c r="J4089">
        <v>84.374300000000005</v>
      </c>
      <c r="K4089">
        <v>3054.87</v>
      </c>
      <c r="L4089">
        <f t="shared" si="126"/>
        <v>0.37686605665491624</v>
      </c>
      <c r="M4089">
        <f t="shared" si="127"/>
        <v>0.28012221829078882</v>
      </c>
    </row>
    <row r="4090" spans="1:13" hidden="1" x14ac:dyDescent="0.2">
      <c r="A4090">
        <v>111</v>
      </c>
      <c r="B4090" t="s">
        <v>22</v>
      </c>
      <c r="C4090">
        <v>1845.4138963221301</v>
      </c>
      <c r="D4090">
        <v>43.473895042851503</v>
      </c>
      <c r="E4090">
        <v>33.159876462376701</v>
      </c>
      <c r="F4090">
        <v>0.32212638348705103</v>
      </c>
      <c r="G4090">
        <v>22.764560334404599</v>
      </c>
      <c r="H4090">
        <v>945.97825261072398</v>
      </c>
      <c r="I4090">
        <v>1.7343522611852199E-3</v>
      </c>
      <c r="J4090">
        <v>84.374300000000005</v>
      </c>
      <c r="K4090">
        <v>3054.87</v>
      </c>
      <c r="L4090">
        <f t="shared" si="126"/>
        <v>0.39300920377859966</v>
      </c>
      <c r="M4090">
        <f t="shared" si="127"/>
        <v>0.30966235964565564</v>
      </c>
    </row>
    <row r="4091" spans="1:13" hidden="1" x14ac:dyDescent="0.2">
      <c r="A4091">
        <v>111</v>
      </c>
      <c r="B4091" t="s">
        <v>23</v>
      </c>
      <c r="C4091">
        <v>1843.06328676716</v>
      </c>
      <c r="D4091">
        <v>26.0400443902241</v>
      </c>
      <c r="E4091">
        <v>34.308322775591897</v>
      </c>
      <c r="F4091">
        <v>0.51115833087643303</v>
      </c>
      <c r="G4091">
        <v>22.725915597794799</v>
      </c>
      <c r="H4091">
        <v>939.57108337073805</v>
      </c>
      <c r="I4091">
        <v>4.2620752864826203E-3</v>
      </c>
      <c r="J4091">
        <v>84.374300000000005</v>
      </c>
      <c r="K4091">
        <v>3054.87</v>
      </c>
      <c r="L4091">
        <f t="shared" si="126"/>
        <v>0.40662053226624573</v>
      </c>
      <c r="M4091">
        <f t="shared" si="127"/>
        <v>0.30756499732254994</v>
      </c>
    </row>
    <row r="4092" spans="1:13" hidden="1" x14ac:dyDescent="0.2">
      <c r="A4092">
        <v>111</v>
      </c>
      <c r="B4092" t="s">
        <v>24</v>
      </c>
      <c r="C4092">
        <v>1811.5262836003701</v>
      </c>
      <c r="D4092">
        <v>22.666701833167298</v>
      </c>
      <c r="E4092">
        <v>29.414483394231201</v>
      </c>
      <c r="F4092">
        <v>0.67093606673601702</v>
      </c>
      <c r="G4092">
        <v>21.8695358985096</v>
      </c>
      <c r="H4092">
        <v>805.75378058143394</v>
      </c>
      <c r="I4092">
        <v>7.7202594744382597E-3</v>
      </c>
      <c r="J4092">
        <v>84.374300000000005</v>
      </c>
      <c r="K4092">
        <v>3054.87</v>
      </c>
      <c r="L4092">
        <f t="shared" si="126"/>
        <v>0.34861899173363453</v>
      </c>
      <c r="M4092">
        <f t="shared" si="127"/>
        <v>0.26376041552715301</v>
      </c>
    </row>
    <row r="4093" spans="1:13" hidden="1" x14ac:dyDescent="0.2">
      <c r="A4093">
        <v>111</v>
      </c>
      <c r="B4093" t="s">
        <v>26</v>
      </c>
      <c r="C4093">
        <v>1759.6232373958701</v>
      </c>
      <c r="D4093">
        <v>22.696461061532901</v>
      </c>
      <c r="E4093">
        <v>20.3884634507687</v>
      </c>
      <c r="F4093">
        <v>0.19781513151673799</v>
      </c>
      <c r="G4093">
        <v>19.8893808800889</v>
      </c>
      <c r="H4093">
        <v>551.22530041466098</v>
      </c>
      <c r="I4093">
        <v>1.0199435021715001E-3</v>
      </c>
      <c r="J4093">
        <v>84.374300000000005</v>
      </c>
      <c r="K4093">
        <v>3054.87</v>
      </c>
      <c r="L4093">
        <f t="shared" si="126"/>
        <v>0.24164305304777284</v>
      </c>
      <c r="M4093">
        <f t="shared" si="127"/>
        <v>0.18044149191771205</v>
      </c>
    </row>
    <row r="4094" spans="1:13" hidden="1" x14ac:dyDescent="0.2">
      <c r="A4094">
        <v>111</v>
      </c>
      <c r="B4094" t="s">
        <v>27</v>
      </c>
      <c r="C4094">
        <v>1710.0970457230701</v>
      </c>
      <c r="D4094">
        <v>38.487923509918602</v>
      </c>
      <c r="E4094">
        <v>19.755940487263601</v>
      </c>
      <c r="F4094">
        <v>0.76277503704744798</v>
      </c>
      <c r="G4094">
        <v>19.697198468487699</v>
      </c>
      <c r="H4094">
        <v>530.22710891348402</v>
      </c>
      <c r="I4094">
        <v>6.0866798155872499E-3</v>
      </c>
      <c r="J4094">
        <v>84.374300000000005</v>
      </c>
      <c r="K4094">
        <v>3054.87</v>
      </c>
      <c r="L4094">
        <f t="shared" si="126"/>
        <v>0.234146422397147</v>
      </c>
      <c r="M4094">
        <f t="shared" si="127"/>
        <v>0.17356781431402452</v>
      </c>
    </row>
    <row r="4095" spans="1:13" hidden="1" x14ac:dyDescent="0.2">
      <c r="A4095">
        <v>111</v>
      </c>
      <c r="B4095" t="s">
        <v>28</v>
      </c>
      <c r="C4095">
        <v>1712.0474791756401</v>
      </c>
      <c r="D4095">
        <v>31.049571749420899</v>
      </c>
      <c r="E4095">
        <v>19.383516793066001</v>
      </c>
      <c r="F4095">
        <v>0.62977689132979797</v>
      </c>
      <c r="G4095">
        <v>20.008424419674501</v>
      </c>
      <c r="H4095">
        <v>564.54120905265597</v>
      </c>
      <c r="I4095">
        <v>1.13829713065385E-2</v>
      </c>
      <c r="J4095">
        <v>84.374300000000005</v>
      </c>
      <c r="K4095">
        <v>3054.87</v>
      </c>
      <c r="L4095">
        <f t="shared" si="126"/>
        <v>0.22973247532798494</v>
      </c>
      <c r="M4095">
        <f t="shared" si="127"/>
        <v>0.18480040363506664</v>
      </c>
    </row>
    <row r="4096" spans="1:13" hidden="1" x14ac:dyDescent="0.2">
      <c r="A4096">
        <v>111</v>
      </c>
      <c r="B4096" t="s">
        <v>29</v>
      </c>
      <c r="C4096">
        <v>1684.93492154311</v>
      </c>
      <c r="D4096">
        <v>15.611472073895699</v>
      </c>
      <c r="E4096">
        <v>23.598747552760901</v>
      </c>
      <c r="F4096">
        <v>0.60021860638888802</v>
      </c>
      <c r="G4096">
        <v>20.202828676909601</v>
      </c>
      <c r="H4096">
        <v>586.80365266195804</v>
      </c>
      <c r="I4096">
        <v>8.0065676059265095E-3</v>
      </c>
      <c r="J4096">
        <v>84.374300000000005</v>
      </c>
      <c r="K4096">
        <v>3054.87</v>
      </c>
      <c r="L4096">
        <f t="shared" si="126"/>
        <v>0.27969118028547674</v>
      </c>
      <c r="M4096">
        <f t="shared" si="127"/>
        <v>0.19208792932660246</v>
      </c>
    </row>
    <row r="4097" spans="1:13" x14ac:dyDescent="0.2">
      <c r="A4097">
        <v>111</v>
      </c>
      <c r="B4097" t="s">
        <v>31</v>
      </c>
      <c r="C4097">
        <v>1616.72628634227</v>
      </c>
      <c r="D4097">
        <v>17.067450842541199</v>
      </c>
      <c r="E4097">
        <v>118.575911450604</v>
      </c>
      <c r="F4097">
        <v>0.914237041308261</v>
      </c>
      <c r="G4097">
        <v>30.476836885609998</v>
      </c>
      <c r="H4097">
        <v>3038.9506484052099</v>
      </c>
      <c r="I4097">
        <v>3.8092495792222802E-3</v>
      </c>
      <c r="J4097">
        <v>84.374300000000005</v>
      </c>
      <c r="K4097">
        <v>3054.87</v>
      </c>
      <c r="L4097">
        <f t="shared" si="126"/>
        <v>1.4053557949589388</v>
      </c>
      <c r="M4097">
        <f t="shared" si="127"/>
        <v>0.99478886119710819</v>
      </c>
    </row>
    <row r="4098" spans="1:13" hidden="1" x14ac:dyDescent="0.2">
      <c r="A4098">
        <v>111</v>
      </c>
      <c r="B4098" t="s">
        <v>32</v>
      </c>
      <c r="C4098">
        <v>1577.5037661399199</v>
      </c>
      <c r="D4098">
        <v>19.9958692965218</v>
      </c>
      <c r="E4098">
        <v>44.926855818224801</v>
      </c>
      <c r="F4098">
        <v>0.84773385461608597</v>
      </c>
      <c r="G4098">
        <v>24.2389830515414</v>
      </c>
      <c r="H4098">
        <v>1215.9106564531101</v>
      </c>
      <c r="I4098">
        <v>7.8064181671928298E-3</v>
      </c>
      <c r="J4098">
        <v>84.374300000000005</v>
      </c>
      <c r="K4098">
        <v>3054.87</v>
      </c>
      <c r="L4098">
        <f t="shared" si="126"/>
        <v>0.53247085686310636</v>
      </c>
      <c r="M4098">
        <f t="shared" si="127"/>
        <v>0.39802369870178111</v>
      </c>
    </row>
    <row r="4099" spans="1:13" hidden="1" x14ac:dyDescent="0.2">
      <c r="A4099">
        <v>111</v>
      </c>
      <c r="B4099" t="s">
        <v>35</v>
      </c>
      <c r="C4099">
        <v>1500.5596037201001</v>
      </c>
      <c r="D4099">
        <v>22.566782369061499</v>
      </c>
      <c r="E4099">
        <v>48.445992481778198</v>
      </c>
      <c r="F4099">
        <v>0.35635210048702098</v>
      </c>
      <c r="G4099">
        <v>24.987061952799699</v>
      </c>
      <c r="H4099">
        <v>1373.1085108549801</v>
      </c>
      <c r="I4099">
        <v>1.4011304395646601E-3</v>
      </c>
      <c r="J4099">
        <v>84.374300000000005</v>
      </c>
      <c r="K4099">
        <v>3054.87</v>
      </c>
      <c r="L4099">
        <f t="shared" ref="L4099:L4162" si="128">E4099/J4099</f>
        <v>0.57417948927313411</v>
      </c>
      <c r="M4099">
        <f t="shared" ref="M4099:M4162" si="129">H4099/K4099</f>
        <v>0.44948181456329733</v>
      </c>
    </row>
    <row r="4100" spans="1:13" hidden="1" x14ac:dyDescent="0.2">
      <c r="A4100">
        <v>111</v>
      </c>
      <c r="B4100" t="s">
        <v>36</v>
      </c>
      <c r="C4100">
        <v>1466.0312474208799</v>
      </c>
      <c r="D4100">
        <v>28.843376114855101</v>
      </c>
      <c r="E4100">
        <v>37.043140450580999</v>
      </c>
      <c r="F4100">
        <v>0.44130238939245497</v>
      </c>
      <c r="G4100">
        <v>23.5932136063667</v>
      </c>
      <c r="H4100">
        <v>1091.42144650557</v>
      </c>
      <c r="I4100">
        <v>2.9453808958391299E-3</v>
      </c>
      <c r="J4100">
        <v>84.374300000000005</v>
      </c>
      <c r="K4100">
        <v>3054.87</v>
      </c>
      <c r="L4100">
        <f t="shared" si="128"/>
        <v>0.43903345509925412</v>
      </c>
      <c r="M4100">
        <f t="shared" si="129"/>
        <v>0.35727263238879886</v>
      </c>
    </row>
    <row r="4101" spans="1:13" hidden="1" x14ac:dyDescent="0.2">
      <c r="A4101">
        <v>111</v>
      </c>
      <c r="B4101" t="s">
        <v>38</v>
      </c>
      <c r="C4101">
        <v>1395.02486049873</v>
      </c>
      <c r="D4101">
        <v>23.144995256295399</v>
      </c>
      <c r="E4101">
        <v>61.671347634068901</v>
      </c>
      <c r="F4101">
        <v>0.593606685485638</v>
      </c>
      <c r="G4101">
        <v>26.658045151585899</v>
      </c>
      <c r="H4101">
        <v>1778.9235375609901</v>
      </c>
      <c r="I4101">
        <v>3.0803707289108499E-3</v>
      </c>
      <c r="J4101">
        <v>84.374300000000005</v>
      </c>
      <c r="K4101">
        <v>3054.87</v>
      </c>
      <c r="L4101">
        <f t="shared" si="128"/>
        <v>0.73092573963954544</v>
      </c>
      <c r="M4101">
        <f t="shared" si="129"/>
        <v>0.58232381003479372</v>
      </c>
    </row>
    <row r="4102" spans="1:13" hidden="1" x14ac:dyDescent="0.2">
      <c r="A4102">
        <v>111</v>
      </c>
      <c r="B4102" t="s">
        <v>39</v>
      </c>
      <c r="C4102">
        <v>1408.0007094084499</v>
      </c>
      <c r="D4102">
        <v>71.372740855341107</v>
      </c>
      <c r="E4102">
        <v>46.930481926811197</v>
      </c>
      <c r="F4102">
        <v>16.201758138625401</v>
      </c>
      <c r="G4102">
        <v>23.662860150655899</v>
      </c>
      <c r="H4102">
        <v>1104.3660130353001</v>
      </c>
      <c r="I4102">
        <v>4.9190273886118002E-3</v>
      </c>
      <c r="J4102">
        <v>84.374300000000005</v>
      </c>
      <c r="K4102">
        <v>3054.87</v>
      </c>
      <c r="L4102">
        <f t="shared" si="128"/>
        <v>0.55621773367970095</v>
      </c>
      <c r="M4102">
        <f t="shared" si="129"/>
        <v>0.36150998668856615</v>
      </c>
    </row>
    <row r="4103" spans="1:13" hidden="1" x14ac:dyDescent="0.2">
      <c r="A4103">
        <v>111</v>
      </c>
      <c r="B4103" t="s">
        <v>40</v>
      </c>
      <c r="C4103">
        <v>1345.4685843525999</v>
      </c>
      <c r="D4103">
        <v>46.418265921627999</v>
      </c>
      <c r="E4103">
        <v>26.142705902267</v>
      </c>
      <c r="F4103">
        <v>0.60694499707291605</v>
      </c>
      <c r="G4103">
        <v>21.8119894896133</v>
      </c>
      <c r="H4103">
        <v>797.30631448477095</v>
      </c>
      <c r="I4103">
        <v>6.6452708564284204E-3</v>
      </c>
      <c r="J4103">
        <v>84.374300000000005</v>
      </c>
      <c r="K4103">
        <v>3054.87</v>
      </c>
      <c r="L4103">
        <f t="shared" si="128"/>
        <v>0.30984204790163589</v>
      </c>
      <c r="M4103">
        <f t="shared" si="129"/>
        <v>0.26099516983857612</v>
      </c>
    </row>
    <row r="4104" spans="1:13" hidden="1" x14ac:dyDescent="0.2">
      <c r="A4104">
        <v>111</v>
      </c>
      <c r="B4104" t="s">
        <v>41</v>
      </c>
      <c r="C4104">
        <v>1297.98988099999</v>
      </c>
      <c r="D4104">
        <v>17.756148987846</v>
      </c>
      <c r="E4104">
        <v>41.793751735682797</v>
      </c>
      <c r="F4104">
        <v>0.36450364030900601</v>
      </c>
      <c r="G4104">
        <v>23.799157519617602</v>
      </c>
      <c r="H4104">
        <v>1130.03115866949</v>
      </c>
      <c r="I4104">
        <v>2.02975864922301E-3</v>
      </c>
      <c r="J4104">
        <v>84.374300000000005</v>
      </c>
      <c r="K4104">
        <v>3054.87</v>
      </c>
      <c r="L4104">
        <f t="shared" si="128"/>
        <v>0.49533746337075146</v>
      </c>
      <c r="M4104">
        <f t="shared" si="129"/>
        <v>0.36991137386189593</v>
      </c>
    </row>
    <row r="4105" spans="1:13" hidden="1" x14ac:dyDescent="0.2">
      <c r="A4105">
        <v>111</v>
      </c>
      <c r="B4105" t="s">
        <v>42</v>
      </c>
      <c r="C4105">
        <v>1241.9977073454199</v>
      </c>
      <c r="D4105">
        <v>17.553238409974501</v>
      </c>
      <c r="E4105">
        <v>21.0617608048051</v>
      </c>
      <c r="F4105">
        <v>1.0043514420039701</v>
      </c>
      <c r="G4105">
        <v>19.901135880786399</v>
      </c>
      <c r="H4105">
        <v>552.52959449818104</v>
      </c>
      <c r="I4105">
        <v>5.1401705941691099E-2</v>
      </c>
      <c r="J4105">
        <v>84.374300000000005</v>
      </c>
      <c r="K4105">
        <v>3054.87</v>
      </c>
      <c r="L4105">
        <f t="shared" si="128"/>
        <v>0.24962293974356053</v>
      </c>
      <c r="M4105">
        <f t="shared" si="129"/>
        <v>0.1808684475929192</v>
      </c>
    </row>
    <row r="4106" spans="1:13" hidden="1" x14ac:dyDescent="0.2">
      <c r="A4106">
        <v>111</v>
      </c>
      <c r="B4106" t="s">
        <v>47</v>
      </c>
      <c r="C4106">
        <v>1170.47833176109</v>
      </c>
      <c r="D4106">
        <v>57.513363240325702</v>
      </c>
      <c r="E4106">
        <v>28.810553866927201</v>
      </c>
      <c r="F4106">
        <v>0.994208945257123</v>
      </c>
      <c r="G4106">
        <v>22.3446760458698</v>
      </c>
      <c r="H4106">
        <v>878.09263621586695</v>
      </c>
      <c r="I4106">
        <v>3.55880908539813E-3</v>
      </c>
      <c r="J4106">
        <v>84.374300000000005</v>
      </c>
      <c r="K4106">
        <v>3054.87</v>
      </c>
      <c r="L4106">
        <f t="shared" si="128"/>
        <v>0.34146124906431458</v>
      </c>
      <c r="M4106">
        <f t="shared" si="129"/>
        <v>0.28744026299510844</v>
      </c>
    </row>
    <row r="4107" spans="1:13" hidden="1" x14ac:dyDescent="0.2">
      <c r="A4107">
        <v>111</v>
      </c>
      <c r="B4107" t="s">
        <v>54</v>
      </c>
      <c r="C4107">
        <v>1166.74699068722</v>
      </c>
      <c r="D4107">
        <v>29.417697924936199</v>
      </c>
      <c r="E4107">
        <v>32.338664798885098</v>
      </c>
      <c r="F4107">
        <v>0.25361338534571698</v>
      </c>
      <c r="G4107">
        <v>23.138369771118999</v>
      </c>
      <c r="H4107">
        <v>1009.65991256323</v>
      </c>
      <c r="I4107">
        <v>1.01108492222111E-3</v>
      </c>
      <c r="J4107">
        <v>84.374300000000005</v>
      </c>
      <c r="K4107">
        <v>3054.87</v>
      </c>
      <c r="L4107">
        <f t="shared" si="128"/>
        <v>0.38327624405636662</v>
      </c>
      <c r="M4107">
        <f t="shared" si="129"/>
        <v>0.33050830724817426</v>
      </c>
    </row>
    <row r="4108" spans="1:13" hidden="1" x14ac:dyDescent="0.2">
      <c r="A4108">
        <v>111</v>
      </c>
      <c r="B4108" t="s">
        <v>49</v>
      </c>
      <c r="C4108">
        <v>1080.3241722375899</v>
      </c>
      <c r="D4108">
        <v>14.8133868752411</v>
      </c>
      <c r="E4108">
        <v>18.819199402337699</v>
      </c>
      <c r="F4108">
        <v>0.99284772606441696</v>
      </c>
      <c r="G4108">
        <v>19.1733508373596</v>
      </c>
      <c r="H4108">
        <v>476.03201445544801</v>
      </c>
      <c r="I4108">
        <v>0.16491461527481499</v>
      </c>
      <c r="J4108">
        <v>84.374300000000005</v>
      </c>
      <c r="K4108">
        <v>3054.87</v>
      </c>
      <c r="L4108">
        <f t="shared" si="128"/>
        <v>0.22304421372784955</v>
      </c>
      <c r="M4108">
        <f t="shared" si="129"/>
        <v>0.15582725761012678</v>
      </c>
    </row>
    <row r="4109" spans="1:13" hidden="1" x14ac:dyDescent="0.2">
      <c r="A4109">
        <v>111</v>
      </c>
      <c r="B4109" t="s">
        <v>50</v>
      </c>
      <c r="C4109">
        <v>1027.04403159823</v>
      </c>
      <c r="D4109">
        <v>20.501333296461699</v>
      </c>
      <c r="E4109">
        <v>34.926958669228803</v>
      </c>
      <c r="F4109">
        <v>0.62012956563087496</v>
      </c>
      <c r="G4109">
        <v>23.180155968816301</v>
      </c>
      <c r="H4109">
        <v>1016.97318042893</v>
      </c>
      <c r="I4109">
        <v>6.1859415636152998E-3</v>
      </c>
      <c r="J4109">
        <v>84.374300000000005</v>
      </c>
      <c r="K4109">
        <v>3054.87</v>
      </c>
      <c r="L4109">
        <f t="shared" si="128"/>
        <v>0.41395257405665942</v>
      </c>
      <c r="M4109">
        <f t="shared" si="129"/>
        <v>0.33290227748772616</v>
      </c>
    </row>
    <row r="4110" spans="1:13" hidden="1" x14ac:dyDescent="0.2">
      <c r="A4110">
        <v>111</v>
      </c>
      <c r="B4110" t="s">
        <v>51</v>
      </c>
      <c r="C4110">
        <v>959.72028406911897</v>
      </c>
      <c r="D4110">
        <v>37.531993216948202</v>
      </c>
      <c r="E4110">
        <v>49.615274208789998</v>
      </c>
      <c r="F4110">
        <v>0.735965612323218</v>
      </c>
      <c r="G4110">
        <v>26.122863024462202</v>
      </c>
      <c r="H4110">
        <v>1640.3147019436799</v>
      </c>
      <c r="I4110">
        <v>5.7738596992822702E-3</v>
      </c>
      <c r="J4110">
        <v>84.374300000000005</v>
      </c>
      <c r="K4110">
        <v>3054.87</v>
      </c>
      <c r="L4110">
        <f t="shared" si="128"/>
        <v>0.58803775804705927</v>
      </c>
      <c r="M4110">
        <f t="shared" si="129"/>
        <v>0.53695073831085449</v>
      </c>
    </row>
    <row r="4111" spans="1:13" hidden="1" x14ac:dyDescent="0.2">
      <c r="A4111">
        <v>111</v>
      </c>
      <c r="B4111" t="s">
        <v>52</v>
      </c>
      <c r="C4111">
        <v>947.523555743982</v>
      </c>
      <c r="D4111">
        <v>34.910793270272897</v>
      </c>
      <c r="E4111">
        <v>48.3360452154431</v>
      </c>
      <c r="F4111">
        <v>0.65708060374018795</v>
      </c>
      <c r="G4111">
        <v>25.768161867066599</v>
      </c>
      <c r="H4111">
        <v>1553.02284515573</v>
      </c>
      <c r="I4111">
        <v>5.2610567261016901E-3</v>
      </c>
      <c r="J4111">
        <v>84.374300000000005</v>
      </c>
      <c r="K4111">
        <v>3054.87</v>
      </c>
      <c r="L4111">
        <f t="shared" si="128"/>
        <v>0.57287639975019755</v>
      </c>
      <c r="M4111">
        <f t="shared" si="129"/>
        <v>0.50837608315762373</v>
      </c>
    </row>
    <row r="4112" spans="1:13" hidden="1" x14ac:dyDescent="0.2">
      <c r="A4112">
        <v>111</v>
      </c>
      <c r="B4112" t="s">
        <v>55</v>
      </c>
      <c r="C4112">
        <v>846.50989048361305</v>
      </c>
      <c r="D4112">
        <v>29.939399245141701</v>
      </c>
      <c r="E4112">
        <v>27.5398434987926</v>
      </c>
      <c r="F4112">
        <v>0.44627990687614499</v>
      </c>
      <c r="G4112">
        <v>22.3672105273676</v>
      </c>
      <c r="H4112">
        <v>881.64020441880598</v>
      </c>
      <c r="I4112">
        <v>3.7723654851492001E-3</v>
      </c>
      <c r="J4112">
        <v>84.374300000000005</v>
      </c>
      <c r="K4112">
        <v>3054.87</v>
      </c>
      <c r="L4112">
        <f t="shared" si="128"/>
        <v>0.3264008530890638</v>
      </c>
      <c r="M4112">
        <f t="shared" si="129"/>
        <v>0.28860154586571801</v>
      </c>
    </row>
    <row r="4113" spans="1:13" hidden="1" x14ac:dyDescent="0.2">
      <c r="A4113">
        <v>111</v>
      </c>
      <c r="B4113" t="s">
        <v>53</v>
      </c>
      <c r="C4113">
        <v>822.84156676702298</v>
      </c>
      <c r="D4113">
        <v>36.522996963968197</v>
      </c>
      <c r="E4113">
        <v>28.834888979207602</v>
      </c>
      <c r="F4113">
        <v>0.29311504293084101</v>
      </c>
      <c r="G4113">
        <v>22.9144687737538</v>
      </c>
      <c r="H4113">
        <v>971.14316616655697</v>
      </c>
      <c r="I4113">
        <v>1.51192870163445E-3</v>
      </c>
      <c r="J4113">
        <v>84.374300000000005</v>
      </c>
      <c r="K4113">
        <v>3054.87</v>
      </c>
      <c r="L4113">
        <f t="shared" si="128"/>
        <v>0.34174966760266573</v>
      </c>
      <c r="M4113">
        <f t="shared" si="129"/>
        <v>0.31789999776309857</v>
      </c>
    </row>
    <row r="4114" spans="1:13" hidden="1" x14ac:dyDescent="0.2">
      <c r="A4114">
        <v>111</v>
      </c>
      <c r="B4114" t="s">
        <v>56</v>
      </c>
      <c r="C4114">
        <v>768.44725506783095</v>
      </c>
      <c r="D4114">
        <v>15.2962105759858</v>
      </c>
      <c r="E4114">
        <v>47.160982588101902</v>
      </c>
      <c r="F4114">
        <v>0.36570664374974898</v>
      </c>
      <c r="G4114">
        <v>24.4603893934339</v>
      </c>
      <c r="H4114">
        <v>1260.9490837083099</v>
      </c>
      <c r="I4114">
        <v>1.8645277699634499E-3</v>
      </c>
      <c r="J4114">
        <v>84.374300000000005</v>
      </c>
      <c r="K4114">
        <v>3054.87</v>
      </c>
      <c r="L4114">
        <f t="shared" si="128"/>
        <v>0.55894961603357773</v>
      </c>
      <c r="M4114">
        <f t="shared" si="129"/>
        <v>0.4127668554499242</v>
      </c>
    </row>
    <row r="4115" spans="1:13" hidden="1" x14ac:dyDescent="0.2">
      <c r="A4115">
        <v>111</v>
      </c>
      <c r="B4115" t="s">
        <v>58</v>
      </c>
      <c r="C4115">
        <v>736.55429915959201</v>
      </c>
      <c r="D4115">
        <v>19.416320163335701</v>
      </c>
      <c r="E4115">
        <v>29.678078670182501</v>
      </c>
      <c r="F4115">
        <v>0.62929142824274698</v>
      </c>
      <c r="G4115">
        <v>22.2974930892251</v>
      </c>
      <c r="H4115">
        <v>870.69938281873499</v>
      </c>
      <c r="I4115">
        <v>6.5693872759321204E-3</v>
      </c>
      <c r="J4115">
        <v>84.374300000000005</v>
      </c>
      <c r="K4115">
        <v>3054.87</v>
      </c>
      <c r="L4115">
        <f t="shared" si="128"/>
        <v>0.35174310981166657</v>
      </c>
      <c r="M4115">
        <f t="shared" si="129"/>
        <v>0.28502010979803888</v>
      </c>
    </row>
    <row r="4116" spans="1:13" hidden="1" x14ac:dyDescent="0.2">
      <c r="A4116">
        <v>111</v>
      </c>
      <c r="B4116" t="s">
        <v>57</v>
      </c>
      <c r="C4116">
        <v>651.46985873395602</v>
      </c>
      <c r="D4116">
        <v>20.141103228565498</v>
      </c>
      <c r="E4116">
        <v>19.885098914973099</v>
      </c>
      <c r="F4116">
        <v>0.423354127087119</v>
      </c>
      <c r="G4116">
        <v>20.192047083981201</v>
      </c>
      <c r="H4116">
        <v>585.55202290238697</v>
      </c>
      <c r="I4116">
        <v>4.8993642772316498E-3</v>
      </c>
      <c r="J4116">
        <v>84.374300000000005</v>
      </c>
      <c r="K4116">
        <v>3054.87</v>
      </c>
      <c r="L4116">
        <f t="shared" si="128"/>
        <v>0.2356772016475763</v>
      </c>
      <c r="M4116">
        <f t="shared" si="129"/>
        <v>0.19167821311623309</v>
      </c>
    </row>
    <row r="4117" spans="1:13" hidden="1" x14ac:dyDescent="0.2">
      <c r="A4117">
        <v>111</v>
      </c>
      <c r="B4117" t="s">
        <v>59</v>
      </c>
      <c r="C4117">
        <v>620.26617881720995</v>
      </c>
      <c r="D4117">
        <v>19.101456473084301</v>
      </c>
      <c r="E4117">
        <v>12.7253504551023</v>
      </c>
      <c r="F4117">
        <v>0.51334446234520403</v>
      </c>
      <c r="G4117">
        <v>18.045576951392501</v>
      </c>
      <c r="H4117">
        <v>373.53144851533602</v>
      </c>
      <c r="I4117">
        <v>9.1839201424532505E-3</v>
      </c>
      <c r="J4117">
        <v>84.374300000000005</v>
      </c>
      <c r="K4117">
        <v>3054.87</v>
      </c>
      <c r="L4117">
        <f t="shared" si="128"/>
        <v>0.15082021960599731</v>
      </c>
      <c r="M4117">
        <f t="shared" si="129"/>
        <v>0.12227408973715283</v>
      </c>
    </row>
    <row r="4118" spans="1:13" hidden="1" x14ac:dyDescent="0.2">
      <c r="A4118">
        <v>111</v>
      </c>
      <c r="B4118" t="s">
        <v>60</v>
      </c>
      <c r="C4118">
        <v>571.41979227207003</v>
      </c>
      <c r="D4118">
        <v>12.290975221703301</v>
      </c>
      <c r="E4118">
        <v>9.9111393896993807</v>
      </c>
      <c r="F4118">
        <v>0.460814909894248</v>
      </c>
      <c r="G4118">
        <v>16.134343127911102</v>
      </c>
      <c r="H4118">
        <v>238.698252683807</v>
      </c>
      <c r="I4118">
        <v>1.5863618430986801E-2</v>
      </c>
      <c r="J4118">
        <v>84.374300000000005</v>
      </c>
      <c r="K4118">
        <v>3054.87</v>
      </c>
      <c r="L4118">
        <f t="shared" si="128"/>
        <v>0.11746633026525115</v>
      </c>
      <c r="M4118">
        <f t="shared" si="129"/>
        <v>7.8136959243374354E-2</v>
      </c>
    </row>
    <row r="4119" spans="1:13" hidden="1" x14ac:dyDescent="0.2">
      <c r="A4119">
        <v>111</v>
      </c>
      <c r="B4119" t="s">
        <v>61</v>
      </c>
      <c r="C4119">
        <v>520.29366488770495</v>
      </c>
      <c r="D4119">
        <v>8.6767254769364399</v>
      </c>
      <c r="E4119">
        <v>298.89712681992</v>
      </c>
      <c r="F4119">
        <v>8.2671680095375706</v>
      </c>
      <c r="G4119">
        <v>36.012915115937403</v>
      </c>
      <c r="H4119">
        <v>5924.8477405058102</v>
      </c>
      <c r="I4119">
        <v>0.22982364974171501</v>
      </c>
      <c r="J4119">
        <v>84.374300000000005</v>
      </c>
      <c r="K4119">
        <v>3054.87</v>
      </c>
      <c r="L4119">
        <f t="shared" si="128"/>
        <v>3.5425138557584477</v>
      </c>
      <c r="M4119">
        <f t="shared" si="129"/>
        <v>1.9394762266498444</v>
      </c>
    </row>
    <row r="4120" spans="1:13" hidden="1" x14ac:dyDescent="0.2">
      <c r="A4120">
        <v>112</v>
      </c>
      <c r="B4120" t="s">
        <v>9</v>
      </c>
      <c r="C4120">
        <v>2239.44473918735</v>
      </c>
      <c r="D4120">
        <v>24.813670974405898</v>
      </c>
      <c r="E4120">
        <v>69.073396862027593</v>
      </c>
      <c r="F4120">
        <v>0.77158652785284698</v>
      </c>
      <c r="G4120">
        <v>35.4190984820765</v>
      </c>
      <c r="H4120">
        <v>1816.8454411114701</v>
      </c>
      <c r="I4120">
        <v>1.4845302605109201E-3</v>
      </c>
      <c r="J4120">
        <v>84.374300000000005</v>
      </c>
      <c r="K4120">
        <v>3054.87</v>
      </c>
      <c r="L4120">
        <f t="shared" si="128"/>
        <v>0.81865445831286998</v>
      </c>
      <c r="M4120">
        <f t="shared" si="129"/>
        <v>0.59473739999131559</v>
      </c>
    </row>
    <row r="4121" spans="1:13" hidden="1" x14ac:dyDescent="0.2">
      <c r="A4121">
        <v>112</v>
      </c>
      <c r="B4121" t="s">
        <v>10</v>
      </c>
      <c r="C4121">
        <v>2201.00197341901</v>
      </c>
      <c r="D4121">
        <v>34.271693642112297</v>
      </c>
      <c r="E4121">
        <v>69.294094125499697</v>
      </c>
      <c r="F4121">
        <v>0.32164898726628199</v>
      </c>
      <c r="G4121">
        <v>35.943860720158703</v>
      </c>
      <c r="H4121">
        <v>1926.9341013245801</v>
      </c>
      <c r="I4121">
        <v>2.6154247323858002E-4</v>
      </c>
      <c r="J4121">
        <v>84.374300000000005</v>
      </c>
      <c r="K4121">
        <v>3054.87</v>
      </c>
      <c r="L4121">
        <f t="shared" si="128"/>
        <v>0.82127015128421443</v>
      </c>
      <c r="M4121">
        <f t="shared" si="129"/>
        <v>0.63077450147619385</v>
      </c>
    </row>
    <row r="4122" spans="1:13" hidden="1" x14ac:dyDescent="0.2">
      <c r="A4122">
        <v>112</v>
      </c>
      <c r="B4122" t="s">
        <v>12</v>
      </c>
      <c r="C4122">
        <v>2124.1213510195998</v>
      </c>
      <c r="D4122">
        <v>31.1492136491302</v>
      </c>
      <c r="E4122">
        <v>151.14397828800301</v>
      </c>
      <c r="F4122">
        <v>0.68910752934320796</v>
      </c>
      <c r="G4122">
        <v>43.635139561011002</v>
      </c>
      <c r="H4122">
        <v>4185.17332912248</v>
      </c>
      <c r="I4122">
        <v>5.4941629668049197E-4</v>
      </c>
      <c r="J4122">
        <v>84.374300000000005</v>
      </c>
      <c r="K4122">
        <v>3054.87</v>
      </c>
      <c r="L4122">
        <f t="shared" si="128"/>
        <v>1.791350900546766</v>
      </c>
      <c r="M4122">
        <f t="shared" si="129"/>
        <v>1.3700004678177731</v>
      </c>
    </row>
    <row r="4123" spans="1:13" hidden="1" x14ac:dyDescent="0.2">
      <c r="A4123">
        <v>112</v>
      </c>
      <c r="B4123" t="s">
        <v>13</v>
      </c>
      <c r="C4123">
        <v>2065.9117524129501</v>
      </c>
      <c r="D4123">
        <v>18.6354573766736</v>
      </c>
      <c r="E4123">
        <v>74.491585432421303</v>
      </c>
      <c r="F4123">
        <v>0.94094703430636295</v>
      </c>
      <c r="G4123">
        <v>35.741470956615302</v>
      </c>
      <c r="H4123">
        <v>1883.89919343262</v>
      </c>
      <c r="I4123">
        <v>2.0842917205869801E-3</v>
      </c>
      <c r="J4123">
        <v>84.374300000000005</v>
      </c>
      <c r="K4123">
        <v>3054.87</v>
      </c>
      <c r="L4123">
        <f t="shared" si="128"/>
        <v>0.88287055931037406</v>
      </c>
      <c r="M4123">
        <f t="shared" si="129"/>
        <v>0.61668718912183496</v>
      </c>
    </row>
    <row r="4124" spans="1:13" hidden="1" x14ac:dyDescent="0.2">
      <c r="A4124">
        <v>112</v>
      </c>
      <c r="B4124" t="s">
        <v>14</v>
      </c>
      <c r="C4124">
        <v>2028.3543030809401</v>
      </c>
      <c r="D4124">
        <v>29.1113552615755</v>
      </c>
      <c r="E4124">
        <v>79.946054297752397</v>
      </c>
      <c r="F4124">
        <v>1.04490413224624</v>
      </c>
      <c r="G4124">
        <v>37.104585636317999</v>
      </c>
      <c r="H4124">
        <v>2188.1561751151798</v>
      </c>
      <c r="I4124">
        <v>2.5759976488086201E-3</v>
      </c>
      <c r="J4124">
        <v>84.374300000000005</v>
      </c>
      <c r="K4124">
        <v>3054.87</v>
      </c>
      <c r="L4124">
        <f t="shared" si="128"/>
        <v>0.94751665255596063</v>
      </c>
      <c r="M4124">
        <f t="shared" si="129"/>
        <v>0.71628454733431535</v>
      </c>
    </row>
    <row r="4125" spans="1:13" hidden="1" x14ac:dyDescent="0.2">
      <c r="A4125">
        <v>112</v>
      </c>
      <c r="B4125" t="s">
        <v>16</v>
      </c>
      <c r="C4125">
        <v>1991.79426010014</v>
      </c>
      <c r="D4125">
        <v>31.940693855617699</v>
      </c>
      <c r="E4125">
        <v>95.417571381654199</v>
      </c>
      <c r="F4125">
        <v>0.76759869129985303</v>
      </c>
      <c r="G4125">
        <v>39.126457655584602</v>
      </c>
      <c r="H4125">
        <v>2705.5159191061198</v>
      </c>
      <c r="I4125">
        <v>1.0466294880019701E-3</v>
      </c>
      <c r="J4125">
        <v>84.374300000000005</v>
      </c>
      <c r="K4125">
        <v>3054.87</v>
      </c>
      <c r="L4125">
        <f t="shared" si="128"/>
        <v>1.1308843022301127</v>
      </c>
      <c r="M4125">
        <f t="shared" si="129"/>
        <v>0.88564027899914555</v>
      </c>
    </row>
    <row r="4126" spans="1:13" hidden="1" x14ac:dyDescent="0.2">
      <c r="A4126">
        <v>112</v>
      </c>
      <c r="B4126" t="s">
        <v>17</v>
      </c>
      <c r="C4126">
        <v>1936.6335768571701</v>
      </c>
      <c r="D4126">
        <v>26.293294394427001</v>
      </c>
      <c r="E4126">
        <v>109.582171465825</v>
      </c>
      <c r="F4126">
        <v>0.98132837876375301</v>
      </c>
      <c r="G4126">
        <v>40.261039827749599</v>
      </c>
      <c r="H4126">
        <v>3033.2480063084499</v>
      </c>
      <c r="I4126">
        <v>1.50743997111202E-3</v>
      </c>
      <c r="J4126">
        <v>84.374300000000005</v>
      </c>
      <c r="K4126">
        <v>3054.87</v>
      </c>
      <c r="L4126">
        <f t="shared" si="128"/>
        <v>1.2987624367351787</v>
      </c>
      <c r="M4126">
        <f t="shared" si="129"/>
        <v>0.9929221231373021</v>
      </c>
    </row>
    <row r="4127" spans="1:13" hidden="1" x14ac:dyDescent="0.2">
      <c r="A4127">
        <v>112</v>
      </c>
      <c r="B4127" t="s">
        <v>18</v>
      </c>
      <c r="C4127">
        <v>1887.0953407475399</v>
      </c>
      <c r="D4127">
        <v>37.807425959447301</v>
      </c>
      <c r="E4127">
        <v>112.23164022250999</v>
      </c>
      <c r="F4127">
        <v>1.26259746043177</v>
      </c>
      <c r="G4127">
        <v>40.760621978353399</v>
      </c>
      <c r="H4127">
        <v>3186.62663146975</v>
      </c>
      <c r="I4127">
        <v>2.9781418081130601E-3</v>
      </c>
      <c r="J4127">
        <v>84.374300000000005</v>
      </c>
      <c r="K4127">
        <v>3054.87</v>
      </c>
      <c r="L4127">
        <f t="shared" si="128"/>
        <v>1.3301638084406031</v>
      </c>
      <c r="M4127">
        <f t="shared" si="129"/>
        <v>1.0431300289274994</v>
      </c>
    </row>
    <row r="4128" spans="1:13" hidden="1" x14ac:dyDescent="0.2">
      <c r="A4128">
        <v>112</v>
      </c>
      <c r="B4128" t="s">
        <v>19</v>
      </c>
      <c r="C4128">
        <v>1879.2494438897299</v>
      </c>
      <c r="D4128">
        <v>62.917067857276002</v>
      </c>
      <c r="E4128">
        <v>111.32300362411399</v>
      </c>
      <c r="F4128">
        <v>0.67388418308401798</v>
      </c>
      <c r="G4128">
        <v>41.358821162965299</v>
      </c>
      <c r="H4128">
        <v>3377.8516997542001</v>
      </c>
      <c r="I4128">
        <v>7.24780577122358E-4</v>
      </c>
      <c r="J4128">
        <v>84.374300000000005</v>
      </c>
      <c r="K4128">
        <v>3054.87</v>
      </c>
      <c r="L4128">
        <f t="shared" si="128"/>
        <v>1.3193946927454685</v>
      </c>
      <c r="M4128">
        <f t="shared" si="129"/>
        <v>1.1057268229922059</v>
      </c>
    </row>
    <row r="4129" spans="1:13" hidden="1" x14ac:dyDescent="0.2">
      <c r="A4129">
        <v>112</v>
      </c>
      <c r="B4129" t="s">
        <v>20</v>
      </c>
      <c r="C4129">
        <v>1853.39831135022</v>
      </c>
      <c r="D4129">
        <v>45.2216609346832</v>
      </c>
      <c r="E4129">
        <v>110.87144296288299</v>
      </c>
      <c r="F4129">
        <v>0.301547243128655</v>
      </c>
      <c r="G4129">
        <v>41.1588510993789</v>
      </c>
      <c r="H4129">
        <v>3312.99625877669</v>
      </c>
      <c r="I4129">
        <v>1.4579015510631901E-4</v>
      </c>
      <c r="J4129">
        <v>84.374300000000005</v>
      </c>
      <c r="K4129">
        <v>3054.87</v>
      </c>
      <c r="L4129">
        <f t="shared" si="128"/>
        <v>1.3140428182856982</v>
      </c>
      <c r="M4129">
        <f t="shared" si="129"/>
        <v>1.0844966426645619</v>
      </c>
    </row>
    <row r="4130" spans="1:13" hidden="1" x14ac:dyDescent="0.2">
      <c r="A4130">
        <v>112</v>
      </c>
      <c r="B4130" t="s">
        <v>21</v>
      </c>
      <c r="C4130">
        <v>1776.7074410467801</v>
      </c>
      <c r="D4130">
        <v>23.039026923961</v>
      </c>
      <c r="E4130">
        <v>51.827705637511002</v>
      </c>
      <c r="F4130">
        <v>1.16753406200955</v>
      </c>
      <c r="G4130">
        <v>33.167236627927402</v>
      </c>
      <c r="H4130">
        <v>1397.02805773198</v>
      </c>
      <c r="I4130">
        <v>4.2003877118996797E-3</v>
      </c>
      <c r="J4130">
        <v>84.374300000000005</v>
      </c>
      <c r="K4130">
        <v>3054.87</v>
      </c>
      <c r="L4130">
        <f t="shared" si="128"/>
        <v>0.61425938511502909</v>
      </c>
      <c r="M4130">
        <f t="shared" si="129"/>
        <v>0.45731178666587452</v>
      </c>
    </row>
    <row r="4131" spans="1:13" hidden="1" x14ac:dyDescent="0.2">
      <c r="A4131">
        <v>112</v>
      </c>
      <c r="B4131" t="s">
        <v>44</v>
      </c>
      <c r="C4131">
        <v>1718.4130372191701</v>
      </c>
      <c r="D4131">
        <v>8.5180338669761095</v>
      </c>
      <c r="E4131">
        <v>38.785916868608901</v>
      </c>
      <c r="F4131">
        <v>1.3067518878001501</v>
      </c>
      <c r="G4131">
        <v>28.009021368310002</v>
      </c>
      <c r="H4131">
        <v>710.49284912570795</v>
      </c>
      <c r="I4131">
        <v>3.0042816522551499E-2</v>
      </c>
      <c r="J4131">
        <v>84.374300000000005</v>
      </c>
      <c r="K4131">
        <v>3054.87</v>
      </c>
      <c r="L4131">
        <f t="shared" si="128"/>
        <v>0.45968875437910478</v>
      </c>
      <c r="M4131">
        <f t="shared" si="129"/>
        <v>0.23257711428823746</v>
      </c>
    </row>
    <row r="4132" spans="1:13" hidden="1" x14ac:dyDescent="0.2">
      <c r="A4132">
        <v>112</v>
      </c>
      <c r="B4132" t="s">
        <v>22</v>
      </c>
      <c r="C4132">
        <v>1661.33204045708</v>
      </c>
      <c r="D4132">
        <v>20.665263689541</v>
      </c>
      <c r="E4132">
        <v>32.363393717572997</v>
      </c>
      <c r="F4132">
        <v>1.82499759461186</v>
      </c>
      <c r="G4132">
        <v>28.436167901486499</v>
      </c>
      <c r="H4132">
        <v>754.83538566585298</v>
      </c>
      <c r="I4132">
        <v>4.9337060857446401E-2</v>
      </c>
      <c r="J4132">
        <v>84.374300000000005</v>
      </c>
      <c r="K4132">
        <v>3054.87</v>
      </c>
      <c r="L4132">
        <f t="shared" si="128"/>
        <v>0.38356932996863968</v>
      </c>
      <c r="M4132">
        <f t="shared" si="129"/>
        <v>0.24709247387478125</v>
      </c>
    </row>
    <row r="4133" spans="1:13" x14ac:dyDescent="0.2">
      <c r="A4133">
        <v>112</v>
      </c>
      <c r="B4133" t="s">
        <v>23</v>
      </c>
      <c r="C4133">
        <v>1610.6625583472901</v>
      </c>
      <c r="D4133">
        <v>14.954970577125099</v>
      </c>
      <c r="E4133">
        <v>873.45947484492501</v>
      </c>
      <c r="F4133">
        <v>3.1083056597457599</v>
      </c>
      <c r="G4133">
        <v>65.704584154788606</v>
      </c>
      <c r="H4133">
        <v>21515.460985836598</v>
      </c>
      <c r="I4133">
        <v>2.2055464615997802E-3</v>
      </c>
      <c r="J4133">
        <v>84.374300000000005</v>
      </c>
      <c r="K4133">
        <v>3054.87</v>
      </c>
      <c r="L4133">
        <f t="shared" si="128"/>
        <v>10.352198179361784</v>
      </c>
      <c r="M4133">
        <f t="shared" si="129"/>
        <v>7.0430037893057964</v>
      </c>
    </row>
    <row r="4134" spans="1:13" hidden="1" x14ac:dyDescent="0.2">
      <c r="A4134">
        <v>112</v>
      </c>
      <c r="B4134" t="s">
        <v>24</v>
      </c>
      <c r="C4134">
        <v>1536.80877631877</v>
      </c>
      <c r="D4134">
        <v>31.955399528136301</v>
      </c>
      <c r="E4134">
        <v>153.171116844501</v>
      </c>
      <c r="F4134">
        <v>1.2089561837051499</v>
      </c>
      <c r="G4134">
        <v>44.723736326011199</v>
      </c>
      <c r="H4134">
        <v>4618.70564606473</v>
      </c>
      <c r="I4134">
        <v>1.6112622186417499E-3</v>
      </c>
      <c r="J4134">
        <v>84.374300000000005</v>
      </c>
      <c r="K4134">
        <v>3054.87</v>
      </c>
      <c r="L4134">
        <f t="shared" si="128"/>
        <v>1.8153764457245984</v>
      </c>
      <c r="M4134">
        <f t="shared" si="129"/>
        <v>1.5119156121421633</v>
      </c>
    </row>
    <row r="4135" spans="1:13" hidden="1" x14ac:dyDescent="0.2">
      <c r="A4135">
        <v>112</v>
      </c>
      <c r="B4135" t="s">
        <v>25</v>
      </c>
      <c r="C4135">
        <v>1493.6755916291299</v>
      </c>
      <c r="D4135">
        <v>21.167691782665699</v>
      </c>
      <c r="E4135">
        <v>175.49047612784901</v>
      </c>
      <c r="F4135">
        <v>2.3086713067945799</v>
      </c>
      <c r="G4135">
        <v>45.397761746804797</v>
      </c>
      <c r="H4135">
        <v>4903.4950006849504</v>
      </c>
      <c r="I4135">
        <v>5.0708824823115003E-3</v>
      </c>
      <c r="J4135">
        <v>84.374300000000005</v>
      </c>
      <c r="K4135">
        <v>3054.87</v>
      </c>
      <c r="L4135">
        <f t="shared" si="128"/>
        <v>2.0799043799812145</v>
      </c>
      <c r="M4135">
        <f t="shared" si="129"/>
        <v>1.6051403171607794</v>
      </c>
    </row>
    <row r="4136" spans="1:13" hidden="1" x14ac:dyDescent="0.2">
      <c r="A4136">
        <v>112</v>
      </c>
      <c r="B4136" t="s">
        <v>26</v>
      </c>
      <c r="C4136">
        <v>1463.66007511716</v>
      </c>
      <c r="D4136">
        <v>32.813660804140497</v>
      </c>
      <c r="E4136">
        <v>150.17850979276901</v>
      </c>
      <c r="F4136">
        <v>1.0824479989392299</v>
      </c>
      <c r="G4136">
        <v>44.660453786450503</v>
      </c>
      <c r="H4136">
        <v>4592.6198423898704</v>
      </c>
      <c r="I4136">
        <v>1.31129988216313E-3</v>
      </c>
      <c r="J4136">
        <v>84.374300000000005</v>
      </c>
      <c r="K4136">
        <v>3054.87</v>
      </c>
      <c r="L4136">
        <f t="shared" si="128"/>
        <v>1.7799082160417212</v>
      </c>
      <c r="M4136">
        <f t="shared" si="129"/>
        <v>1.5033765241695622</v>
      </c>
    </row>
    <row r="4137" spans="1:13" hidden="1" x14ac:dyDescent="0.2">
      <c r="A4137">
        <v>112</v>
      </c>
      <c r="B4137" t="s">
        <v>27</v>
      </c>
      <c r="C4137">
        <v>1386.7054074786899</v>
      </c>
      <c r="D4137">
        <v>14.963720191105301</v>
      </c>
      <c r="E4137">
        <v>292.061099500002</v>
      </c>
      <c r="F4137">
        <v>1.8988427119095601</v>
      </c>
      <c r="G4137">
        <v>50.215636105719398</v>
      </c>
      <c r="H4137">
        <v>7340.4696202535397</v>
      </c>
      <c r="I4137">
        <v>2.4036405151823701E-3</v>
      </c>
      <c r="J4137">
        <v>84.374300000000005</v>
      </c>
      <c r="K4137">
        <v>3054.87</v>
      </c>
      <c r="L4137">
        <f t="shared" si="128"/>
        <v>3.4614936005395243</v>
      </c>
      <c r="M4137">
        <f t="shared" si="129"/>
        <v>2.4028746297726382</v>
      </c>
    </row>
    <row r="4138" spans="1:13" hidden="1" x14ac:dyDescent="0.2">
      <c r="A4138">
        <v>112</v>
      </c>
      <c r="B4138" t="s">
        <v>29</v>
      </c>
      <c r="C4138">
        <v>1294.8739534890201</v>
      </c>
      <c r="D4138">
        <v>13.035100069728699</v>
      </c>
      <c r="E4138">
        <v>126.449518933881</v>
      </c>
      <c r="F4138">
        <v>1.58585674520541</v>
      </c>
      <c r="G4138">
        <v>40.193199763784698</v>
      </c>
      <c r="H4138">
        <v>3012.8554656443598</v>
      </c>
      <c r="I4138">
        <v>4.0446792742922398E-3</v>
      </c>
      <c r="J4138">
        <v>84.374300000000005</v>
      </c>
      <c r="K4138">
        <v>3054.87</v>
      </c>
      <c r="L4138">
        <f t="shared" si="128"/>
        <v>1.4986733985808591</v>
      </c>
      <c r="M4138">
        <f t="shared" si="129"/>
        <v>0.98624670301661277</v>
      </c>
    </row>
    <row r="4139" spans="1:13" hidden="1" x14ac:dyDescent="0.2">
      <c r="A4139">
        <v>112</v>
      </c>
      <c r="B4139" t="s">
        <v>32</v>
      </c>
      <c r="C4139">
        <v>1170.3427583530299</v>
      </c>
      <c r="D4139">
        <v>41.825986082111299</v>
      </c>
      <c r="E4139">
        <v>136.798345927159</v>
      </c>
      <c r="F4139">
        <v>2.4157713788352302</v>
      </c>
      <c r="G4139">
        <v>44.158375609530097</v>
      </c>
      <c r="H4139">
        <v>4389.5533190247597</v>
      </c>
      <c r="I4139">
        <v>8.3270097348119698E-3</v>
      </c>
      <c r="J4139">
        <v>84.374300000000005</v>
      </c>
      <c r="K4139">
        <v>3054.87</v>
      </c>
      <c r="L4139">
        <f t="shared" si="128"/>
        <v>1.6213271805177525</v>
      </c>
      <c r="M4139">
        <f t="shared" si="129"/>
        <v>1.4369034751150653</v>
      </c>
    </row>
    <row r="4140" spans="1:13" hidden="1" x14ac:dyDescent="0.2">
      <c r="A4140">
        <v>112</v>
      </c>
      <c r="B4140" t="s">
        <v>33</v>
      </c>
      <c r="C4140">
        <v>1152.2467756279</v>
      </c>
      <c r="D4140">
        <v>20.599100368896998</v>
      </c>
      <c r="E4140">
        <v>168.645272996112</v>
      </c>
      <c r="F4140">
        <v>2.8080378040319101</v>
      </c>
      <c r="G4140">
        <v>45.2144567807808</v>
      </c>
      <c r="H4140">
        <v>4824.7769601079399</v>
      </c>
      <c r="I4140">
        <v>8.13322698970388E-3</v>
      </c>
      <c r="J4140">
        <v>84.374300000000005</v>
      </c>
      <c r="K4140">
        <v>3054.87</v>
      </c>
      <c r="L4140">
        <f t="shared" si="128"/>
        <v>1.9987753734977594</v>
      </c>
      <c r="M4140">
        <f t="shared" si="129"/>
        <v>1.579372267922347</v>
      </c>
    </row>
    <row r="4141" spans="1:13" hidden="1" x14ac:dyDescent="0.2">
      <c r="A4141">
        <v>112</v>
      </c>
      <c r="B4141" t="s">
        <v>34</v>
      </c>
      <c r="C4141">
        <v>1092.7184148746401</v>
      </c>
      <c r="D4141">
        <v>30.152988181517401</v>
      </c>
      <c r="E4141">
        <v>25.589169816925502</v>
      </c>
      <c r="F4141">
        <v>0.81961757103333199</v>
      </c>
      <c r="G4141">
        <v>28.930512842920098</v>
      </c>
      <c r="H4141">
        <v>808.709418354901</v>
      </c>
      <c r="I4141">
        <v>4.4648256964991903E-3</v>
      </c>
      <c r="J4141">
        <v>84.374300000000005</v>
      </c>
      <c r="K4141">
        <v>3054.87</v>
      </c>
      <c r="L4141">
        <f t="shared" si="128"/>
        <v>0.30328156579581106</v>
      </c>
      <c r="M4141">
        <f t="shared" si="129"/>
        <v>0.26472793223767332</v>
      </c>
    </row>
    <row r="4142" spans="1:13" hidden="1" x14ac:dyDescent="0.2">
      <c r="A4142">
        <v>112</v>
      </c>
      <c r="B4142" t="s">
        <v>35</v>
      </c>
      <c r="C4142">
        <v>1037.8620260596999</v>
      </c>
      <c r="D4142">
        <v>25.488553217459302</v>
      </c>
      <c r="E4142">
        <v>54.686557649012997</v>
      </c>
      <c r="F4142">
        <v>0.80079370073691802</v>
      </c>
      <c r="G4142">
        <v>34.728598598423702</v>
      </c>
      <c r="H4142">
        <v>1679.25637646372</v>
      </c>
      <c r="I4142">
        <v>2.0108110489444999E-3</v>
      </c>
      <c r="J4142">
        <v>84.374300000000005</v>
      </c>
      <c r="K4142">
        <v>3054.87</v>
      </c>
      <c r="L4142">
        <f t="shared" si="128"/>
        <v>0.64814235672489129</v>
      </c>
      <c r="M4142">
        <f t="shared" si="129"/>
        <v>0.5496981463904258</v>
      </c>
    </row>
    <row r="4143" spans="1:13" hidden="1" x14ac:dyDescent="0.2">
      <c r="A4143">
        <v>112</v>
      </c>
      <c r="B4143" t="s">
        <v>36</v>
      </c>
      <c r="C4143">
        <v>949.50116853067698</v>
      </c>
      <c r="D4143">
        <v>23.424431438330299</v>
      </c>
      <c r="E4143">
        <v>145.29063371253801</v>
      </c>
      <c r="F4143">
        <v>0.49790232555506803</v>
      </c>
      <c r="G4143">
        <v>44.240932060781503</v>
      </c>
      <c r="H4143">
        <v>4422.4715101249603</v>
      </c>
      <c r="I4143">
        <v>2.95614865444554E-4</v>
      </c>
      <c r="J4143">
        <v>84.374300000000005</v>
      </c>
      <c r="K4143">
        <v>3054.87</v>
      </c>
      <c r="L4143">
        <f t="shared" si="128"/>
        <v>1.7219773522570025</v>
      </c>
      <c r="M4143">
        <f t="shared" si="129"/>
        <v>1.4476791189559493</v>
      </c>
    </row>
    <row r="4144" spans="1:13" hidden="1" x14ac:dyDescent="0.2">
      <c r="A4144">
        <v>112</v>
      </c>
      <c r="B4144" t="s">
        <v>37</v>
      </c>
      <c r="C4144">
        <v>889.85126838966198</v>
      </c>
      <c r="D4144">
        <v>59.154634947375101</v>
      </c>
      <c r="E4144">
        <v>94.441427967040795</v>
      </c>
      <c r="F4144">
        <v>1.01558419295673</v>
      </c>
      <c r="G4144">
        <v>40.683321837879397</v>
      </c>
      <c r="H4144">
        <v>3162.5223029736198</v>
      </c>
      <c r="I4144">
        <v>1.67789820821735E-3</v>
      </c>
      <c r="J4144">
        <v>84.374300000000005</v>
      </c>
      <c r="K4144">
        <v>3054.87</v>
      </c>
      <c r="L4144">
        <f t="shared" si="128"/>
        <v>1.1193150991124168</v>
      </c>
      <c r="M4144">
        <f t="shared" si="129"/>
        <v>1.0352395692692717</v>
      </c>
    </row>
    <row r="4145" spans="1:13" hidden="1" x14ac:dyDescent="0.2">
      <c r="A4145">
        <v>112</v>
      </c>
      <c r="B4145" t="s">
        <v>38</v>
      </c>
      <c r="C4145">
        <v>877.77720761606497</v>
      </c>
      <c r="D4145">
        <v>63.647984284651898</v>
      </c>
      <c r="E4145">
        <v>97.780947838823096</v>
      </c>
      <c r="F4145">
        <v>0.77089942120101196</v>
      </c>
      <c r="G4145">
        <v>41.519821312817797</v>
      </c>
      <c r="H4145">
        <v>3430.7563419787198</v>
      </c>
      <c r="I4145">
        <v>1.0574534053727901E-3</v>
      </c>
      <c r="J4145">
        <v>84.374300000000005</v>
      </c>
      <c r="K4145">
        <v>3054.87</v>
      </c>
      <c r="L4145">
        <f t="shared" si="128"/>
        <v>1.158894922255036</v>
      </c>
      <c r="M4145">
        <f t="shared" si="129"/>
        <v>1.1230449550975066</v>
      </c>
    </row>
    <row r="4146" spans="1:13" hidden="1" x14ac:dyDescent="0.2">
      <c r="A4146">
        <v>112</v>
      </c>
      <c r="B4146" t="s">
        <v>39</v>
      </c>
      <c r="C4146">
        <v>860.935546521422</v>
      </c>
      <c r="D4146">
        <v>41.824595882408403</v>
      </c>
      <c r="E4146">
        <v>98.463225147793096</v>
      </c>
      <c r="F4146">
        <v>0.92994249629831405</v>
      </c>
      <c r="G4146">
        <v>41.173440918811998</v>
      </c>
      <c r="H4146">
        <v>3317.69626598368</v>
      </c>
      <c r="I4146">
        <v>1.5931209097878401E-3</v>
      </c>
      <c r="J4146">
        <v>84.374300000000005</v>
      </c>
      <c r="K4146">
        <v>3054.87</v>
      </c>
      <c r="L4146">
        <f t="shared" si="128"/>
        <v>1.1669812389293077</v>
      </c>
      <c r="M4146">
        <f t="shared" si="129"/>
        <v>1.0860351720314383</v>
      </c>
    </row>
    <row r="4147" spans="1:13" hidden="1" x14ac:dyDescent="0.2">
      <c r="A4147">
        <v>112</v>
      </c>
      <c r="B4147" t="s">
        <v>40</v>
      </c>
      <c r="C4147">
        <v>822.31270884324101</v>
      </c>
      <c r="D4147">
        <v>38.965844465801801</v>
      </c>
      <c r="E4147">
        <v>69.8797011654014</v>
      </c>
      <c r="F4147">
        <v>1.3535054795833501</v>
      </c>
      <c r="G4147">
        <v>37.534993011660099</v>
      </c>
      <c r="H4147">
        <v>2291.4655322294602</v>
      </c>
      <c r="I4147">
        <v>5.4460221195956997E-3</v>
      </c>
      <c r="J4147">
        <v>84.374300000000005</v>
      </c>
      <c r="K4147">
        <v>3054.87</v>
      </c>
      <c r="L4147">
        <f t="shared" si="128"/>
        <v>0.82821073674568435</v>
      </c>
      <c r="M4147">
        <f t="shared" si="129"/>
        <v>0.7501024699019796</v>
      </c>
    </row>
    <row r="4148" spans="1:13" hidden="1" x14ac:dyDescent="0.2">
      <c r="A4148">
        <v>112</v>
      </c>
      <c r="B4148" t="s">
        <v>41</v>
      </c>
      <c r="C4148">
        <v>768.57779964946405</v>
      </c>
      <c r="D4148">
        <v>15.611255915525399</v>
      </c>
      <c r="E4148">
        <v>166.24414009096901</v>
      </c>
      <c r="F4148">
        <v>2.26277824342593</v>
      </c>
      <c r="G4148">
        <v>44.391181581152303</v>
      </c>
      <c r="H4148">
        <v>4482.8560327060504</v>
      </c>
      <c r="I4148">
        <v>5.7651268736678496E-3</v>
      </c>
      <c r="J4148">
        <v>84.374300000000005</v>
      </c>
      <c r="K4148">
        <v>3054.87</v>
      </c>
      <c r="L4148">
        <f t="shared" si="128"/>
        <v>1.9703172659325054</v>
      </c>
      <c r="M4148">
        <f t="shared" si="129"/>
        <v>1.4674457612618705</v>
      </c>
    </row>
    <row r="4149" spans="1:13" hidden="1" x14ac:dyDescent="0.2">
      <c r="A4149">
        <v>112</v>
      </c>
      <c r="B4149" t="s">
        <v>42</v>
      </c>
      <c r="C4149">
        <v>733.56196275973605</v>
      </c>
      <c r="D4149">
        <v>45.631180364055197</v>
      </c>
      <c r="E4149">
        <v>48.792612591702301</v>
      </c>
      <c r="F4149">
        <v>0.78264981295325997</v>
      </c>
      <c r="G4149">
        <v>34.800327491866497</v>
      </c>
      <c r="H4149">
        <v>1693.17284794328</v>
      </c>
      <c r="I4149">
        <v>2.2095686755276601E-3</v>
      </c>
      <c r="J4149">
        <v>84.374300000000005</v>
      </c>
      <c r="K4149">
        <v>3054.87</v>
      </c>
      <c r="L4149">
        <f t="shared" si="128"/>
        <v>0.57828761354704339</v>
      </c>
      <c r="M4149">
        <f t="shared" si="129"/>
        <v>0.55425365005492211</v>
      </c>
    </row>
    <row r="4150" spans="1:13" hidden="1" x14ac:dyDescent="0.2">
      <c r="A4150">
        <v>112</v>
      </c>
      <c r="B4150" t="s">
        <v>47</v>
      </c>
      <c r="C4150">
        <v>658.76323781825204</v>
      </c>
      <c r="D4150">
        <v>32.985034214781699</v>
      </c>
      <c r="E4150">
        <v>66.802957747650495</v>
      </c>
      <c r="F4150">
        <v>0.48683621037414399</v>
      </c>
      <c r="G4150">
        <v>37.357262696163097</v>
      </c>
      <c r="H4150">
        <v>2248.3719429539601</v>
      </c>
      <c r="I4150">
        <v>6.1654467300652097E-4</v>
      </c>
      <c r="J4150">
        <v>84.374300000000005</v>
      </c>
      <c r="K4150">
        <v>3054.87</v>
      </c>
      <c r="L4150">
        <f t="shared" si="128"/>
        <v>0.79174532704449685</v>
      </c>
      <c r="M4150">
        <f t="shared" si="129"/>
        <v>0.73599594842136007</v>
      </c>
    </row>
    <row r="4151" spans="1:13" hidden="1" x14ac:dyDescent="0.2">
      <c r="A4151">
        <v>112</v>
      </c>
      <c r="B4151" t="s">
        <v>54</v>
      </c>
      <c r="C4151">
        <v>627.10214335920398</v>
      </c>
      <c r="D4151">
        <v>39.8897749773217</v>
      </c>
      <c r="E4151">
        <v>55.944556238608797</v>
      </c>
      <c r="F4151">
        <v>1.0326562498784499</v>
      </c>
      <c r="G4151">
        <v>35.938746712511502</v>
      </c>
      <c r="H4151">
        <v>1925.8376968037401</v>
      </c>
      <c r="I4151">
        <v>3.8126680866735398E-3</v>
      </c>
      <c r="J4151">
        <v>84.374300000000005</v>
      </c>
      <c r="K4151">
        <v>3054.87</v>
      </c>
      <c r="L4151">
        <f t="shared" si="128"/>
        <v>0.66305209333421189</v>
      </c>
      <c r="M4151">
        <f t="shared" si="129"/>
        <v>0.63041559765349753</v>
      </c>
    </row>
    <row r="4152" spans="1:13" hidden="1" x14ac:dyDescent="0.2">
      <c r="A4152">
        <v>112</v>
      </c>
      <c r="B4152" t="s">
        <v>48</v>
      </c>
      <c r="C4152">
        <v>587.52989137603004</v>
      </c>
      <c r="D4152">
        <v>22.105626292299402</v>
      </c>
      <c r="E4152">
        <v>69.407699992050595</v>
      </c>
      <c r="F4152">
        <v>0.35459868091054603</v>
      </c>
      <c r="G4152">
        <v>37.002182063162998</v>
      </c>
      <c r="H4152">
        <v>2164.0999472184099</v>
      </c>
      <c r="I4152">
        <v>3.3000377786826897E-4</v>
      </c>
      <c r="J4152">
        <v>84.374300000000005</v>
      </c>
      <c r="K4152">
        <v>3054.87</v>
      </c>
      <c r="L4152">
        <f t="shared" si="128"/>
        <v>0.82261660235463396</v>
      </c>
      <c r="M4152">
        <f t="shared" si="129"/>
        <v>0.70840983322315187</v>
      </c>
    </row>
    <row r="4153" spans="1:13" hidden="1" x14ac:dyDescent="0.2">
      <c r="A4153">
        <v>112</v>
      </c>
      <c r="B4153" t="s">
        <v>49</v>
      </c>
      <c r="C4153">
        <v>519.90832895666199</v>
      </c>
      <c r="D4153">
        <v>10.6415520158564</v>
      </c>
      <c r="E4153">
        <v>479.75312556128301</v>
      </c>
      <c r="F4153">
        <v>13.0236403444068</v>
      </c>
      <c r="G4153">
        <v>55.339913711967199</v>
      </c>
      <c r="H4153">
        <v>10827.3426807325</v>
      </c>
      <c r="I4153">
        <v>0.108665342975336</v>
      </c>
      <c r="J4153">
        <v>84.374300000000005</v>
      </c>
      <c r="K4153">
        <v>3054.87</v>
      </c>
      <c r="L4153">
        <f t="shared" si="128"/>
        <v>5.6860101424400913</v>
      </c>
      <c r="M4153">
        <f t="shared" si="129"/>
        <v>3.5442891778479937</v>
      </c>
    </row>
    <row r="4154" spans="1:13" hidden="1" x14ac:dyDescent="0.2">
      <c r="A4154">
        <v>113</v>
      </c>
      <c r="B4154" t="s">
        <v>9</v>
      </c>
      <c r="C4154">
        <v>2240.42776941498</v>
      </c>
      <c r="D4154">
        <v>13.3879958816973</v>
      </c>
      <c r="E4154">
        <v>92.210430286130006</v>
      </c>
      <c r="F4154">
        <v>2.7231838761276999</v>
      </c>
      <c r="G4154">
        <v>35.364799929435698</v>
      </c>
      <c r="H4154">
        <v>2011.7383429058</v>
      </c>
      <c r="I4154">
        <v>1.55537476351463E-2</v>
      </c>
      <c r="J4154">
        <v>84.374300000000005</v>
      </c>
      <c r="K4154">
        <v>3054.87</v>
      </c>
      <c r="L4154">
        <f t="shared" si="128"/>
        <v>1.0928734257484802</v>
      </c>
      <c r="M4154">
        <f t="shared" si="129"/>
        <v>0.65853484531446516</v>
      </c>
    </row>
    <row r="4155" spans="1:13" hidden="1" x14ac:dyDescent="0.2">
      <c r="A4155">
        <v>113</v>
      </c>
      <c r="B4155" t="s">
        <v>10</v>
      </c>
      <c r="C4155">
        <v>2202.5954883475601</v>
      </c>
      <c r="D4155">
        <v>22.129045222798801</v>
      </c>
      <c r="E4155">
        <v>65.750150129167494</v>
      </c>
      <c r="F4155">
        <v>2.0802573087537799</v>
      </c>
      <c r="G4155">
        <v>33.549284248689503</v>
      </c>
      <c r="H4155">
        <v>1629.3699724575599</v>
      </c>
      <c r="I4155">
        <v>1.44519650670221E-2</v>
      </c>
      <c r="J4155">
        <v>84.374300000000005</v>
      </c>
      <c r="K4155">
        <v>3054.87</v>
      </c>
      <c r="L4155">
        <f t="shared" si="128"/>
        <v>0.77926750360201491</v>
      </c>
      <c r="M4155">
        <f t="shared" si="129"/>
        <v>0.5333680230116371</v>
      </c>
    </row>
    <row r="4156" spans="1:13" hidden="1" x14ac:dyDescent="0.2">
      <c r="A4156">
        <v>113</v>
      </c>
      <c r="B4156" t="s">
        <v>11</v>
      </c>
      <c r="C4156">
        <v>2167.02540803799</v>
      </c>
      <c r="D4156">
        <v>76.360926442008207</v>
      </c>
      <c r="E4156">
        <v>72.864439674207802</v>
      </c>
      <c r="F4156">
        <v>2.8721760088051198</v>
      </c>
      <c r="G4156">
        <v>35.187933108187103</v>
      </c>
      <c r="H4156">
        <v>1971.79473394664</v>
      </c>
      <c r="I4156">
        <v>1.1394540780984899E-3</v>
      </c>
      <c r="J4156">
        <v>84.374300000000005</v>
      </c>
      <c r="K4156">
        <v>3054.87</v>
      </c>
      <c r="L4156">
        <f t="shared" si="128"/>
        <v>0.86358570884982511</v>
      </c>
      <c r="M4156">
        <f t="shared" si="129"/>
        <v>0.64545945783180303</v>
      </c>
    </row>
    <row r="4157" spans="1:13" hidden="1" x14ac:dyDescent="0.2">
      <c r="A4157">
        <v>113</v>
      </c>
      <c r="B4157" t="s">
        <v>43</v>
      </c>
      <c r="C4157">
        <v>2125.8969280780998</v>
      </c>
      <c r="D4157">
        <v>20.0331339002581</v>
      </c>
      <c r="E4157">
        <v>142.77985883272601</v>
      </c>
      <c r="F4157">
        <v>0.87100005162548999</v>
      </c>
      <c r="G4157">
        <v>41.059511942833602</v>
      </c>
      <c r="H4157">
        <v>3655.4580366626601</v>
      </c>
      <c r="I4157">
        <v>1.0124490904564001E-3</v>
      </c>
      <c r="J4157">
        <v>84.374300000000005</v>
      </c>
      <c r="K4157">
        <v>3054.87</v>
      </c>
      <c r="L4157">
        <f t="shared" si="128"/>
        <v>1.6922197734704287</v>
      </c>
      <c r="M4157">
        <f t="shared" si="129"/>
        <v>1.1966001946605453</v>
      </c>
    </row>
    <row r="4158" spans="1:13" hidden="1" x14ac:dyDescent="0.2">
      <c r="A4158">
        <v>113</v>
      </c>
      <c r="B4158" t="s">
        <v>13</v>
      </c>
      <c r="C4158">
        <v>2071.1322066119101</v>
      </c>
      <c r="D4158">
        <v>29.6086821681224</v>
      </c>
      <c r="E4158">
        <v>68.802676256305304</v>
      </c>
      <c r="F4158">
        <v>1.5198239096606501</v>
      </c>
      <c r="G4158">
        <v>34.756777057975697</v>
      </c>
      <c r="H4158">
        <v>1876.91525580805</v>
      </c>
      <c r="I4158">
        <v>6.9588828246068398E-3</v>
      </c>
      <c r="J4158">
        <v>84.374300000000005</v>
      </c>
      <c r="K4158">
        <v>3054.87</v>
      </c>
      <c r="L4158">
        <f t="shared" si="128"/>
        <v>0.81544589118138222</v>
      </c>
      <c r="M4158">
        <f t="shared" si="129"/>
        <v>0.61440102387599149</v>
      </c>
    </row>
    <row r="4159" spans="1:13" hidden="1" x14ac:dyDescent="0.2">
      <c r="A4159">
        <v>113</v>
      </c>
      <c r="B4159" t="s">
        <v>14</v>
      </c>
      <c r="C4159">
        <v>2042.1415952365901</v>
      </c>
      <c r="D4159">
        <v>23.695339264708402</v>
      </c>
      <c r="E4159">
        <v>90.337164044799707</v>
      </c>
      <c r="F4159">
        <v>1.3120886505146601</v>
      </c>
      <c r="G4159">
        <v>36.916313498277901</v>
      </c>
      <c r="H4159">
        <v>2388.6909999722402</v>
      </c>
      <c r="I4159">
        <v>3.6807946416650699E-3</v>
      </c>
      <c r="J4159">
        <v>84.374300000000005</v>
      </c>
      <c r="K4159">
        <v>3054.87</v>
      </c>
      <c r="L4159">
        <f t="shared" si="128"/>
        <v>1.0706715675839646</v>
      </c>
      <c r="M4159">
        <f t="shared" si="129"/>
        <v>0.78192885457392303</v>
      </c>
    </row>
    <row r="4160" spans="1:13" hidden="1" x14ac:dyDescent="0.2">
      <c r="A4160">
        <v>113</v>
      </c>
      <c r="B4160" t="s">
        <v>15</v>
      </c>
      <c r="C4160">
        <v>2014.7061427250101</v>
      </c>
      <c r="D4160">
        <v>33.914001118294998</v>
      </c>
      <c r="E4160">
        <v>64.907197239760706</v>
      </c>
      <c r="F4160">
        <v>0.70423389196698905</v>
      </c>
      <c r="G4160">
        <v>34.612919438952297</v>
      </c>
      <c r="H4160">
        <v>1846.0335845956199</v>
      </c>
      <c r="I4160">
        <v>1.4381481730969901E-3</v>
      </c>
      <c r="J4160">
        <v>84.374300000000005</v>
      </c>
      <c r="K4160">
        <v>3054.87</v>
      </c>
      <c r="L4160">
        <f t="shared" si="128"/>
        <v>0.76927686795340167</v>
      </c>
      <c r="M4160">
        <f t="shared" si="129"/>
        <v>0.60429202702426621</v>
      </c>
    </row>
    <row r="4161" spans="1:13" hidden="1" x14ac:dyDescent="0.2">
      <c r="A4161">
        <v>113</v>
      </c>
      <c r="B4161" t="s">
        <v>16</v>
      </c>
      <c r="C4161">
        <v>1976.89297612071</v>
      </c>
      <c r="D4161">
        <v>15.1786310027101</v>
      </c>
      <c r="E4161">
        <v>76.068306511579294</v>
      </c>
      <c r="F4161">
        <v>1.27062380486947</v>
      </c>
      <c r="G4161">
        <v>34.395672375727898</v>
      </c>
      <c r="H4161">
        <v>1800.1217771561901</v>
      </c>
      <c r="I4161">
        <v>4.0440216512518503E-3</v>
      </c>
      <c r="J4161">
        <v>84.374300000000005</v>
      </c>
      <c r="K4161">
        <v>3054.87</v>
      </c>
      <c r="L4161">
        <f t="shared" si="128"/>
        <v>0.90155777898695799</v>
      </c>
      <c r="M4161">
        <f t="shared" si="129"/>
        <v>0.58926297261624561</v>
      </c>
    </row>
    <row r="4162" spans="1:13" hidden="1" x14ac:dyDescent="0.2">
      <c r="A4162">
        <v>113</v>
      </c>
      <c r="B4162" t="s">
        <v>18</v>
      </c>
      <c r="C4162">
        <v>1919.6068886096</v>
      </c>
      <c r="D4162">
        <v>36.529416855042399</v>
      </c>
      <c r="E4162">
        <v>67.805154652166607</v>
      </c>
      <c r="F4162">
        <v>1.7714967022589601</v>
      </c>
      <c r="G4162">
        <v>34.603109415254004</v>
      </c>
      <c r="H4162">
        <v>1843.94165638052</v>
      </c>
      <c r="I4162">
        <v>8.6213867319588598E-3</v>
      </c>
      <c r="J4162">
        <v>84.374300000000005</v>
      </c>
      <c r="K4162">
        <v>3054.87</v>
      </c>
      <c r="L4162">
        <f t="shared" si="128"/>
        <v>0.80362331482651239</v>
      </c>
      <c r="M4162">
        <f t="shared" si="129"/>
        <v>0.60360724233126783</v>
      </c>
    </row>
    <row r="4163" spans="1:13" hidden="1" x14ac:dyDescent="0.2">
      <c r="A4163">
        <v>113</v>
      </c>
      <c r="B4163" t="s">
        <v>19</v>
      </c>
      <c r="C4163">
        <v>1901.1207866157799</v>
      </c>
      <c r="D4163">
        <v>30.859279177152001</v>
      </c>
      <c r="E4163">
        <v>91.1335249206426</v>
      </c>
      <c r="F4163">
        <v>0.96266859216079703</v>
      </c>
      <c r="G4163">
        <v>37.551858576045802</v>
      </c>
      <c r="H4163">
        <v>2557.4810134005902</v>
      </c>
      <c r="I4163">
        <v>2.0476703401094902E-3</v>
      </c>
      <c r="J4163">
        <v>84.374300000000005</v>
      </c>
      <c r="K4163">
        <v>3054.87</v>
      </c>
      <c r="L4163">
        <f t="shared" ref="L4163:L4226" si="130">E4163/J4163</f>
        <v>1.0801099970090726</v>
      </c>
      <c r="M4163">
        <f t="shared" ref="M4163:M4226" si="131">H4163/K4163</f>
        <v>0.83718161931623614</v>
      </c>
    </row>
    <row r="4164" spans="1:13" hidden="1" x14ac:dyDescent="0.2">
      <c r="A4164">
        <v>113</v>
      </c>
      <c r="B4164" t="s">
        <v>21</v>
      </c>
      <c r="C4164">
        <v>1874.69949220635</v>
      </c>
      <c r="D4164">
        <v>43.920922384787801</v>
      </c>
      <c r="E4164">
        <v>93.440040522819501</v>
      </c>
      <c r="F4164">
        <v>0.80549862171881104</v>
      </c>
      <c r="G4164">
        <v>38.355076467675197</v>
      </c>
      <c r="H4164">
        <v>2783.4157686006401</v>
      </c>
      <c r="I4164">
        <v>1.3075292648960699E-3</v>
      </c>
      <c r="J4164">
        <v>84.374300000000005</v>
      </c>
      <c r="K4164">
        <v>3054.87</v>
      </c>
      <c r="L4164">
        <f t="shared" si="130"/>
        <v>1.1074467050134875</v>
      </c>
      <c r="M4164">
        <f t="shared" si="131"/>
        <v>0.91114049651888307</v>
      </c>
    </row>
    <row r="4165" spans="1:13" hidden="1" x14ac:dyDescent="0.2">
      <c r="A4165">
        <v>113</v>
      </c>
      <c r="B4165" t="s">
        <v>44</v>
      </c>
      <c r="C4165">
        <v>1850.5581003049101</v>
      </c>
      <c r="D4165">
        <v>40.435501922894503</v>
      </c>
      <c r="E4165">
        <v>82.835456701915405</v>
      </c>
      <c r="F4165">
        <v>0.79091193730968701</v>
      </c>
      <c r="G4165">
        <v>36.919569178753697</v>
      </c>
      <c r="H4165">
        <v>2389.5337540546898</v>
      </c>
      <c r="I4165">
        <v>1.68477046440287E-3</v>
      </c>
      <c r="J4165">
        <v>84.374300000000005</v>
      </c>
      <c r="K4165">
        <v>3054.87</v>
      </c>
      <c r="L4165">
        <f t="shared" si="130"/>
        <v>0.98176170589759437</v>
      </c>
      <c r="M4165">
        <f t="shared" si="131"/>
        <v>0.78220472689662401</v>
      </c>
    </row>
    <row r="4166" spans="1:13" hidden="1" x14ac:dyDescent="0.2">
      <c r="A4166">
        <v>113</v>
      </c>
      <c r="B4166" t="s">
        <v>22</v>
      </c>
      <c r="C4166">
        <v>1824.02646196507</v>
      </c>
      <c r="D4166">
        <v>24.968791619176798</v>
      </c>
      <c r="E4166">
        <v>61.850627237193002</v>
      </c>
      <c r="F4166">
        <v>1.4436506683922901</v>
      </c>
      <c r="G4166">
        <v>33.373747807495697</v>
      </c>
      <c r="H4166">
        <v>1595.53593852534</v>
      </c>
      <c r="I4166">
        <v>8.0866631175253306E-3</v>
      </c>
      <c r="J4166">
        <v>84.374300000000005</v>
      </c>
      <c r="K4166">
        <v>3054.87</v>
      </c>
      <c r="L4166">
        <f t="shared" si="130"/>
        <v>0.73305055256390861</v>
      </c>
      <c r="M4166">
        <f t="shared" si="131"/>
        <v>0.52229258152567548</v>
      </c>
    </row>
    <row r="4167" spans="1:13" hidden="1" x14ac:dyDescent="0.2">
      <c r="A4167">
        <v>113</v>
      </c>
      <c r="B4167" t="s">
        <v>23</v>
      </c>
      <c r="C4167">
        <v>1775.29464540963</v>
      </c>
      <c r="D4167">
        <v>13.140101447694599</v>
      </c>
      <c r="E4167">
        <v>56.539629348553497</v>
      </c>
      <c r="F4167">
        <v>0.47349534227427797</v>
      </c>
      <c r="G4167">
        <v>31.709318576710199</v>
      </c>
      <c r="H4167">
        <v>1300.2722937092401</v>
      </c>
      <c r="I4167">
        <v>7.7939330929889799E-4</v>
      </c>
      <c r="J4167">
        <v>84.374300000000005</v>
      </c>
      <c r="K4167">
        <v>3054.87</v>
      </c>
      <c r="L4167">
        <f t="shared" si="130"/>
        <v>0.67010487018622367</v>
      </c>
      <c r="M4167">
        <f t="shared" si="131"/>
        <v>0.42563915770858995</v>
      </c>
    </row>
    <row r="4168" spans="1:13" hidden="1" x14ac:dyDescent="0.2">
      <c r="A4168">
        <v>113</v>
      </c>
      <c r="B4168" t="s">
        <v>24</v>
      </c>
      <c r="C4168">
        <v>1727.74365484946</v>
      </c>
      <c r="D4168">
        <v>-8.4960334298383202</v>
      </c>
      <c r="E4168">
        <v>19.3305140050382</v>
      </c>
      <c r="F4168">
        <v>1.0454652299217999</v>
      </c>
      <c r="G4168">
        <v>22.9058616980248</v>
      </c>
      <c r="H4168">
        <v>354.05701887827797</v>
      </c>
      <c r="I4168">
        <v>2.2058963446991001E-2</v>
      </c>
      <c r="J4168">
        <v>84.374300000000005</v>
      </c>
      <c r="K4168">
        <v>3054.87</v>
      </c>
      <c r="L4168">
        <f t="shared" si="130"/>
        <v>0.22910428892492382</v>
      </c>
      <c r="M4168">
        <f t="shared" si="131"/>
        <v>0.11589920974649592</v>
      </c>
    </row>
    <row r="4169" spans="1:13" hidden="1" x14ac:dyDescent="0.2">
      <c r="A4169">
        <v>113</v>
      </c>
      <c r="B4169" t="s">
        <v>26</v>
      </c>
      <c r="C4169">
        <v>1670.0033973453401</v>
      </c>
      <c r="D4169">
        <v>19.0302832353558</v>
      </c>
      <c r="E4169">
        <v>30.323530728190701</v>
      </c>
      <c r="F4169">
        <v>2.8349127825689302</v>
      </c>
      <c r="G4169">
        <v>27.944793291560199</v>
      </c>
      <c r="H4169">
        <v>784.31456026983994</v>
      </c>
      <c r="I4169">
        <v>5.95128052458717E-2</v>
      </c>
      <c r="J4169">
        <v>84.374300000000005</v>
      </c>
      <c r="K4169">
        <v>3054.87</v>
      </c>
      <c r="L4169">
        <f t="shared" si="130"/>
        <v>0.35939297544620458</v>
      </c>
      <c r="M4169">
        <f t="shared" si="131"/>
        <v>0.25674236883069984</v>
      </c>
    </row>
    <row r="4170" spans="1:13" x14ac:dyDescent="0.2">
      <c r="A4170">
        <v>113</v>
      </c>
      <c r="B4170" t="s">
        <v>27</v>
      </c>
      <c r="C4170">
        <v>1612.26499184967</v>
      </c>
      <c r="D4170">
        <v>15.638658973915801</v>
      </c>
      <c r="E4170">
        <v>708.87738797226905</v>
      </c>
      <c r="F4170">
        <v>5.0887183128695304</v>
      </c>
      <c r="G4170">
        <v>60.9144618463705</v>
      </c>
      <c r="H4170">
        <v>17707.951286199801</v>
      </c>
      <c r="I4170">
        <v>8.1079665897134893E-3</v>
      </c>
      <c r="J4170">
        <v>84.374300000000005</v>
      </c>
      <c r="K4170">
        <v>3054.87</v>
      </c>
      <c r="L4170">
        <f t="shared" si="130"/>
        <v>8.4015794853678081</v>
      </c>
      <c r="M4170">
        <f t="shared" si="131"/>
        <v>5.7966300648472115</v>
      </c>
    </row>
    <row r="4171" spans="1:13" hidden="1" x14ac:dyDescent="0.2">
      <c r="A4171">
        <v>113</v>
      </c>
      <c r="B4171" t="s">
        <v>28</v>
      </c>
      <c r="C4171">
        <v>1552.07034899885</v>
      </c>
      <c r="D4171">
        <v>42.4464756656755</v>
      </c>
      <c r="E4171">
        <v>109.569281939261</v>
      </c>
      <c r="F4171">
        <v>0.86484750934818599</v>
      </c>
      <c r="G4171">
        <v>40.343642225152898</v>
      </c>
      <c r="H4171">
        <v>3407.1173073863001</v>
      </c>
      <c r="I4171">
        <v>1.27488316787707E-3</v>
      </c>
      <c r="J4171">
        <v>84.374300000000005</v>
      </c>
      <c r="K4171">
        <v>3054.87</v>
      </c>
      <c r="L4171">
        <f t="shared" si="130"/>
        <v>1.2986096707085095</v>
      </c>
      <c r="M4171">
        <f t="shared" si="131"/>
        <v>1.1153068076174437</v>
      </c>
    </row>
    <row r="4172" spans="1:13" hidden="1" x14ac:dyDescent="0.2">
      <c r="A4172">
        <v>113</v>
      </c>
      <c r="B4172" t="s">
        <v>29</v>
      </c>
      <c r="C4172">
        <v>1538.1555338181499</v>
      </c>
      <c r="D4172">
        <v>38.356051945380599</v>
      </c>
      <c r="E4172">
        <v>103.178512505973</v>
      </c>
      <c r="F4172">
        <v>1.2763310641818999</v>
      </c>
      <c r="G4172">
        <v>39.221372637955703</v>
      </c>
      <c r="H4172">
        <v>3043.5316775078099</v>
      </c>
      <c r="I4172">
        <v>3.8807599287779201E-3</v>
      </c>
      <c r="J4172">
        <v>84.374300000000005</v>
      </c>
      <c r="K4172">
        <v>3054.87</v>
      </c>
      <c r="L4172">
        <f t="shared" si="130"/>
        <v>1.2228665897787951</v>
      </c>
      <c r="M4172">
        <f t="shared" si="131"/>
        <v>0.99628844353697865</v>
      </c>
    </row>
    <row r="4173" spans="1:13" hidden="1" x14ac:dyDescent="0.2">
      <c r="A4173">
        <v>113</v>
      </c>
      <c r="B4173" t="s">
        <v>30</v>
      </c>
      <c r="C4173">
        <v>1488.72349216151</v>
      </c>
      <c r="D4173">
        <v>26.994534751414701</v>
      </c>
      <c r="E4173">
        <v>171.65563555314299</v>
      </c>
      <c r="F4173">
        <v>3.7978606447454499</v>
      </c>
      <c r="G4173">
        <v>44.436092622598899</v>
      </c>
      <c r="H4173">
        <v>5014.5287421594003</v>
      </c>
      <c r="I4173">
        <v>1.6734063266570499E-2</v>
      </c>
      <c r="J4173">
        <v>84.374300000000005</v>
      </c>
      <c r="K4173">
        <v>3054.87</v>
      </c>
      <c r="L4173">
        <f t="shared" si="130"/>
        <v>2.0344540405448459</v>
      </c>
      <c r="M4173">
        <f t="shared" si="131"/>
        <v>1.6414867873786447</v>
      </c>
    </row>
    <row r="4174" spans="1:13" hidden="1" x14ac:dyDescent="0.2">
      <c r="A4174">
        <v>113</v>
      </c>
      <c r="B4174" t="s">
        <v>31</v>
      </c>
      <c r="C4174">
        <v>1470.14293795509</v>
      </c>
      <c r="D4174">
        <v>28.747513684497999</v>
      </c>
      <c r="E4174">
        <v>172.82746703666501</v>
      </c>
      <c r="F4174">
        <v>1.81318075834625</v>
      </c>
      <c r="G4174">
        <v>44.672587729916501</v>
      </c>
      <c r="H4174">
        <v>5122.13609096252</v>
      </c>
      <c r="I4174">
        <v>3.6953673689943201E-3</v>
      </c>
      <c r="J4174">
        <v>84.374300000000005</v>
      </c>
      <c r="K4174">
        <v>3054.87</v>
      </c>
      <c r="L4174">
        <f t="shared" si="130"/>
        <v>2.048342528905899</v>
      </c>
      <c r="M4174">
        <f t="shared" si="131"/>
        <v>1.6767116410722944</v>
      </c>
    </row>
    <row r="4175" spans="1:13" hidden="1" x14ac:dyDescent="0.2">
      <c r="A4175">
        <v>113</v>
      </c>
      <c r="B4175" t="s">
        <v>32</v>
      </c>
      <c r="C4175">
        <v>1450.69748073496</v>
      </c>
      <c r="D4175">
        <v>44.391325615828102</v>
      </c>
      <c r="E4175">
        <v>128.82048451185599</v>
      </c>
      <c r="F4175">
        <v>1.66064282028927</v>
      </c>
      <c r="G4175">
        <v>41.754862580448297</v>
      </c>
      <c r="H4175">
        <v>3909.44318873256</v>
      </c>
      <c r="I4175">
        <v>4.5420151423913599E-3</v>
      </c>
      <c r="J4175">
        <v>84.374300000000005</v>
      </c>
      <c r="K4175">
        <v>3054.87</v>
      </c>
      <c r="L4175">
        <f t="shared" si="130"/>
        <v>1.52677396448748</v>
      </c>
      <c r="M4175">
        <f t="shared" si="131"/>
        <v>1.2797412618974162</v>
      </c>
    </row>
    <row r="4176" spans="1:13" hidden="1" x14ac:dyDescent="0.2">
      <c r="A4176">
        <v>113</v>
      </c>
      <c r="B4176" t="s">
        <v>33</v>
      </c>
      <c r="C4176">
        <v>1390.0302631678201</v>
      </c>
      <c r="D4176">
        <v>14.7365008127477</v>
      </c>
      <c r="E4176">
        <v>298.31164107765102</v>
      </c>
      <c r="F4176">
        <v>0.90213798168178705</v>
      </c>
      <c r="G4176">
        <v>49.059255224543499</v>
      </c>
      <c r="H4176">
        <v>7450.2436315000996</v>
      </c>
      <c r="I4176">
        <v>5.3002198327810899E-4</v>
      </c>
      <c r="J4176">
        <v>84.374300000000005</v>
      </c>
      <c r="K4176">
        <v>3054.87</v>
      </c>
      <c r="L4176">
        <f t="shared" si="130"/>
        <v>3.5355747079104773</v>
      </c>
      <c r="M4176">
        <f t="shared" si="131"/>
        <v>2.43880873212284</v>
      </c>
    </row>
    <row r="4177" spans="1:13" hidden="1" x14ac:dyDescent="0.2">
      <c r="A4177">
        <v>113</v>
      </c>
      <c r="B4177" t="s">
        <v>35</v>
      </c>
      <c r="C4177">
        <v>1296.24276860894</v>
      </c>
      <c r="D4177">
        <v>11.926864213126599</v>
      </c>
      <c r="E4177">
        <v>135.81235176176</v>
      </c>
      <c r="F4177">
        <v>2.0091930738461499</v>
      </c>
      <c r="G4177">
        <v>39.402133909033502</v>
      </c>
      <c r="H4177">
        <v>3100.0281829135401</v>
      </c>
      <c r="I4177">
        <v>8.5507481686031908E-3</v>
      </c>
      <c r="J4177">
        <v>84.374300000000005</v>
      </c>
      <c r="K4177">
        <v>3054.87</v>
      </c>
      <c r="L4177">
        <f t="shared" si="130"/>
        <v>1.6096412267925184</v>
      </c>
      <c r="M4177">
        <f t="shared" si="131"/>
        <v>1.0147823583044582</v>
      </c>
    </row>
    <row r="4178" spans="1:13" hidden="1" x14ac:dyDescent="0.2">
      <c r="A4178">
        <v>113</v>
      </c>
      <c r="B4178" t="s">
        <v>36</v>
      </c>
      <c r="C4178">
        <v>1253.11181803411</v>
      </c>
      <c r="D4178">
        <v>10.9301904882579</v>
      </c>
      <c r="E4178">
        <v>55.024989244009902</v>
      </c>
      <c r="F4178">
        <v>1.09555551438391</v>
      </c>
      <c r="G4178">
        <v>31.1020060045009</v>
      </c>
      <c r="H4178">
        <v>1203.4838732573901</v>
      </c>
      <c r="I4178">
        <v>6.3788904092675703E-3</v>
      </c>
      <c r="J4178">
        <v>84.374300000000005</v>
      </c>
      <c r="K4178">
        <v>3054.87</v>
      </c>
      <c r="L4178">
        <f t="shared" si="130"/>
        <v>0.65215343112784219</v>
      </c>
      <c r="M4178">
        <f t="shared" si="131"/>
        <v>0.39395583879424989</v>
      </c>
    </row>
    <row r="4179" spans="1:13" hidden="1" x14ac:dyDescent="0.2">
      <c r="A4179">
        <v>113</v>
      </c>
      <c r="B4179" t="s">
        <v>37</v>
      </c>
      <c r="C4179">
        <v>1203.97001000097</v>
      </c>
      <c r="D4179">
        <v>28.002069791015099</v>
      </c>
      <c r="E4179">
        <v>93.001567943521806</v>
      </c>
      <c r="F4179">
        <v>3.3654086263181102</v>
      </c>
      <c r="G4179">
        <v>38.018859439790099</v>
      </c>
      <c r="H4179">
        <v>2687.0949168510501</v>
      </c>
      <c r="I4179">
        <v>3.53551336045905E-2</v>
      </c>
      <c r="J4179">
        <v>84.374300000000005</v>
      </c>
      <c r="K4179">
        <v>3054.87</v>
      </c>
      <c r="L4179">
        <f t="shared" si="130"/>
        <v>1.1022499498487313</v>
      </c>
      <c r="M4179">
        <f t="shared" si="131"/>
        <v>0.87961023442930475</v>
      </c>
    </row>
    <row r="4180" spans="1:13" hidden="1" x14ac:dyDescent="0.2">
      <c r="A4180">
        <v>113</v>
      </c>
      <c r="B4180" t="s">
        <v>38</v>
      </c>
      <c r="C4180">
        <v>1174.8767197310999</v>
      </c>
      <c r="D4180">
        <v>26.367694586588001</v>
      </c>
      <c r="E4180">
        <v>178.361067661867</v>
      </c>
      <c r="F4180">
        <v>3.06399364016674</v>
      </c>
      <c r="G4180">
        <v>45.225640778508399</v>
      </c>
      <c r="H4180">
        <v>5380.5365640316304</v>
      </c>
      <c r="I4180">
        <v>9.9306426922531593E-3</v>
      </c>
      <c r="J4180">
        <v>84.374300000000005</v>
      </c>
      <c r="K4180">
        <v>3054.87</v>
      </c>
      <c r="L4180">
        <f t="shared" si="130"/>
        <v>2.1139264878270634</v>
      </c>
      <c r="M4180">
        <f t="shared" si="131"/>
        <v>1.7612980467357466</v>
      </c>
    </row>
    <row r="4181" spans="1:13" hidden="1" x14ac:dyDescent="0.2">
      <c r="A4181">
        <v>113</v>
      </c>
      <c r="B4181" t="s">
        <v>39</v>
      </c>
      <c r="C4181">
        <v>1163.2170289759199</v>
      </c>
      <c r="D4181">
        <v>37.197620476073098</v>
      </c>
      <c r="E4181">
        <v>165.06270721399</v>
      </c>
      <c r="F4181">
        <v>2.1864551943497101</v>
      </c>
      <c r="G4181">
        <v>44.770921806594302</v>
      </c>
      <c r="H4181">
        <v>5167.38496112138</v>
      </c>
      <c r="I4181">
        <v>6.7746870614315401E-3</v>
      </c>
      <c r="J4181">
        <v>84.374300000000005</v>
      </c>
      <c r="K4181">
        <v>3054.87</v>
      </c>
      <c r="L4181">
        <f t="shared" si="130"/>
        <v>1.9563149823345496</v>
      </c>
      <c r="M4181">
        <f t="shared" si="131"/>
        <v>1.6915236854993436</v>
      </c>
    </row>
    <row r="4182" spans="1:13" hidden="1" x14ac:dyDescent="0.2">
      <c r="A4182">
        <v>113</v>
      </c>
      <c r="B4182" t="s">
        <v>40</v>
      </c>
      <c r="C4182">
        <v>1080.3737431125901</v>
      </c>
      <c r="D4182">
        <v>30.3752658943081</v>
      </c>
      <c r="E4182">
        <v>29.5554320453763</v>
      </c>
      <c r="F4182">
        <v>0.62400607767148797</v>
      </c>
      <c r="G4182">
        <v>28.975558670134699</v>
      </c>
      <c r="H4182">
        <v>906.59630463648796</v>
      </c>
      <c r="I4182">
        <v>2.7645345384604502E-3</v>
      </c>
      <c r="J4182">
        <v>84.374300000000005</v>
      </c>
      <c r="K4182">
        <v>3054.87</v>
      </c>
      <c r="L4182">
        <f t="shared" si="130"/>
        <v>0.35028950812482351</v>
      </c>
      <c r="M4182">
        <f t="shared" si="131"/>
        <v>0.29677082973628599</v>
      </c>
    </row>
    <row r="4183" spans="1:13" hidden="1" x14ac:dyDescent="0.2">
      <c r="A4183">
        <v>113</v>
      </c>
      <c r="B4183" t="s">
        <v>42</v>
      </c>
      <c r="C4183">
        <v>1030.9309019254899</v>
      </c>
      <c r="D4183">
        <v>23.609730091447599</v>
      </c>
      <c r="E4183">
        <v>63.629799862987802</v>
      </c>
      <c r="F4183">
        <v>0.97274616607470799</v>
      </c>
      <c r="G4183">
        <v>34.974448905496899</v>
      </c>
      <c r="H4183">
        <v>1924.3771507147901</v>
      </c>
      <c r="I4183">
        <v>2.7280037439782502E-3</v>
      </c>
      <c r="J4183">
        <v>84.374300000000005</v>
      </c>
      <c r="K4183">
        <v>3054.87</v>
      </c>
      <c r="L4183">
        <f t="shared" si="130"/>
        <v>0.75413721788492227</v>
      </c>
      <c r="M4183">
        <f t="shared" si="131"/>
        <v>0.62993749348246908</v>
      </c>
    </row>
    <row r="4184" spans="1:13" hidden="1" x14ac:dyDescent="0.2">
      <c r="A4184">
        <v>113</v>
      </c>
      <c r="B4184" t="s">
        <v>46</v>
      </c>
      <c r="C4184">
        <v>979.56865523568797</v>
      </c>
      <c r="D4184">
        <v>46.517633369335996</v>
      </c>
      <c r="E4184">
        <v>88.198887363758004</v>
      </c>
      <c r="F4184">
        <v>5.12613814343658</v>
      </c>
      <c r="G4184">
        <v>37.808247535108102</v>
      </c>
      <c r="H4184">
        <v>2628.04539270846</v>
      </c>
      <c r="I4184">
        <v>1.3111232868685501E-2</v>
      </c>
      <c r="J4184">
        <v>84.374300000000005</v>
      </c>
      <c r="K4184">
        <v>3054.87</v>
      </c>
      <c r="L4184">
        <f t="shared" si="130"/>
        <v>1.0453288188910368</v>
      </c>
      <c r="M4184">
        <f t="shared" si="131"/>
        <v>0.8602805987516523</v>
      </c>
    </row>
    <row r="4185" spans="1:13" hidden="1" x14ac:dyDescent="0.2">
      <c r="A4185">
        <v>113</v>
      </c>
      <c r="B4185" t="s">
        <v>47</v>
      </c>
      <c r="C4185">
        <v>890.85240798974996</v>
      </c>
      <c r="D4185">
        <v>65.727350649782196</v>
      </c>
      <c r="E4185">
        <v>268.34085074623601</v>
      </c>
      <c r="F4185">
        <v>593.06610718365005</v>
      </c>
      <c r="G4185">
        <v>41.483303448457697</v>
      </c>
      <c r="H4185">
        <v>3808.7284063073598</v>
      </c>
      <c r="I4185">
        <v>9.9974657904907203E-3</v>
      </c>
      <c r="J4185">
        <v>84.374300000000005</v>
      </c>
      <c r="K4185">
        <v>3054.87</v>
      </c>
      <c r="L4185">
        <f t="shared" si="130"/>
        <v>3.1803623940730295</v>
      </c>
      <c r="M4185">
        <f t="shared" si="131"/>
        <v>1.2467726634218019</v>
      </c>
    </row>
    <row r="4186" spans="1:13" hidden="1" x14ac:dyDescent="0.2">
      <c r="A4186">
        <v>113</v>
      </c>
      <c r="B4186" t="s">
        <v>54</v>
      </c>
      <c r="C4186">
        <v>947.53577267293701</v>
      </c>
      <c r="D4186">
        <v>25.614043897893598</v>
      </c>
      <c r="E4186">
        <v>156.15130905680701</v>
      </c>
      <c r="F4186">
        <v>0.73630299300498903</v>
      </c>
      <c r="G4186">
        <v>44.1034099060088</v>
      </c>
      <c r="H4186">
        <v>4866.0363242027297</v>
      </c>
      <c r="I4186">
        <v>6.8945127639356905E-4</v>
      </c>
      <c r="J4186">
        <v>84.374300000000005</v>
      </c>
      <c r="K4186">
        <v>3054.87</v>
      </c>
      <c r="L4186">
        <f t="shared" si="130"/>
        <v>1.8506975353491169</v>
      </c>
      <c r="M4186">
        <f t="shared" si="131"/>
        <v>1.5928783628117498</v>
      </c>
    </row>
    <row r="4187" spans="1:13" hidden="1" x14ac:dyDescent="0.2">
      <c r="A4187">
        <v>113</v>
      </c>
      <c r="B4187" t="s">
        <v>48</v>
      </c>
      <c r="C4187">
        <v>874.947671938864</v>
      </c>
      <c r="D4187">
        <v>47.310302683384599</v>
      </c>
      <c r="E4187">
        <v>104.24475552355899</v>
      </c>
      <c r="F4187">
        <v>1.0038865319083701</v>
      </c>
      <c r="G4187">
        <v>40.583555177090098</v>
      </c>
      <c r="H4187">
        <v>3488.88800234983</v>
      </c>
      <c r="I4187">
        <v>2.18858330820166E-3</v>
      </c>
      <c r="J4187">
        <v>84.374300000000005</v>
      </c>
      <c r="K4187">
        <v>3054.87</v>
      </c>
      <c r="L4187">
        <f t="shared" si="130"/>
        <v>1.2355036489020825</v>
      </c>
      <c r="M4187">
        <f t="shared" si="131"/>
        <v>1.1420741315832852</v>
      </c>
    </row>
    <row r="4188" spans="1:13" hidden="1" x14ac:dyDescent="0.2">
      <c r="A4188">
        <v>113</v>
      </c>
      <c r="B4188" t="s">
        <v>49</v>
      </c>
      <c r="C4188">
        <v>871.97504759946605</v>
      </c>
      <c r="D4188">
        <v>31.548273805290801</v>
      </c>
      <c r="E4188">
        <v>106.261108260431</v>
      </c>
      <c r="F4188">
        <v>1.3840754665585</v>
      </c>
      <c r="G4188">
        <v>40.258065880953403</v>
      </c>
      <c r="H4188">
        <v>3378.3006481186999</v>
      </c>
      <c r="I4188">
        <v>3.71071226547713E-3</v>
      </c>
      <c r="J4188">
        <v>84.374300000000005</v>
      </c>
      <c r="K4188">
        <v>3054.87</v>
      </c>
      <c r="L4188">
        <f t="shared" si="130"/>
        <v>1.2594013610830668</v>
      </c>
      <c r="M4188">
        <f t="shared" si="131"/>
        <v>1.1058737845206834</v>
      </c>
    </row>
    <row r="4189" spans="1:13" hidden="1" x14ac:dyDescent="0.2">
      <c r="A4189">
        <v>113</v>
      </c>
      <c r="B4189" t="s">
        <v>50</v>
      </c>
      <c r="C4189">
        <v>836.14096278249201</v>
      </c>
      <c r="D4189">
        <v>42.174618286033301</v>
      </c>
      <c r="E4189">
        <v>64.950555564605807</v>
      </c>
      <c r="F4189">
        <v>0.88767795014506601</v>
      </c>
      <c r="G4189">
        <v>36.1563865940673</v>
      </c>
      <c r="H4189">
        <v>2197.9952873792899</v>
      </c>
      <c r="I4189">
        <v>2.5002084201805001E-3</v>
      </c>
      <c r="J4189">
        <v>84.374300000000005</v>
      </c>
      <c r="K4189">
        <v>3054.87</v>
      </c>
      <c r="L4189">
        <f t="shared" si="130"/>
        <v>0.76979074865931696</v>
      </c>
      <c r="M4189">
        <f t="shared" si="131"/>
        <v>0.7195053430683761</v>
      </c>
    </row>
    <row r="4190" spans="1:13" hidden="1" x14ac:dyDescent="0.2">
      <c r="A4190">
        <v>113</v>
      </c>
      <c r="B4190" t="s">
        <v>52</v>
      </c>
      <c r="C4190">
        <v>769.29471356185604</v>
      </c>
      <c r="D4190">
        <v>18.205754394533301</v>
      </c>
      <c r="E4190">
        <v>145.75780827839901</v>
      </c>
      <c r="F4190">
        <v>0.59820050711058204</v>
      </c>
      <c r="G4190">
        <v>42.430109399291197</v>
      </c>
      <c r="H4190">
        <v>4168.5333240301597</v>
      </c>
      <c r="I4190">
        <v>4.5594208593018498E-4</v>
      </c>
      <c r="J4190">
        <v>84.374300000000005</v>
      </c>
      <c r="K4190">
        <v>3054.87</v>
      </c>
      <c r="L4190">
        <f t="shared" si="130"/>
        <v>1.7275142819365494</v>
      </c>
      <c r="M4190">
        <f t="shared" si="131"/>
        <v>1.3645534258512342</v>
      </c>
    </row>
    <row r="4191" spans="1:13" hidden="1" x14ac:dyDescent="0.2">
      <c r="A4191">
        <v>113</v>
      </c>
      <c r="B4191" t="s">
        <v>55</v>
      </c>
      <c r="C4191">
        <v>721.78798854060801</v>
      </c>
      <c r="D4191">
        <v>34.5698728416045</v>
      </c>
      <c r="E4191">
        <v>48.098410353301098</v>
      </c>
      <c r="F4191">
        <v>0.91972704999111099</v>
      </c>
      <c r="G4191">
        <v>33.3439830036885</v>
      </c>
      <c r="H4191">
        <v>1589.85155218878</v>
      </c>
      <c r="I4191">
        <v>4.5635829095025697E-3</v>
      </c>
      <c r="J4191">
        <v>84.374300000000005</v>
      </c>
      <c r="K4191">
        <v>3054.87</v>
      </c>
      <c r="L4191">
        <f t="shared" si="130"/>
        <v>0.57005996320326324</v>
      </c>
      <c r="M4191">
        <f t="shared" si="131"/>
        <v>0.52043181941908501</v>
      </c>
    </row>
    <row r="4192" spans="1:13" hidden="1" x14ac:dyDescent="0.2">
      <c r="A4192">
        <v>113</v>
      </c>
      <c r="B4192" t="s">
        <v>53</v>
      </c>
      <c r="C4192">
        <v>667.17540187051395</v>
      </c>
      <c r="D4192">
        <v>14.0433841744299</v>
      </c>
      <c r="E4192">
        <v>92.339123718376797</v>
      </c>
      <c r="F4192">
        <v>2.0084948809209702</v>
      </c>
      <c r="G4192">
        <v>36.938998708714003</v>
      </c>
      <c r="H4192">
        <v>2394.5678518435202</v>
      </c>
      <c r="I4192">
        <v>1.2865484214928301E-2</v>
      </c>
      <c r="J4192">
        <v>84.374300000000005</v>
      </c>
      <c r="K4192">
        <v>3054.87</v>
      </c>
      <c r="L4192">
        <f t="shared" si="130"/>
        <v>1.0943986938958521</v>
      </c>
      <c r="M4192">
        <f t="shared" si="131"/>
        <v>0.78385261953651719</v>
      </c>
    </row>
    <row r="4193" spans="1:13" hidden="1" x14ac:dyDescent="0.2">
      <c r="A4193">
        <v>113</v>
      </c>
      <c r="B4193" t="s">
        <v>56</v>
      </c>
      <c r="C4193">
        <v>625.09068624536906</v>
      </c>
      <c r="D4193">
        <v>27.740911435067598</v>
      </c>
      <c r="E4193">
        <v>64.459729737601094</v>
      </c>
      <c r="F4193">
        <v>0.87588559386893095</v>
      </c>
      <c r="G4193">
        <v>35.820457662922202</v>
      </c>
      <c r="H4193">
        <v>2117.44039000058</v>
      </c>
      <c r="I4193">
        <v>2.2093878260068499E-3</v>
      </c>
      <c r="J4193">
        <v>84.374300000000005</v>
      </c>
      <c r="K4193">
        <v>3054.87</v>
      </c>
      <c r="L4193">
        <f t="shared" si="130"/>
        <v>0.76397350541102083</v>
      </c>
      <c r="M4193">
        <f t="shared" si="131"/>
        <v>0.69313600578767021</v>
      </c>
    </row>
    <row r="4194" spans="1:13" hidden="1" x14ac:dyDescent="0.2">
      <c r="A4194">
        <v>113</v>
      </c>
      <c r="B4194" t="s">
        <v>58</v>
      </c>
      <c r="C4194">
        <v>613.092623989971</v>
      </c>
      <c r="D4194">
        <v>32.412040045933601</v>
      </c>
      <c r="E4194">
        <v>56.882028972269602</v>
      </c>
      <c r="F4194">
        <v>1.2925986981201401</v>
      </c>
      <c r="G4194">
        <v>34.315665174433803</v>
      </c>
      <c r="H4194">
        <v>1783.43119243519</v>
      </c>
      <c r="I4194">
        <v>7.6157815934104998E-3</v>
      </c>
      <c r="J4194">
        <v>84.374300000000005</v>
      </c>
      <c r="K4194">
        <v>3054.87</v>
      </c>
      <c r="L4194">
        <f t="shared" si="130"/>
        <v>0.67416297346786402</v>
      </c>
      <c r="M4194">
        <f t="shared" si="131"/>
        <v>0.58379937360188494</v>
      </c>
    </row>
    <row r="4195" spans="1:13" hidden="1" x14ac:dyDescent="0.2">
      <c r="A4195">
        <v>113</v>
      </c>
      <c r="B4195" t="s">
        <v>57</v>
      </c>
      <c r="C4195">
        <v>520.28598532448598</v>
      </c>
      <c r="D4195">
        <v>9.6699661144608697</v>
      </c>
      <c r="E4195">
        <v>804.79584009573898</v>
      </c>
      <c r="F4195">
        <v>17.235673668003798</v>
      </c>
      <c r="G4195">
        <v>60.401856026507502</v>
      </c>
      <c r="H4195">
        <v>17119.371119920499</v>
      </c>
      <c r="I4195">
        <v>0.13851451683090801</v>
      </c>
      <c r="J4195">
        <v>84.374300000000005</v>
      </c>
      <c r="K4195">
        <v>3054.87</v>
      </c>
      <c r="L4195">
        <f t="shared" si="130"/>
        <v>9.5384002011956124</v>
      </c>
      <c r="M4195">
        <f t="shared" si="131"/>
        <v>5.6039606005887324</v>
      </c>
    </row>
    <row r="4196" spans="1:13" hidden="1" x14ac:dyDescent="0.2">
      <c r="A4196">
        <v>114</v>
      </c>
      <c r="B4196" t="s">
        <v>9</v>
      </c>
      <c r="C4196">
        <v>2244.3070828760601</v>
      </c>
      <c r="D4196">
        <v>35.121780598379502</v>
      </c>
      <c r="E4196">
        <v>83.972141353392203</v>
      </c>
      <c r="F4196">
        <v>0.55426062178310698</v>
      </c>
      <c r="G4196">
        <v>38.133830514547597</v>
      </c>
      <c r="H4196">
        <v>2292.4843493562298</v>
      </c>
      <c r="I4196">
        <v>6.4092455258602703E-4</v>
      </c>
      <c r="J4196">
        <v>84.374300000000005</v>
      </c>
      <c r="K4196">
        <v>3054.87</v>
      </c>
      <c r="L4196">
        <f t="shared" si="130"/>
        <v>0.99523363575629309</v>
      </c>
      <c r="M4196">
        <f t="shared" si="131"/>
        <v>0.75043597578824295</v>
      </c>
    </row>
    <row r="4197" spans="1:13" hidden="1" x14ac:dyDescent="0.2">
      <c r="A4197">
        <v>114</v>
      </c>
      <c r="B4197" t="s">
        <v>10</v>
      </c>
      <c r="C4197">
        <v>2245.3197976490601</v>
      </c>
      <c r="D4197">
        <v>36.6462953445089</v>
      </c>
      <c r="E4197">
        <v>83.897882798151798</v>
      </c>
      <c r="F4197">
        <v>0.49130917315453299</v>
      </c>
      <c r="G4197">
        <v>38.0630988604198</v>
      </c>
      <c r="H4197">
        <v>2275.5229665759098</v>
      </c>
      <c r="I4197">
        <v>5.4343980986190101E-4</v>
      </c>
      <c r="J4197">
        <v>84.374300000000005</v>
      </c>
      <c r="K4197">
        <v>3054.87</v>
      </c>
      <c r="L4197">
        <f t="shared" si="130"/>
        <v>0.99435352705920865</v>
      </c>
      <c r="M4197">
        <f t="shared" si="131"/>
        <v>0.74488373206581948</v>
      </c>
    </row>
    <row r="4198" spans="1:13" hidden="1" x14ac:dyDescent="0.2">
      <c r="A4198">
        <v>114</v>
      </c>
      <c r="B4198" t="s">
        <v>11</v>
      </c>
      <c r="C4198">
        <v>2203.8816601503499</v>
      </c>
      <c r="D4198">
        <v>21.782649928048301</v>
      </c>
      <c r="E4198">
        <v>65.316886144544199</v>
      </c>
      <c r="F4198">
        <v>1.0673764242879</v>
      </c>
      <c r="G4198">
        <v>35.282209603623102</v>
      </c>
      <c r="H4198">
        <v>1679.9167258700199</v>
      </c>
      <c r="I4198">
        <v>2.7812618257708802E-3</v>
      </c>
      <c r="J4198">
        <v>84.374300000000005</v>
      </c>
      <c r="K4198">
        <v>3054.87</v>
      </c>
      <c r="L4198">
        <f t="shared" si="130"/>
        <v>0.77413248044184302</v>
      </c>
      <c r="M4198">
        <f t="shared" si="131"/>
        <v>0.54991430924066165</v>
      </c>
    </row>
    <row r="4199" spans="1:13" hidden="1" x14ac:dyDescent="0.2">
      <c r="A4199">
        <v>114</v>
      </c>
      <c r="B4199" t="s">
        <v>12</v>
      </c>
      <c r="C4199">
        <v>2170.4973174063498</v>
      </c>
      <c r="D4199">
        <v>27.0671621724101</v>
      </c>
      <c r="E4199">
        <v>62.251045493710002</v>
      </c>
      <c r="F4199">
        <v>0.77726870760870403</v>
      </c>
      <c r="G4199">
        <v>35.301736892758001</v>
      </c>
      <c r="H4199">
        <v>1683.63888089135</v>
      </c>
      <c r="I4199">
        <v>1.5312860098909201E-3</v>
      </c>
      <c r="J4199">
        <v>84.374300000000005</v>
      </c>
      <c r="K4199">
        <v>3054.87</v>
      </c>
      <c r="L4199">
        <f t="shared" si="130"/>
        <v>0.73779628979096712</v>
      </c>
      <c r="M4199">
        <f t="shared" si="131"/>
        <v>0.55113274243792698</v>
      </c>
    </row>
    <row r="4200" spans="1:13" hidden="1" x14ac:dyDescent="0.2">
      <c r="A4200">
        <v>114</v>
      </c>
      <c r="B4200" t="s">
        <v>43</v>
      </c>
      <c r="C4200">
        <v>2127.6704075709399</v>
      </c>
      <c r="D4200">
        <v>19.395508605347</v>
      </c>
      <c r="E4200">
        <v>210.71540150241199</v>
      </c>
      <c r="F4200">
        <v>1.79417558943413</v>
      </c>
      <c r="G4200">
        <v>47.035508550923602</v>
      </c>
      <c r="H4200">
        <v>5306.0095511234404</v>
      </c>
      <c r="I4200">
        <v>2.6224808012638798E-3</v>
      </c>
      <c r="J4200">
        <v>84.374300000000005</v>
      </c>
      <c r="K4200">
        <v>3054.87</v>
      </c>
      <c r="L4200">
        <f t="shared" si="130"/>
        <v>2.4973884405845381</v>
      </c>
      <c r="M4200">
        <f t="shared" si="131"/>
        <v>1.7369019143608209</v>
      </c>
    </row>
    <row r="4201" spans="1:13" hidden="1" x14ac:dyDescent="0.2">
      <c r="A4201">
        <v>114</v>
      </c>
      <c r="B4201" t="s">
        <v>13</v>
      </c>
      <c r="C4201">
        <v>2065.4255784286001</v>
      </c>
      <c r="D4201">
        <v>43.235309101660398</v>
      </c>
      <c r="E4201">
        <v>86.269625318116596</v>
      </c>
      <c r="F4201">
        <v>0.297736416230934</v>
      </c>
      <c r="G4201">
        <v>38.947112108941397</v>
      </c>
      <c r="H4201">
        <v>2494.3976811130601</v>
      </c>
      <c r="I4201">
        <v>1.69404430211678E-4</v>
      </c>
      <c r="J4201">
        <v>84.374300000000005</v>
      </c>
      <c r="K4201">
        <v>3054.87</v>
      </c>
      <c r="L4201">
        <f t="shared" si="130"/>
        <v>1.0224633012435846</v>
      </c>
      <c r="M4201">
        <f t="shared" si="131"/>
        <v>0.81653153198435946</v>
      </c>
    </row>
    <row r="4202" spans="1:13" hidden="1" x14ac:dyDescent="0.2">
      <c r="A4202">
        <v>114</v>
      </c>
      <c r="B4202" t="s">
        <v>14</v>
      </c>
      <c r="C4202">
        <v>2043.1318474340101</v>
      </c>
      <c r="D4202">
        <v>31.932538970128501</v>
      </c>
      <c r="E4202">
        <v>80.954017299654197</v>
      </c>
      <c r="F4202">
        <v>0.84178715001263305</v>
      </c>
      <c r="G4202">
        <v>37.928697773807201</v>
      </c>
      <c r="H4202">
        <v>2243.5532393020098</v>
      </c>
      <c r="I4202">
        <v>1.47165185040933E-3</v>
      </c>
      <c r="J4202">
        <v>84.374300000000005</v>
      </c>
      <c r="K4202">
        <v>3054.87</v>
      </c>
      <c r="L4202">
        <f t="shared" si="130"/>
        <v>0.95946297983691942</v>
      </c>
      <c r="M4202">
        <f t="shared" si="131"/>
        <v>0.73441856422761354</v>
      </c>
    </row>
    <row r="4203" spans="1:13" hidden="1" x14ac:dyDescent="0.2">
      <c r="A4203">
        <v>114</v>
      </c>
      <c r="B4203" t="s">
        <v>15</v>
      </c>
      <c r="C4203">
        <v>1980.3967555315101</v>
      </c>
      <c r="D4203">
        <v>45.974665429379002</v>
      </c>
      <c r="E4203">
        <v>67.962973142165495</v>
      </c>
      <c r="F4203">
        <v>1.9695401278198299</v>
      </c>
      <c r="G4203">
        <v>36.096374619609897</v>
      </c>
      <c r="H4203">
        <v>1840.42867968377</v>
      </c>
      <c r="I4203">
        <v>3.54648119796623E-3</v>
      </c>
      <c r="J4203">
        <v>84.374300000000005</v>
      </c>
      <c r="K4203">
        <v>3054.87</v>
      </c>
      <c r="L4203">
        <f t="shared" si="130"/>
        <v>0.80549377170732661</v>
      </c>
      <c r="M4203">
        <f t="shared" si="131"/>
        <v>0.60245728285778777</v>
      </c>
    </row>
    <row r="4204" spans="1:13" hidden="1" x14ac:dyDescent="0.2">
      <c r="A4204">
        <v>114</v>
      </c>
      <c r="B4204" t="s">
        <v>16</v>
      </c>
      <c r="C4204">
        <v>1962.6259125943</v>
      </c>
      <c r="D4204">
        <v>28.362193205711101</v>
      </c>
      <c r="E4204">
        <v>103.13567286009</v>
      </c>
      <c r="F4204">
        <v>0.779528310712717</v>
      </c>
      <c r="G4204">
        <v>40.385369550286498</v>
      </c>
      <c r="H4204">
        <v>2883.7718393587702</v>
      </c>
      <c r="I4204">
        <v>9.3121440924126802E-4</v>
      </c>
      <c r="J4204">
        <v>84.374300000000005</v>
      </c>
      <c r="K4204">
        <v>3054.87</v>
      </c>
      <c r="L4204">
        <f t="shared" si="130"/>
        <v>1.2223588564300978</v>
      </c>
      <c r="M4204">
        <f t="shared" si="131"/>
        <v>0.943991672103484</v>
      </c>
    </row>
    <row r="4205" spans="1:13" hidden="1" x14ac:dyDescent="0.2">
      <c r="A4205">
        <v>114</v>
      </c>
      <c r="B4205" t="s">
        <v>17</v>
      </c>
      <c r="C4205">
        <v>1904.83924259118</v>
      </c>
      <c r="D4205">
        <v>48.608885555635901</v>
      </c>
      <c r="E4205">
        <v>105.653928147155</v>
      </c>
      <c r="F4205">
        <v>0.60046603841308699</v>
      </c>
      <c r="G4205">
        <v>41.267969188053499</v>
      </c>
      <c r="H4205">
        <v>3144.2497990013999</v>
      </c>
      <c r="I4205">
        <v>5.6691883620445195E-4</v>
      </c>
      <c r="J4205">
        <v>84.374300000000005</v>
      </c>
      <c r="K4205">
        <v>3054.87</v>
      </c>
      <c r="L4205">
        <f t="shared" si="130"/>
        <v>1.2522050926307535</v>
      </c>
      <c r="M4205">
        <f t="shared" si="131"/>
        <v>1.0292581350438481</v>
      </c>
    </row>
    <row r="4206" spans="1:13" hidden="1" x14ac:dyDescent="0.2">
      <c r="A4206">
        <v>114</v>
      </c>
      <c r="B4206" t="s">
        <v>18</v>
      </c>
      <c r="C4206">
        <v>1876.00815716999</v>
      </c>
      <c r="D4206">
        <v>34.270904698257901</v>
      </c>
      <c r="E4206">
        <v>121.07951513528199</v>
      </c>
      <c r="F4206">
        <v>0.36341033306787801</v>
      </c>
      <c r="G4206">
        <v>42.428446824251601</v>
      </c>
      <c r="H4206">
        <v>3513.1216364632</v>
      </c>
      <c r="I4206">
        <v>1.7355720461154401E-4</v>
      </c>
      <c r="J4206">
        <v>84.374300000000005</v>
      </c>
      <c r="K4206">
        <v>3054.87</v>
      </c>
      <c r="L4206">
        <f t="shared" si="130"/>
        <v>1.4350283810980593</v>
      </c>
      <c r="M4206">
        <f t="shared" si="131"/>
        <v>1.150006918940315</v>
      </c>
    </row>
    <row r="4207" spans="1:13" hidden="1" x14ac:dyDescent="0.2">
      <c r="A4207">
        <v>114</v>
      </c>
      <c r="B4207" t="s">
        <v>19</v>
      </c>
      <c r="C4207">
        <v>1831.3746110171801</v>
      </c>
      <c r="D4207">
        <v>59.908542561143904</v>
      </c>
      <c r="E4207">
        <v>94.386503990484499</v>
      </c>
      <c r="F4207">
        <v>0.28342081742574299</v>
      </c>
      <c r="G4207">
        <v>40.347812186718997</v>
      </c>
      <c r="H4207">
        <v>2873.0594572924301</v>
      </c>
      <c r="I4207">
        <v>1.4708288887873899E-4</v>
      </c>
      <c r="J4207">
        <v>84.374300000000005</v>
      </c>
      <c r="K4207">
        <v>3054.87</v>
      </c>
      <c r="L4207">
        <f t="shared" si="130"/>
        <v>1.1186641428786313</v>
      </c>
      <c r="M4207">
        <f t="shared" si="131"/>
        <v>0.940485014842671</v>
      </c>
    </row>
    <row r="4208" spans="1:13" hidden="1" x14ac:dyDescent="0.2">
      <c r="A4208">
        <v>114</v>
      </c>
      <c r="B4208" t="s">
        <v>20</v>
      </c>
      <c r="C4208">
        <v>1781.8389821958001</v>
      </c>
      <c r="D4208">
        <v>23.991494729972999</v>
      </c>
      <c r="E4208">
        <v>48.647022874901403</v>
      </c>
      <c r="F4208">
        <v>0.90486156863413203</v>
      </c>
      <c r="G4208">
        <v>33.226306248826198</v>
      </c>
      <c r="H4208">
        <v>1321.2740517924601</v>
      </c>
      <c r="I4208">
        <v>2.9861847145521599E-3</v>
      </c>
      <c r="J4208">
        <v>84.374300000000005</v>
      </c>
      <c r="K4208">
        <v>3054.87</v>
      </c>
      <c r="L4208">
        <f t="shared" si="130"/>
        <v>0.57656209147692361</v>
      </c>
      <c r="M4208">
        <f t="shared" si="131"/>
        <v>0.43251400281925584</v>
      </c>
    </row>
    <row r="4209" spans="1:13" hidden="1" x14ac:dyDescent="0.2">
      <c r="A4209">
        <v>114</v>
      </c>
      <c r="B4209" t="s">
        <v>21</v>
      </c>
      <c r="C4209">
        <v>1772.0651597705801</v>
      </c>
      <c r="D4209">
        <v>29.574527590711401</v>
      </c>
      <c r="E4209">
        <v>32.9515744437943</v>
      </c>
      <c r="F4209">
        <v>5.0646088607796003</v>
      </c>
      <c r="G4209">
        <v>28.505249325999401</v>
      </c>
      <c r="H4209">
        <v>715.75440141766705</v>
      </c>
      <c r="I4209">
        <v>1.06252439177898E-2</v>
      </c>
      <c r="J4209">
        <v>84.374300000000005</v>
      </c>
      <c r="K4209">
        <v>3054.87</v>
      </c>
      <c r="L4209">
        <f t="shared" si="130"/>
        <v>0.39054041863214628</v>
      </c>
      <c r="M4209">
        <f t="shared" si="131"/>
        <v>0.23429946328899989</v>
      </c>
    </row>
    <row r="4210" spans="1:13" hidden="1" x14ac:dyDescent="0.2">
      <c r="A4210">
        <v>114</v>
      </c>
      <c r="B4210" t="s">
        <v>22</v>
      </c>
      <c r="C4210">
        <v>1656.1671081004099</v>
      </c>
      <c r="D4210">
        <v>26.5612592588387</v>
      </c>
      <c r="E4210">
        <v>40.755771211031799</v>
      </c>
      <c r="F4210">
        <v>2.6642154219578602</v>
      </c>
      <c r="G4210">
        <v>30.716027951778099</v>
      </c>
      <c r="H4210">
        <v>964.99456622859805</v>
      </c>
      <c r="I4210">
        <v>1.6219490499244898E-2</v>
      </c>
      <c r="J4210">
        <v>84.374300000000005</v>
      </c>
      <c r="K4210">
        <v>3054.87</v>
      </c>
      <c r="L4210">
        <f t="shared" si="130"/>
        <v>0.48303536990566792</v>
      </c>
      <c r="M4210">
        <f t="shared" si="131"/>
        <v>0.31588727711116943</v>
      </c>
    </row>
    <row r="4211" spans="1:13" x14ac:dyDescent="0.2">
      <c r="A4211">
        <v>114</v>
      </c>
      <c r="B4211" t="s">
        <v>23</v>
      </c>
      <c r="C4211">
        <v>1611.2308084460699</v>
      </c>
      <c r="D4211">
        <v>17.089000398466698</v>
      </c>
      <c r="E4211">
        <v>924.89744358995301</v>
      </c>
      <c r="F4211">
        <v>1.2596041141334799</v>
      </c>
      <c r="G4211">
        <v>68.5347392064822</v>
      </c>
      <c r="H4211">
        <v>23917.055394136099</v>
      </c>
      <c r="I4211">
        <v>2.5055707690253999E-4</v>
      </c>
      <c r="J4211">
        <v>84.374300000000005</v>
      </c>
      <c r="K4211">
        <v>3054.87</v>
      </c>
      <c r="L4211">
        <f t="shared" si="130"/>
        <v>10.961838422244131</v>
      </c>
      <c r="M4211">
        <f t="shared" si="131"/>
        <v>7.8291565251994681</v>
      </c>
    </row>
    <row r="4212" spans="1:13" hidden="1" x14ac:dyDescent="0.2">
      <c r="A4212">
        <v>114</v>
      </c>
      <c r="B4212" t="s">
        <v>24</v>
      </c>
      <c r="C4212">
        <v>1554.94098602297</v>
      </c>
      <c r="D4212">
        <v>73.201250138902097</v>
      </c>
      <c r="E4212">
        <v>188.029035703804</v>
      </c>
      <c r="F4212">
        <v>0.77430849435511095</v>
      </c>
      <c r="G4212">
        <v>48.449731633885101</v>
      </c>
      <c r="H4212">
        <v>5973.51769634827</v>
      </c>
      <c r="I4212">
        <v>6.3544489750260705E-4</v>
      </c>
      <c r="J4212">
        <v>84.374300000000005</v>
      </c>
      <c r="K4212">
        <v>3054.87</v>
      </c>
      <c r="L4212">
        <f t="shared" si="130"/>
        <v>2.2285107633936398</v>
      </c>
      <c r="M4212">
        <f t="shared" si="131"/>
        <v>1.9554081503789917</v>
      </c>
    </row>
    <row r="4213" spans="1:13" hidden="1" x14ac:dyDescent="0.2">
      <c r="A4213">
        <v>114</v>
      </c>
      <c r="B4213" t="s">
        <v>25</v>
      </c>
      <c r="C4213">
        <v>1494.4532164797899</v>
      </c>
      <c r="D4213">
        <v>22.053212090739802</v>
      </c>
      <c r="E4213">
        <v>215.86150554581599</v>
      </c>
      <c r="F4213">
        <v>1.6406809890807099</v>
      </c>
      <c r="G4213">
        <v>48.696362969912201</v>
      </c>
      <c r="H4213">
        <v>6096.0813640596198</v>
      </c>
      <c r="I4213">
        <v>2.0515984051210001E-3</v>
      </c>
      <c r="J4213">
        <v>84.374300000000005</v>
      </c>
      <c r="K4213">
        <v>3054.87</v>
      </c>
      <c r="L4213">
        <f t="shared" si="130"/>
        <v>2.5583798093236445</v>
      </c>
      <c r="M4213">
        <f t="shared" si="131"/>
        <v>1.9955288978122212</v>
      </c>
    </row>
    <row r="4214" spans="1:13" hidden="1" x14ac:dyDescent="0.2">
      <c r="A4214">
        <v>114</v>
      </c>
      <c r="B4214" t="s">
        <v>26</v>
      </c>
      <c r="C4214">
        <v>1459.2103618905701</v>
      </c>
      <c r="D4214">
        <v>27.905852268635801</v>
      </c>
      <c r="E4214">
        <v>180.96817803009401</v>
      </c>
      <c r="F4214">
        <v>1.09279275958773</v>
      </c>
      <c r="G4214">
        <v>47.219276043724498</v>
      </c>
      <c r="H4214">
        <v>5389.4189924820503</v>
      </c>
      <c r="I4214">
        <v>1.05476223835214E-3</v>
      </c>
      <c r="J4214">
        <v>84.374300000000005</v>
      </c>
      <c r="K4214">
        <v>3054.87</v>
      </c>
      <c r="L4214">
        <f t="shared" si="130"/>
        <v>2.1448258300228149</v>
      </c>
      <c r="M4214">
        <f t="shared" si="131"/>
        <v>1.7642056756857249</v>
      </c>
    </row>
    <row r="4215" spans="1:13" hidden="1" x14ac:dyDescent="0.2">
      <c r="A4215">
        <v>114</v>
      </c>
      <c r="B4215" t="s">
        <v>27</v>
      </c>
      <c r="C4215">
        <v>1387.6698583451</v>
      </c>
      <c r="D4215">
        <v>13.1440491128571</v>
      </c>
      <c r="E4215">
        <v>429.65076658002101</v>
      </c>
      <c r="F4215">
        <v>3.0281275821402698</v>
      </c>
      <c r="G4215">
        <v>55.352386522931397</v>
      </c>
      <c r="H4215">
        <v>10176.7721808636</v>
      </c>
      <c r="I4215">
        <v>3.7044457732975399E-3</v>
      </c>
      <c r="J4215">
        <v>84.374300000000005</v>
      </c>
      <c r="K4215">
        <v>3054.87</v>
      </c>
      <c r="L4215">
        <f t="shared" si="130"/>
        <v>5.0921994799366752</v>
      </c>
      <c r="M4215">
        <f t="shared" si="131"/>
        <v>3.3313274151972423</v>
      </c>
    </row>
    <row r="4216" spans="1:13" hidden="1" x14ac:dyDescent="0.2">
      <c r="A4216">
        <v>114</v>
      </c>
      <c r="B4216" t="s">
        <v>29</v>
      </c>
      <c r="C4216">
        <v>1295.38726150403</v>
      </c>
      <c r="D4216">
        <v>10.736402836502601</v>
      </c>
      <c r="E4216">
        <v>103.653031001339</v>
      </c>
      <c r="F4216">
        <v>2.2578241918986599</v>
      </c>
      <c r="G4216">
        <v>37.885246442784002</v>
      </c>
      <c r="H4216">
        <v>2233.2899834150899</v>
      </c>
      <c r="I4216">
        <v>1.04854771527294E-2</v>
      </c>
      <c r="J4216">
        <v>84.374300000000005</v>
      </c>
      <c r="K4216">
        <v>3054.87</v>
      </c>
      <c r="L4216">
        <f t="shared" si="130"/>
        <v>1.2284905593449544</v>
      </c>
      <c r="M4216">
        <f t="shared" si="131"/>
        <v>0.73105892670231132</v>
      </c>
    </row>
    <row r="4217" spans="1:13" hidden="1" x14ac:dyDescent="0.2">
      <c r="A4217">
        <v>114</v>
      </c>
      <c r="B4217" t="s">
        <v>30</v>
      </c>
      <c r="C4217">
        <v>1254.7184120009999</v>
      </c>
      <c r="D4217">
        <v>29.474725746481301</v>
      </c>
      <c r="E4217">
        <v>41.585868925795602</v>
      </c>
      <c r="F4217">
        <v>1.46858513590437</v>
      </c>
      <c r="G4217">
        <v>32.703689949332599</v>
      </c>
      <c r="H4217">
        <v>1240.08563992369</v>
      </c>
      <c r="I4217">
        <v>9.24219064834861E-3</v>
      </c>
      <c r="J4217">
        <v>84.374300000000005</v>
      </c>
      <c r="K4217">
        <v>3054.87</v>
      </c>
      <c r="L4217">
        <f t="shared" si="130"/>
        <v>0.49287364666486833</v>
      </c>
      <c r="M4217">
        <f t="shared" si="131"/>
        <v>0.40593728699541715</v>
      </c>
    </row>
    <row r="4218" spans="1:13" hidden="1" x14ac:dyDescent="0.2">
      <c r="A4218">
        <v>114</v>
      </c>
      <c r="B4218" t="s">
        <v>31</v>
      </c>
      <c r="C4218">
        <v>1223.1806639588799</v>
      </c>
      <c r="D4218">
        <v>24.002522972118499</v>
      </c>
      <c r="E4218">
        <v>73.748564053296604</v>
      </c>
      <c r="F4218">
        <v>1.15594813469695</v>
      </c>
      <c r="G4218">
        <v>37.708646951058803</v>
      </c>
      <c r="H4218">
        <v>2191.9389262734098</v>
      </c>
      <c r="I4218">
        <v>2.88850512888735E-3</v>
      </c>
      <c r="J4218">
        <v>84.374300000000005</v>
      </c>
      <c r="K4218">
        <v>3054.87</v>
      </c>
      <c r="L4218">
        <f t="shared" si="130"/>
        <v>0.87406430694295068</v>
      </c>
      <c r="M4218">
        <f t="shared" si="131"/>
        <v>0.7175228164450238</v>
      </c>
    </row>
    <row r="4219" spans="1:13" hidden="1" x14ac:dyDescent="0.2">
      <c r="A4219">
        <v>114</v>
      </c>
      <c r="B4219" t="s">
        <v>32</v>
      </c>
      <c r="C4219">
        <v>1176.25032845076</v>
      </c>
      <c r="D4219">
        <v>23.048877192940299</v>
      </c>
      <c r="E4219">
        <v>173.19085206714999</v>
      </c>
      <c r="F4219">
        <v>4.1392306152646903</v>
      </c>
      <c r="G4219">
        <v>46.565909766633901</v>
      </c>
      <c r="H4219">
        <v>5097.26274497125</v>
      </c>
      <c r="I4219">
        <v>1.6323723272427499E-2</v>
      </c>
      <c r="J4219">
        <v>84.374300000000005</v>
      </c>
      <c r="K4219">
        <v>3054.87</v>
      </c>
      <c r="L4219">
        <f t="shared" si="130"/>
        <v>2.0526493501830529</v>
      </c>
      <c r="M4219">
        <f t="shared" si="131"/>
        <v>1.6685694464809468</v>
      </c>
    </row>
    <row r="4220" spans="1:13" hidden="1" x14ac:dyDescent="0.2">
      <c r="A4220">
        <v>114</v>
      </c>
      <c r="B4220" t="s">
        <v>33</v>
      </c>
      <c r="C4220">
        <v>1151.09085375175</v>
      </c>
      <c r="D4220">
        <v>22.040341654096199</v>
      </c>
      <c r="E4220">
        <v>177.919886500318</v>
      </c>
      <c r="F4220">
        <v>2.6486893674911198</v>
      </c>
      <c r="G4220">
        <v>46.736035784170497</v>
      </c>
      <c r="H4220">
        <v>5172.1622477968704</v>
      </c>
      <c r="I4220">
        <v>6.1376643584702397E-3</v>
      </c>
      <c r="J4220">
        <v>84.374300000000005</v>
      </c>
      <c r="K4220">
        <v>3054.87</v>
      </c>
      <c r="L4220">
        <f t="shared" si="130"/>
        <v>2.1086976306804086</v>
      </c>
      <c r="M4220">
        <f t="shared" si="131"/>
        <v>1.6930875120043964</v>
      </c>
    </row>
    <row r="4221" spans="1:13" hidden="1" x14ac:dyDescent="0.2">
      <c r="A4221">
        <v>114</v>
      </c>
      <c r="B4221" t="s">
        <v>34</v>
      </c>
      <c r="C4221">
        <v>1033.80184649746</v>
      </c>
      <c r="D4221">
        <v>28.1058646938842</v>
      </c>
      <c r="E4221">
        <v>71.388930972723699</v>
      </c>
      <c r="F4221">
        <v>0.74700187944846796</v>
      </c>
      <c r="G4221">
        <v>37.839159085785397</v>
      </c>
      <c r="H4221">
        <v>2222.4426188242301</v>
      </c>
      <c r="I4221">
        <v>1.2694715258142E-3</v>
      </c>
      <c r="J4221">
        <v>84.374300000000005</v>
      </c>
      <c r="K4221">
        <v>3054.87</v>
      </c>
      <c r="L4221">
        <f t="shared" si="130"/>
        <v>0.84609805323094467</v>
      </c>
      <c r="M4221">
        <f t="shared" si="131"/>
        <v>0.72750808342883011</v>
      </c>
    </row>
    <row r="4222" spans="1:13" hidden="1" x14ac:dyDescent="0.2">
      <c r="A4222">
        <v>114</v>
      </c>
      <c r="B4222" t="s">
        <v>35</v>
      </c>
      <c r="C4222">
        <v>999.830264000238</v>
      </c>
      <c r="D4222">
        <v>42.888708486774199</v>
      </c>
      <c r="E4222">
        <v>64.161349809586298</v>
      </c>
      <c r="F4222">
        <v>0.344897660613047</v>
      </c>
      <c r="G4222">
        <v>37.542419309946197</v>
      </c>
      <c r="H4222">
        <v>2153.5436328548199</v>
      </c>
      <c r="I4222">
        <v>2.9475534077935298E-4</v>
      </c>
      <c r="J4222">
        <v>84.374300000000005</v>
      </c>
      <c r="K4222">
        <v>3054.87</v>
      </c>
      <c r="L4222">
        <f t="shared" si="130"/>
        <v>0.7604371213697334</v>
      </c>
      <c r="M4222">
        <f t="shared" si="131"/>
        <v>0.70495426412738349</v>
      </c>
    </row>
    <row r="4223" spans="1:13" hidden="1" x14ac:dyDescent="0.2">
      <c r="A4223">
        <v>114</v>
      </c>
      <c r="B4223" t="s">
        <v>36</v>
      </c>
      <c r="C4223">
        <v>947.61447575903696</v>
      </c>
      <c r="D4223">
        <v>20.695299868437999</v>
      </c>
      <c r="E4223">
        <v>133.79763795129699</v>
      </c>
      <c r="F4223">
        <v>0.88750380942888596</v>
      </c>
      <c r="G4223">
        <v>43.6434774555863</v>
      </c>
      <c r="H4223">
        <v>3933.1638659642999</v>
      </c>
      <c r="I4223">
        <v>1.07992918886677E-3</v>
      </c>
      <c r="J4223">
        <v>84.374300000000005</v>
      </c>
      <c r="K4223">
        <v>3054.87</v>
      </c>
      <c r="L4223">
        <f t="shared" si="130"/>
        <v>1.5857629390856811</v>
      </c>
      <c r="M4223">
        <f t="shared" si="131"/>
        <v>1.2875061347829204</v>
      </c>
    </row>
    <row r="4224" spans="1:13" hidden="1" x14ac:dyDescent="0.2">
      <c r="A4224">
        <v>114</v>
      </c>
      <c r="B4224" t="s">
        <v>38</v>
      </c>
      <c r="C4224">
        <v>877.97368039688899</v>
      </c>
      <c r="D4224">
        <v>46.586152009411499</v>
      </c>
      <c r="E4224">
        <v>105.81611284621</v>
      </c>
      <c r="F4224">
        <v>0.97145219381177295</v>
      </c>
      <c r="G4224">
        <v>42.561739467600901</v>
      </c>
      <c r="H4224">
        <v>3557.4772149893001</v>
      </c>
      <c r="I4224">
        <v>1.6519712147797E-3</v>
      </c>
      <c r="J4224">
        <v>84.374300000000005</v>
      </c>
      <c r="K4224">
        <v>3054.87</v>
      </c>
      <c r="L4224">
        <f t="shared" si="130"/>
        <v>1.2541272976037727</v>
      </c>
      <c r="M4224">
        <f t="shared" si="131"/>
        <v>1.1645265477710345</v>
      </c>
    </row>
    <row r="4225" spans="1:13" hidden="1" x14ac:dyDescent="0.2">
      <c r="A4225">
        <v>114</v>
      </c>
      <c r="B4225" t="s">
        <v>39</v>
      </c>
      <c r="C4225">
        <v>872.192607328431</v>
      </c>
      <c r="D4225">
        <v>35.3027605563938</v>
      </c>
      <c r="E4225">
        <v>107.083092743362</v>
      </c>
      <c r="F4225">
        <v>1.15311277060408</v>
      </c>
      <c r="G4225">
        <v>42.308009361125798</v>
      </c>
      <c r="H4225">
        <v>3473.40174770267</v>
      </c>
      <c r="I4225">
        <v>2.1412053721871199E-3</v>
      </c>
      <c r="J4225">
        <v>84.374300000000005</v>
      </c>
      <c r="K4225">
        <v>3054.87</v>
      </c>
      <c r="L4225">
        <f t="shared" si="130"/>
        <v>1.269143480222793</v>
      </c>
      <c r="M4225">
        <f t="shared" si="131"/>
        <v>1.13700476540824</v>
      </c>
    </row>
    <row r="4226" spans="1:13" hidden="1" x14ac:dyDescent="0.2">
      <c r="A4226">
        <v>114</v>
      </c>
      <c r="B4226" t="s">
        <v>40</v>
      </c>
      <c r="C4226">
        <v>801.38916120099998</v>
      </c>
      <c r="D4226">
        <v>41.107099913240297</v>
      </c>
      <c r="E4226">
        <v>77.278373900585095</v>
      </c>
      <c r="F4226">
        <v>0.88399745252867901</v>
      </c>
      <c r="G4226">
        <v>39.3762050597552</v>
      </c>
      <c r="H4226">
        <v>2606.1540513787299</v>
      </c>
      <c r="I4226">
        <v>1.7775550392079499E-3</v>
      </c>
      <c r="J4226">
        <v>84.374300000000005</v>
      </c>
      <c r="K4226">
        <v>3054.87</v>
      </c>
      <c r="L4226">
        <f t="shared" si="130"/>
        <v>0.91589943739485946</v>
      </c>
      <c r="M4226">
        <f t="shared" si="131"/>
        <v>0.8531145519706993</v>
      </c>
    </row>
    <row r="4227" spans="1:13" hidden="1" x14ac:dyDescent="0.2">
      <c r="A4227">
        <v>114</v>
      </c>
      <c r="B4227" t="s">
        <v>41</v>
      </c>
      <c r="C4227">
        <v>768.07649498276101</v>
      </c>
      <c r="D4227">
        <v>15.1430853700481</v>
      </c>
      <c r="E4227">
        <v>171.85605513568399</v>
      </c>
      <c r="F4227">
        <v>1.1364383985694699</v>
      </c>
      <c r="G4227">
        <v>45.332287677844597</v>
      </c>
      <c r="H4227">
        <v>4578.2045841639201</v>
      </c>
      <c r="I4227">
        <v>1.3957518762621299E-3</v>
      </c>
      <c r="J4227">
        <v>84.374300000000005</v>
      </c>
      <c r="K4227">
        <v>3054.87</v>
      </c>
      <c r="L4227">
        <f t="shared" ref="L4227:L4290" si="132">E4227/J4227</f>
        <v>2.036829403452046</v>
      </c>
      <c r="M4227">
        <f t="shared" ref="M4227:M4290" si="133">H4227/K4227</f>
        <v>1.4986577445730653</v>
      </c>
    </row>
    <row r="4228" spans="1:13" hidden="1" x14ac:dyDescent="0.2">
      <c r="A4228">
        <v>114</v>
      </c>
      <c r="B4228" t="s">
        <v>42</v>
      </c>
      <c r="C4228">
        <v>672.75818516261995</v>
      </c>
      <c r="D4228">
        <v>27.696850861109201</v>
      </c>
      <c r="E4228">
        <v>61.828826941673597</v>
      </c>
      <c r="F4228">
        <v>0.35261837964635501</v>
      </c>
      <c r="G4228">
        <v>36.961897855159499</v>
      </c>
      <c r="H4228">
        <v>2023.3997940197801</v>
      </c>
      <c r="I4228">
        <v>3.2683632270586301E-4</v>
      </c>
      <c r="J4228">
        <v>84.374300000000005</v>
      </c>
      <c r="K4228">
        <v>3054.87</v>
      </c>
      <c r="L4228">
        <f t="shared" si="132"/>
        <v>0.73279217654752205</v>
      </c>
      <c r="M4228">
        <f t="shared" si="133"/>
        <v>0.6623521766948447</v>
      </c>
    </row>
    <row r="4229" spans="1:13" hidden="1" x14ac:dyDescent="0.2">
      <c r="A4229">
        <v>114</v>
      </c>
      <c r="B4229" t="s">
        <v>46</v>
      </c>
      <c r="C4229">
        <v>649.88469646462397</v>
      </c>
      <c r="D4229">
        <v>46.993115959501999</v>
      </c>
      <c r="E4229">
        <v>46.594339364106702</v>
      </c>
      <c r="F4229">
        <v>0.82399420148066005</v>
      </c>
      <c r="G4229">
        <v>34.893425746597302</v>
      </c>
      <c r="H4229">
        <v>1607.0858941917099</v>
      </c>
      <c r="I4229">
        <v>2.77241160394901E-3</v>
      </c>
      <c r="J4229">
        <v>84.374300000000005</v>
      </c>
      <c r="K4229">
        <v>3054.87</v>
      </c>
      <c r="L4229">
        <f t="shared" si="132"/>
        <v>0.55223378877343809</v>
      </c>
      <c r="M4229">
        <f t="shared" si="133"/>
        <v>0.52607341529810103</v>
      </c>
    </row>
    <row r="4230" spans="1:13" hidden="1" x14ac:dyDescent="0.2">
      <c r="A4230">
        <v>114</v>
      </c>
      <c r="B4230" t="s">
        <v>47</v>
      </c>
      <c r="C4230">
        <v>599.98542226800896</v>
      </c>
      <c r="D4230">
        <v>33.190925455790101</v>
      </c>
      <c r="E4230">
        <v>51.566759989914701</v>
      </c>
      <c r="F4230">
        <v>0.45485611741843401</v>
      </c>
      <c r="G4230">
        <v>35.674531031333501</v>
      </c>
      <c r="H4230">
        <v>1755.8917655181599</v>
      </c>
      <c r="I4230">
        <v>6.7514146254275896E-4</v>
      </c>
      <c r="J4230">
        <v>84.374300000000005</v>
      </c>
      <c r="K4230">
        <v>3054.87</v>
      </c>
      <c r="L4230">
        <f t="shared" si="132"/>
        <v>0.61116667030025373</v>
      </c>
      <c r="M4230">
        <f t="shared" si="133"/>
        <v>0.57478444762564695</v>
      </c>
    </row>
    <row r="4231" spans="1:13" hidden="1" x14ac:dyDescent="0.2">
      <c r="A4231">
        <v>114</v>
      </c>
      <c r="B4231" t="s">
        <v>54</v>
      </c>
      <c r="C4231">
        <v>519.34475285798806</v>
      </c>
      <c r="D4231">
        <v>12.183901450743299</v>
      </c>
      <c r="E4231">
        <v>388.988108414245</v>
      </c>
      <c r="F4231">
        <v>11.810816279748099</v>
      </c>
      <c r="G4231">
        <v>54.3873152499188</v>
      </c>
      <c r="H4231">
        <v>9485.3887666271894</v>
      </c>
      <c r="I4231">
        <v>7.5199972170867102E-2</v>
      </c>
      <c r="J4231">
        <v>84.374300000000005</v>
      </c>
      <c r="K4231">
        <v>3054.87</v>
      </c>
      <c r="L4231">
        <f t="shared" si="132"/>
        <v>4.610267681204407</v>
      </c>
      <c r="M4231">
        <f t="shared" si="133"/>
        <v>3.1050057012662373</v>
      </c>
    </row>
    <row r="4232" spans="1:13" hidden="1" x14ac:dyDescent="0.2">
      <c r="A4232">
        <v>115</v>
      </c>
      <c r="B4232" t="s">
        <v>9</v>
      </c>
      <c r="C4232">
        <v>2204.1885966262698</v>
      </c>
      <c r="D4232">
        <v>29.365696751130098</v>
      </c>
      <c r="E4232">
        <v>36.224351921538997</v>
      </c>
      <c r="F4232">
        <v>0.31559454886390598</v>
      </c>
      <c r="G4232">
        <v>24.5295364333256</v>
      </c>
      <c r="H4232">
        <v>982.92790209451596</v>
      </c>
      <c r="I4232">
        <v>1.19112814826226E-3</v>
      </c>
      <c r="J4232">
        <v>84.374300000000005</v>
      </c>
      <c r="K4232">
        <v>3054.87</v>
      </c>
      <c r="L4232">
        <f t="shared" si="132"/>
        <v>0.42932921424579518</v>
      </c>
      <c r="M4232">
        <f t="shared" si="133"/>
        <v>0.3217576859553814</v>
      </c>
    </row>
    <row r="4233" spans="1:13" hidden="1" x14ac:dyDescent="0.2">
      <c r="A4233">
        <v>115</v>
      </c>
      <c r="B4233" t="s">
        <v>10</v>
      </c>
      <c r="C4233">
        <v>2168.7015312299</v>
      </c>
      <c r="D4233">
        <v>17.629309530780102</v>
      </c>
      <c r="E4233">
        <v>55.080440129860598</v>
      </c>
      <c r="F4233">
        <v>1.0585693810635199</v>
      </c>
      <c r="G4233">
        <v>26.567431290896401</v>
      </c>
      <c r="H4233">
        <v>1352.57876324616</v>
      </c>
      <c r="I4233">
        <v>8.4949051627429602E-3</v>
      </c>
      <c r="J4233">
        <v>84.374300000000005</v>
      </c>
      <c r="K4233">
        <v>3054.87</v>
      </c>
      <c r="L4233">
        <f t="shared" si="132"/>
        <v>0.652810632264334</v>
      </c>
      <c r="M4233">
        <f t="shared" si="133"/>
        <v>0.44276148027449941</v>
      </c>
    </row>
    <row r="4234" spans="1:13" hidden="1" x14ac:dyDescent="0.2">
      <c r="A4234">
        <v>115</v>
      </c>
      <c r="B4234" t="s">
        <v>11</v>
      </c>
      <c r="C4234">
        <v>2131.49799913693</v>
      </c>
      <c r="D4234">
        <v>21.803835124249598</v>
      </c>
      <c r="E4234">
        <v>63.260641503660203</v>
      </c>
      <c r="F4234">
        <v>0.69828353015468403</v>
      </c>
      <c r="G4234">
        <v>27.8439211558523</v>
      </c>
      <c r="H4234">
        <v>1631.87121294241</v>
      </c>
      <c r="I4234">
        <v>2.90511444441429E-3</v>
      </c>
      <c r="J4234">
        <v>84.374300000000005</v>
      </c>
      <c r="K4234">
        <v>3054.87</v>
      </c>
      <c r="L4234">
        <f t="shared" si="132"/>
        <v>0.74976197140195766</v>
      </c>
      <c r="M4234">
        <f t="shared" si="133"/>
        <v>0.53418679450922957</v>
      </c>
    </row>
    <row r="4235" spans="1:13" hidden="1" x14ac:dyDescent="0.2">
      <c r="A4235">
        <v>115</v>
      </c>
      <c r="B4235" t="s">
        <v>12</v>
      </c>
      <c r="C4235">
        <v>2057.0906527922398</v>
      </c>
      <c r="D4235">
        <v>17.826866790766498</v>
      </c>
      <c r="E4235">
        <v>63.5577602880049</v>
      </c>
      <c r="F4235">
        <v>0.728217791139665</v>
      </c>
      <c r="G4235">
        <v>27.6415866386095</v>
      </c>
      <c r="H4235">
        <v>1584.9522124361099</v>
      </c>
      <c r="I4235">
        <v>3.60783414354192E-3</v>
      </c>
      <c r="J4235">
        <v>84.374300000000005</v>
      </c>
      <c r="K4235">
        <v>3054.87</v>
      </c>
      <c r="L4235">
        <f t="shared" si="132"/>
        <v>0.75328340843129837</v>
      </c>
      <c r="M4235">
        <f t="shared" si="133"/>
        <v>0.51882803930645494</v>
      </c>
    </row>
    <row r="4236" spans="1:13" hidden="1" x14ac:dyDescent="0.2">
      <c r="A4236">
        <v>115</v>
      </c>
      <c r="B4236" t="s">
        <v>43</v>
      </c>
      <c r="C4236">
        <v>2028.5846481116801</v>
      </c>
      <c r="D4236">
        <v>25.740699594198301</v>
      </c>
      <c r="E4236">
        <v>48.857321894590903</v>
      </c>
      <c r="F4236">
        <v>0.541410260564132</v>
      </c>
      <c r="G4236">
        <v>26.489050879307399</v>
      </c>
      <c r="H4236">
        <v>1336.68751010086</v>
      </c>
      <c r="I4236">
        <v>2.38839959664593E-3</v>
      </c>
      <c r="J4236">
        <v>84.374300000000005</v>
      </c>
      <c r="K4236">
        <v>3054.87</v>
      </c>
      <c r="L4236">
        <f t="shared" si="132"/>
        <v>0.57905454498100606</v>
      </c>
      <c r="M4236">
        <f t="shared" si="133"/>
        <v>0.43755953939148312</v>
      </c>
    </row>
    <row r="4237" spans="1:13" hidden="1" x14ac:dyDescent="0.2">
      <c r="A4237">
        <v>115</v>
      </c>
      <c r="B4237" t="s">
        <v>13</v>
      </c>
      <c r="C4237">
        <v>2000.93713049965</v>
      </c>
      <c r="D4237">
        <v>24.625933025500299</v>
      </c>
      <c r="E4237">
        <v>30.157884064196601</v>
      </c>
      <c r="F4237">
        <v>0.68796171758701297</v>
      </c>
      <c r="G4237">
        <v>22.986171515306399</v>
      </c>
      <c r="H4237">
        <v>757.933096616954</v>
      </c>
      <c r="I4237">
        <v>6.8484523530355796E-3</v>
      </c>
      <c r="J4237">
        <v>84.374300000000005</v>
      </c>
      <c r="K4237">
        <v>3054.87</v>
      </c>
      <c r="L4237">
        <f t="shared" si="132"/>
        <v>0.35742973943720541</v>
      </c>
      <c r="M4237">
        <f t="shared" si="133"/>
        <v>0.24810649769612259</v>
      </c>
    </row>
    <row r="4238" spans="1:13" hidden="1" x14ac:dyDescent="0.2">
      <c r="A4238">
        <v>115</v>
      </c>
      <c r="B4238" t="s">
        <v>14</v>
      </c>
      <c r="C4238">
        <v>1949.19350118735</v>
      </c>
      <c r="D4238">
        <v>24.3489241097048</v>
      </c>
      <c r="E4238">
        <v>47.6472979301628</v>
      </c>
      <c r="F4238">
        <v>0.97587607976219004</v>
      </c>
      <c r="G4238">
        <v>26.217305045205698</v>
      </c>
      <c r="H4238">
        <v>1282.6745827599</v>
      </c>
      <c r="I4238">
        <v>9.4704837811081695E-3</v>
      </c>
      <c r="J4238">
        <v>84.374300000000005</v>
      </c>
      <c r="K4238">
        <v>3054.87</v>
      </c>
      <c r="L4238">
        <f t="shared" si="132"/>
        <v>0.56471340123903602</v>
      </c>
      <c r="M4238">
        <f t="shared" si="133"/>
        <v>0.41987861439599722</v>
      </c>
    </row>
    <row r="4239" spans="1:13" hidden="1" x14ac:dyDescent="0.2">
      <c r="A4239">
        <v>115</v>
      </c>
      <c r="B4239" t="s">
        <v>15</v>
      </c>
      <c r="C4239">
        <v>1926.1738614912199</v>
      </c>
      <c r="D4239">
        <v>27.0602179068818</v>
      </c>
      <c r="E4239">
        <v>52.265439929798802</v>
      </c>
      <c r="F4239">
        <v>0.89473858707019205</v>
      </c>
      <c r="G4239">
        <v>27.0630988461747</v>
      </c>
      <c r="H4239">
        <v>1456.3789565524301</v>
      </c>
      <c r="I4239">
        <v>6.3397554549953902E-3</v>
      </c>
      <c r="J4239">
        <v>84.374300000000005</v>
      </c>
      <c r="K4239">
        <v>3054.87</v>
      </c>
      <c r="L4239">
        <f t="shared" si="132"/>
        <v>0.61944739013892613</v>
      </c>
      <c r="M4239">
        <f t="shared" si="133"/>
        <v>0.47674007619061698</v>
      </c>
    </row>
    <row r="4240" spans="1:13" hidden="1" x14ac:dyDescent="0.2">
      <c r="A4240">
        <v>115</v>
      </c>
      <c r="B4240" t="s">
        <v>16</v>
      </c>
      <c r="C4240">
        <v>1897.9826861858801</v>
      </c>
      <c r="D4240">
        <v>18.218983093878801</v>
      </c>
      <c r="E4240">
        <v>58.5310522835263</v>
      </c>
      <c r="F4240">
        <v>0.432168719774703</v>
      </c>
      <c r="G4240">
        <v>27.2438535556769</v>
      </c>
      <c r="H4240">
        <v>1495.6791811402099</v>
      </c>
      <c r="I4240">
        <v>1.32262283601764E-3</v>
      </c>
      <c r="J4240">
        <v>84.374300000000005</v>
      </c>
      <c r="K4240">
        <v>3054.87</v>
      </c>
      <c r="L4240">
        <f t="shared" si="132"/>
        <v>0.6937071155971225</v>
      </c>
      <c r="M4240">
        <f t="shared" si="133"/>
        <v>0.48960485426227957</v>
      </c>
    </row>
    <row r="4241" spans="1:13" hidden="1" x14ac:dyDescent="0.2">
      <c r="A4241">
        <v>115</v>
      </c>
      <c r="B4241" t="s">
        <v>17</v>
      </c>
      <c r="C4241">
        <v>1857.7761856074701</v>
      </c>
      <c r="D4241">
        <v>25.469385175878699</v>
      </c>
      <c r="E4241">
        <v>43.088842993202597</v>
      </c>
      <c r="F4241">
        <v>0.34978164882692098</v>
      </c>
      <c r="G4241">
        <v>25.7960014691098</v>
      </c>
      <c r="H4241">
        <v>1202.1921062711201</v>
      </c>
      <c r="I4241">
        <v>1.18544304182981E-3</v>
      </c>
      <c r="J4241">
        <v>84.374300000000005</v>
      </c>
      <c r="K4241">
        <v>3054.87</v>
      </c>
      <c r="L4241">
        <f t="shared" si="132"/>
        <v>0.51068682043231883</v>
      </c>
      <c r="M4241">
        <f t="shared" si="133"/>
        <v>0.39353298381637192</v>
      </c>
    </row>
    <row r="4242" spans="1:13" hidden="1" x14ac:dyDescent="0.2">
      <c r="A4242">
        <v>115</v>
      </c>
      <c r="B4242" t="s">
        <v>18</v>
      </c>
      <c r="C4242">
        <v>1825.65066139335</v>
      </c>
      <c r="D4242">
        <v>37.287186653661003</v>
      </c>
      <c r="E4242">
        <v>42.034998479960599</v>
      </c>
      <c r="F4242">
        <v>0.487730438712281</v>
      </c>
      <c r="G4242">
        <v>25.9568505873834</v>
      </c>
      <c r="H4242">
        <v>1232.4584562258401</v>
      </c>
      <c r="I4242">
        <v>2.36912387516442E-3</v>
      </c>
      <c r="J4242">
        <v>84.374300000000005</v>
      </c>
      <c r="K4242">
        <v>3054.87</v>
      </c>
      <c r="L4242">
        <f t="shared" si="132"/>
        <v>0.49819670776481223</v>
      </c>
      <c r="M4242">
        <f t="shared" si="133"/>
        <v>0.40344055760992781</v>
      </c>
    </row>
    <row r="4243" spans="1:13" hidden="1" x14ac:dyDescent="0.2">
      <c r="A4243">
        <v>115</v>
      </c>
      <c r="B4243" t="s">
        <v>19</v>
      </c>
      <c r="C4243">
        <v>1810.80682115641</v>
      </c>
      <c r="D4243">
        <v>27.909975520024101</v>
      </c>
      <c r="E4243">
        <v>43.1437158616502</v>
      </c>
      <c r="F4243">
        <v>0.49336434365387699</v>
      </c>
      <c r="G4243">
        <v>25.852385468225499</v>
      </c>
      <c r="H4243">
        <v>1212.7374559318901</v>
      </c>
      <c r="I4243">
        <v>2.3010404234061498E-3</v>
      </c>
      <c r="J4243">
        <v>84.374300000000005</v>
      </c>
      <c r="K4243">
        <v>3054.87</v>
      </c>
      <c r="L4243">
        <f t="shared" si="132"/>
        <v>0.51133717093534636</v>
      </c>
      <c r="M4243">
        <f t="shared" si="133"/>
        <v>0.39698496365864672</v>
      </c>
    </row>
    <row r="4244" spans="1:13" hidden="1" x14ac:dyDescent="0.2">
      <c r="A4244">
        <v>115</v>
      </c>
      <c r="B4244" t="s">
        <v>20</v>
      </c>
      <c r="C4244">
        <v>1789.72483779867</v>
      </c>
      <c r="D4244">
        <v>17.2837945506372</v>
      </c>
      <c r="E4244">
        <v>30.3239316528019</v>
      </c>
      <c r="F4244">
        <v>1.87437699122455</v>
      </c>
      <c r="G4244">
        <v>22.422835269588301</v>
      </c>
      <c r="H4244">
        <v>686.31960601000105</v>
      </c>
      <c r="I4244">
        <v>0.21082900717946601</v>
      </c>
      <c r="J4244">
        <v>84.374300000000005</v>
      </c>
      <c r="K4244">
        <v>3054.87</v>
      </c>
      <c r="L4244">
        <f t="shared" si="132"/>
        <v>0.35939772718472207</v>
      </c>
      <c r="M4244">
        <f t="shared" si="133"/>
        <v>0.22466409569310677</v>
      </c>
    </row>
    <row r="4245" spans="1:13" hidden="1" x14ac:dyDescent="0.2">
      <c r="A4245">
        <v>115</v>
      </c>
      <c r="B4245" t="s">
        <v>21</v>
      </c>
      <c r="C4245">
        <v>1732.4921608499999</v>
      </c>
      <c r="D4245">
        <v>19.6737958263897</v>
      </c>
      <c r="E4245">
        <v>27.234407661050799</v>
      </c>
      <c r="F4245">
        <v>0.405928176333054</v>
      </c>
      <c r="G4245">
        <v>22.736299084991799</v>
      </c>
      <c r="H4245">
        <v>725.50998557409901</v>
      </c>
      <c r="I4245">
        <v>2.6659567362136301E-3</v>
      </c>
      <c r="J4245">
        <v>84.374300000000005</v>
      </c>
      <c r="K4245">
        <v>3054.87</v>
      </c>
      <c r="L4245">
        <f t="shared" si="132"/>
        <v>0.32278084275722346</v>
      </c>
      <c r="M4245">
        <f t="shared" si="133"/>
        <v>0.23749291641677028</v>
      </c>
    </row>
    <row r="4246" spans="1:13" hidden="1" x14ac:dyDescent="0.2">
      <c r="A4246">
        <v>115</v>
      </c>
      <c r="B4246" t="s">
        <v>22</v>
      </c>
      <c r="C4246">
        <v>1685.76238450765</v>
      </c>
      <c r="D4246">
        <v>32.510039389760998</v>
      </c>
      <c r="E4246">
        <v>28.633555052632001</v>
      </c>
      <c r="F4246">
        <v>0.353653674101017</v>
      </c>
      <c r="G4246">
        <v>23.6465049060529</v>
      </c>
      <c r="H4246">
        <v>848.85230847675598</v>
      </c>
      <c r="I4246">
        <v>1.7101135489224399E-3</v>
      </c>
      <c r="J4246">
        <v>84.374300000000005</v>
      </c>
      <c r="K4246">
        <v>3054.87</v>
      </c>
      <c r="L4246">
        <f t="shared" si="132"/>
        <v>0.33936346793552064</v>
      </c>
      <c r="M4246">
        <f t="shared" si="133"/>
        <v>0.27786855364606544</v>
      </c>
    </row>
    <row r="4247" spans="1:13" x14ac:dyDescent="0.2">
      <c r="A4247">
        <v>115</v>
      </c>
      <c r="B4247" t="s">
        <v>24</v>
      </c>
      <c r="C4247">
        <v>1612.3894261267201</v>
      </c>
      <c r="D4247">
        <v>16.986329076389602</v>
      </c>
      <c r="E4247">
        <v>223.364065032452</v>
      </c>
      <c r="F4247">
        <v>0.83383487582863702</v>
      </c>
      <c r="G4247">
        <v>38.141159405558497</v>
      </c>
      <c r="H4247">
        <v>5745.6591926029096</v>
      </c>
      <c r="I4247">
        <v>1.18447593085929E-3</v>
      </c>
      <c r="J4247">
        <v>84.374300000000005</v>
      </c>
      <c r="K4247">
        <v>3054.87</v>
      </c>
      <c r="L4247">
        <f t="shared" si="132"/>
        <v>2.6472997705753052</v>
      </c>
      <c r="M4247">
        <f t="shared" si="133"/>
        <v>1.8808195414544351</v>
      </c>
    </row>
    <row r="4248" spans="1:13" hidden="1" x14ac:dyDescent="0.2">
      <c r="A4248">
        <v>115</v>
      </c>
      <c r="B4248" t="s">
        <v>25</v>
      </c>
      <c r="C4248">
        <v>1553.80430727525</v>
      </c>
      <c r="D4248">
        <v>20.2418885531978</v>
      </c>
      <c r="E4248">
        <v>67.722600610344998</v>
      </c>
      <c r="F4248">
        <v>0.97225903918946299</v>
      </c>
      <c r="G4248">
        <v>28.6973957434105</v>
      </c>
      <c r="H4248">
        <v>1841.34110057013</v>
      </c>
      <c r="I4248">
        <v>5.76424084363804E-3</v>
      </c>
      <c r="J4248">
        <v>84.374300000000005</v>
      </c>
      <c r="K4248">
        <v>3054.87</v>
      </c>
      <c r="L4248">
        <f t="shared" si="132"/>
        <v>0.80264488843575588</v>
      </c>
      <c r="M4248">
        <f t="shared" si="133"/>
        <v>0.60275596034205392</v>
      </c>
    </row>
    <row r="4249" spans="1:13" hidden="1" x14ac:dyDescent="0.2">
      <c r="A4249">
        <v>115</v>
      </c>
      <c r="B4249" t="s">
        <v>26</v>
      </c>
      <c r="C4249">
        <v>1466.51588882854</v>
      </c>
      <c r="D4249">
        <v>36.474399359352397</v>
      </c>
      <c r="E4249">
        <v>74.198670181531199</v>
      </c>
      <c r="F4249">
        <v>0.48182174716260201</v>
      </c>
      <c r="G4249">
        <v>30.287980746619802</v>
      </c>
      <c r="H4249">
        <v>2284.7862801177298</v>
      </c>
      <c r="I4249">
        <v>1.26509102180062E-3</v>
      </c>
      <c r="J4249">
        <v>84.374300000000005</v>
      </c>
      <c r="K4249">
        <v>3054.87</v>
      </c>
      <c r="L4249">
        <f t="shared" si="132"/>
        <v>0.87939894235011362</v>
      </c>
      <c r="M4249">
        <f t="shared" si="133"/>
        <v>0.74791604229238229</v>
      </c>
    </row>
    <row r="4250" spans="1:13" hidden="1" x14ac:dyDescent="0.2">
      <c r="A4250">
        <v>115</v>
      </c>
      <c r="B4250" t="s">
        <v>27</v>
      </c>
      <c r="C4250">
        <v>1417.84723210527</v>
      </c>
      <c r="D4250">
        <v>64.320312001967096</v>
      </c>
      <c r="E4250">
        <v>48.048629535176801</v>
      </c>
      <c r="F4250">
        <v>1.4197216263324299</v>
      </c>
      <c r="G4250">
        <v>27.473556745096399</v>
      </c>
      <c r="H4250">
        <v>1546.7632624211999</v>
      </c>
      <c r="I4250">
        <v>1.9762632100682E-2</v>
      </c>
      <c r="J4250">
        <v>84.374300000000005</v>
      </c>
      <c r="K4250">
        <v>3054.87</v>
      </c>
      <c r="L4250">
        <f t="shared" si="132"/>
        <v>0.5694699634269772</v>
      </c>
      <c r="M4250">
        <f t="shared" si="133"/>
        <v>0.50632703271209578</v>
      </c>
    </row>
    <row r="4251" spans="1:13" hidden="1" x14ac:dyDescent="0.2">
      <c r="A4251">
        <v>115</v>
      </c>
      <c r="B4251" t="s">
        <v>28</v>
      </c>
      <c r="C4251">
        <v>1390.02474404445</v>
      </c>
      <c r="D4251">
        <v>16.373024412975301</v>
      </c>
      <c r="E4251">
        <v>138.109365378798</v>
      </c>
      <c r="F4251">
        <v>1.1450157441099</v>
      </c>
      <c r="G4251">
        <v>33.922150892655303</v>
      </c>
      <c r="H4251">
        <v>3594.9911585292298</v>
      </c>
      <c r="I4251">
        <v>3.8822094334617198E-3</v>
      </c>
      <c r="J4251">
        <v>84.374300000000005</v>
      </c>
      <c r="K4251">
        <v>3054.87</v>
      </c>
      <c r="L4251">
        <f t="shared" si="132"/>
        <v>1.6368653177424641</v>
      </c>
      <c r="M4251">
        <f t="shared" si="133"/>
        <v>1.1768065935798349</v>
      </c>
    </row>
    <row r="4252" spans="1:13" hidden="1" x14ac:dyDescent="0.2">
      <c r="A4252">
        <v>115</v>
      </c>
      <c r="B4252" t="s">
        <v>29</v>
      </c>
      <c r="C4252">
        <v>1345.89185619249</v>
      </c>
      <c r="D4252">
        <v>38.720494019999698</v>
      </c>
      <c r="E4252">
        <v>34.609122286913603</v>
      </c>
      <c r="F4252">
        <v>0.39686133787369898</v>
      </c>
      <c r="G4252">
        <v>25.114509939147101</v>
      </c>
      <c r="H4252">
        <v>1080.0979273289499</v>
      </c>
      <c r="I4252">
        <v>1.9584845663694899E-3</v>
      </c>
      <c r="J4252">
        <v>84.374300000000005</v>
      </c>
      <c r="K4252">
        <v>3054.87</v>
      </c>
      <c r="L4252">
        <f t="shared" si="132"/>
        <v>0.41018559308834091</v>
      </c>
      <c r="M4252">
        <f t="shared" si="133"/>
        <v>0.35356592173446005</v>
      </c>
    </row>
    <row r="4253" spans="1:13" hidden="1" x14ac:dyDescent="0.2">
      <c r="A4253">
        <v>115</v>
      </c>
      <c r="B4253" t="s">
        <v>30</v>
      </c>
      <c r="C4253">
        <v>1292.2650337163</v>
      </c>
      <c r="D4253">
        <v>13.914950978755099</v>
      </c>
      <c r="E4253">
        <v>54.116213545513297</v>
      </c>
      <c r="F4253">
        <v>0.548586084588642</v>
      </c>
      <c r="G4253">
        <v>26.457044720802902</v>
      </c>
      <c r="H4253">
        <v>1330.23884485299</v>
      </c>
      <c r="I4253">
        <v>2.4846162107952201E-3</v>
      </c>
      <c r="J4253">
        <v>84.374300000000005</v>
      </c>
      <c r="K4253">
        <v>3054.87</v>
      </c>
      <c r="L4253">
        <f t="shared" si="132"/>
        <v>0.64138266682524525</v>
      </c>
      <c r="M4253">
        <f t="shared" si="133"/>
        <v>0.43544859350904952</v>
      </c>
    </row>
    <row r="4254" spans="1:13" hidden="1" x14ac:dyDescent="0.2">
      <c r="A4254">
        <v>115</v>
      </c>
      <c r="B4254" t="s">
        <v>31</v>
      </c>
      <c r="C4254">
        <v>1251.83989489079</v>
      </c>
      <c r="D4254">
        <v>23.791088437186499</v>
      </c>
      <c r="E4254">
        <v>30.777328455116599</v>
      </c>
      <c r="F4254">
        <v>0.76814341283593801</v>
      </c>
      <c r="G4254">
        <v>24.028022067543102</v>
      </c>
      <c r="H4254">
        <v>904.97459701114599</v>
      </c>
      <c r="I4254">
        <v>8.0019051530412708E-3</v>
      </c>
      <c r="J4254">
        <v>84.374300000000005</v>
      </c>
      <c r="K4254">
        <v>3054.87</v>
      </c>
      <c r="L4254">
        <f t="shared" si="132"/>
        <v>0.36477136349713829</v>
      </c>
      <c r="M4254">
        <f t="shared" si="133"/>
        <v>0.29623996995327001</v>
      </c>
    </row>
    <row r="4255" spans="1:13" hidden="1" x14ac:dyDescent="0.2">
      <c r="A4255">
        <v>115</v>
      </c>
      <c r="B4255" t="s">
        <v>32</v>
      </c>
      <c r="C4255">
        <v>1199.3545314964699</v>
      </c>
      <c r="D4255">
        <v>36.748719598609</v>
      </c>
      <c r="E4255">
        <v>52.911188389111501</v>
      </c>
      <c r="F4255">
        <v>1.44981356955839</v>
      </c>
      <c r="G4255">
        <v>27.598220361208199</v>
      </c>
      <c r="H4255">
        <v>1575.0292082815299</v>
      </c>
      <c r="I4255">
        <v>1.6724874806417801E-2</v>
      </c>
      <c r="J4255">
        <v>84.374300000000005</v>
      </c>
      <c r="K4255">
        <v>3054.87</v>
      </c>
      <c r="L4255">
        <f t="shared" si="132"/>
        <v>0.62710076870695819</v>
      </c>
      <c r="M4255">
        <f t="shared" si="133"/>
        <v>0.51557978188319964</v>
      </c>
    </row>
    <row r="4256" spans="1:13" hidden="1" x14ac:dyDescent="0.2">
      <c r="A4256">
        <v>115</v>
      </c>
      <c r="B4256" t="s">
        <v>33</v>
      </c>
      <c r="C4256">
        <v>1188.4865857990001</v>
      </c>
      <c r="D4256">
        <v>26.696295814137901</v>
      </c>
      <c r="E4256">
        <v>61.230541747560899</v>
      </c>
      <c r="F4256">
        <v>0.97118586457461997</v>
      </c>
      <c r="G4256">
        <v>28.814689582534399</v>
      </c>
      <c r="H4256">
        <v>1871.6303601320899</v>
      </c>
      <c r="I4256">
        <v>6.11205974727249E-3</v>
      </c>
      <c r="J4256">
        <v>84.374300000000005</v>
      </c>
      <c r="K4256">
        <v>3054.87</v>
      </c>
      <c r="L4256">
        <f t="shared" si="132"/>
        <v>0.72570133023397998</v>
      </c>
      <c r="M4256">
        <f t="shared" si="133"/>
        <v>0.61267103350783825</v>
      </c>
    </row>
    <row r="4257" spans="1:13" hidden="1" x14ac:dyDescent="0.2">
      <c r="A4257">
        <v>115</v>
      </c>
      <c r="B4257" t="s">
        <v>34</v>
      </c>
      <c r="C4257">
        <v>1155.68220169648</v>
      </c>
      <c r="D4257">
        <v>20.7255645320014</v>
      </c>
      <c r="E4257">
        <v>71.572501118684301</v>
      </c>
      <c r="F4257">
        <v>0.50256403371368696</v>
      </c>
      <c r="G4257">
        <v>29.5238592901927</v>
      </c>
      <c r="H4257">
        <v>2062.79850187083</v>
      </c>
      <c r="I4257">
        <v>1.4599333392394001E-3</v>
      </c>
      <c r="J4257">
        <v>84.374300000000005</v>
      </c>
      <c r="K4257">
        <v>3054.87</v>
      </c>
      <c r="L4257">
        <f t="shared" si="132"/>
        <v>0.8482737174552476</v>
      </c>
      <c r="M4257">
        <f t="shared" si="133"/>
        <v>0.67524919288573004</v>
      </c>
    </row>
    <row r="4258" spans="1:13" hidden="1" x14ac:dyDescent="0.2">
      <c r="A4258">
        <v>115</v>
      </c>
      <c r="B4258" t="s">
        <v>36</v>
      </c>
      <c r="C4258">
        <v>1053.4536980482001</v>
      </c>
      <c r="D4258">
        <v>31.6574571563084</v>
      </c>
      <c r="E4258">
        <v>28.187692573141501</v>
      </c>
      <c r="F4258">
        <v>0.93797645022462695</v>
      </c>
      <c r="G4258">
        <v>23.86439028333</v>
      </c>
      <c r="H4258">
        <v>880.57362205161405</v>
      </c>
      <c r="I4258">
        <v>1.2842921127565601E-2</v>
      </c>
      <c r="J4258">
        <v>84.374300000000005</v>
      </c>
      <c r="K4258">
        <v>3054.87</v>
      </c>
      <c r="L4258">
        <f t="shared" si="132"/>
        <v>0.33407912804185041</v>
      </c>
      <c r="M4258">
        <f t="shared" si="133"/>
        <v>0.28825240421085485</v>
      </c>
    </row>
    <row r="4259" spans="1:13" hidden="1" x14ac:dyDescent="0.2">
      <c r="A4259">
        <v>115</v>
      </c>
      <c r="B4259" t="s">
        <v>37</v>
      </c>
      <c r="C4259">
        <v>1038.8541572618201</v>
      </c>
      <c r="D4259">
        <v>20.758297530811401</v>
      </c>
      <c r="E4259">
        <v>31.890497201631899</v>
      </c>
      <c r="F4259">
        <v>0.90359391255759902</v>
      </c>
      <c r="G4259">
        <v>24.1457085555584</v>
      </c>
      <c r="H4259">
        <v>922.83512686495101</v>
      </c>
      <c r="I4259">
        <v>1.01727948076012E-2</v>
      </c>
      <c r="J4259">
        <v>84.374300000000005</v>
      </c>
      <c r="K4259">
        <v>3054.87</v>
      </c>
      <c r="L4259">
        <f t="shared" si="132"/>
        <v>0.37796458402181582</v>
      </c>
      <c r="M4259">
        <f t="shared" si="133"/>
        <v>0.30208654602812918</v>
      </c>
    </row>
    <row r="4260" spans="1:13" hidden="1" x14ac:dyDescent="0.2">
      <c r="A4260">
        <v>115</v>
      </c>
      <c r="B4260" t="s">
        <v>38</v>
      </c>
      <c r="C4260">
        <v>992.10509279619703</v>
      </c>
      <c r="D4260">
        <v>44.578070103677</v>
      </c>
      <c r="E4260">
        <v>37.901994853696003</v>
      </c>
      <c r="F4260">
        <v>0.48105635670513403</v>
      </c>
      <c r="G4260">
        <v>26.195128565453299</v>
      </c>
      <c r="H4260">
        <v>1278.3401729929201</v>
      </c>
      <c r="I4260">
        <v>2.4755667337507401E-3</v>
      </c>
      <c r="J4260">
        <v>84.374300000000005</v>
      </c>
      <c r="K4260">
        <v>3054.87</v>
      </c>
      <c r="L4260">
        <f t="shared" si="132"/>
        <v>0.4492125546961101</v>
      </c>
      <c r="M4260">
        <f t="shared" si="133"/>
        <v>0.41845976195154627</v>
      </c>
    </row>
    <row r="4261" spans="1:13" hidden="1" x14ac:dyDescent="0.2">
      <c r="A4261">
        <v>115</v>
      </c>
      <c r="B4261" t="s">
        <v>39</v>
      </c>
      <c r="C4261">
        <v>946.48650095698702</v>
      </c>
      <c r="D4261">
        <v>22.920576818733899</v>
      </c>
      <c r="E4261">
        <v>65.266268486885707</v>
      </c>
      <c r="F4261">
        <v>0.80100257987336199</v>
      </c>
      <c r="G4261">
        <v>29.191039317619801</v>
      </c>
      <c r="H4261">
        <v>1971.3445272906699</v>
      </c>
      <c r="I4261">
        <v>3.7507168104793901E-3</v>
      </c>
      <c r="J4261">
        <v>84.374300000000005</v>
      </c>
      <c r="K4261">
        <v>3054.87</v>
      </c>
      <c r="L4261">
        <f t="shared" si="132"/>
        <v>0.77353256248508973</v>
      </c>
      <c r="M4261">
        <f t="shared" si="133"/>
        <v>0.64531208440642973</v>
      </c>
    </row>
    <row r="4262" spans="1:13" hidden="1" x14ac:dyDescent="0.2">
      <c r="A4262">
        <v>115</v>
      </c>
      <c r="B4262" t="s">
        <v>40</v>
      </c>
      <c r="C4262">
        <v>943.95499699305503</v>
      </c>
      <c r="D4262">
        <v>51.040293878722601</v>
      </c>
      <c r="E4262">
        <v>46.1964167724731</v>
      </c>
      <c r="F4262">
        <v>5.6773096094665698</v>
      </c>
      <c r="G4262">
        <v>26.149215415929699</v>
      </c>
      <c r="H4262">
        <v>1269.40133620711</v>
      </c>
      <c r="I4262">
        <v>8.7408336411204397E-3</v>
      </c>
      <c r="J4262">
        <v>84.374300000000005</v>
      </c>
      <c r="K4262">
        <v>3054.87</v>
      </c>
      <c r="L4262">
        <f t="shared" si="132"/>
        <v>0.54751763004224152</v>
      </c>
      <c r="M4262">
        <f t="shared" si="133"/>
        <v>0.41553366794891766</v>
      </c>
    </row>
    <row r="4263" spans="1:13" hidden="1" x14ac:dyDescent="0.2">
      <c r="A4263">
        <v>115</v>
      </c>
      <c r="B4263" t="s">
        <v>41</v>
      </c>
      <c r="C4263">
        <v>857.45472113331903</v>
      </c>
      <c r="D4263">
        <v>48.9219256166596</v>
      </c>
      <c r="E4263">
        <v>43.250168818312503</v>
      </c>
      <c r="F4263">
        <v>4.3153797941238201</v>
      </c>
      <c r="G4263">
        <v>25.969745830496301</v>
      </c>
      <c r="H4263">
        <v>1234.90940050068</v>
      </c>
      <c r="I4263">
        <v>1.1266851053349999E-2</v>
      </c>
      <c r="J4263">
        <v>84.374300000000005</v>
      </c>
      <c r="K4263">
        <v>3054.87</v>
      </c>
      <c r="L4263">
        <f t="shared" si="132"/>
        <v>0.51259884607413042</v>
      </c>
      <c r="M4263">
        <f t="shared" si="133"/>
        <v>0.40424286483571481</v>
      </c>
    </row>
    <row r="4264" spans="1:13" hidden="1" x14ac:dyDescent="0.2">
      <c r="A4264">
        <v>115</v>
      </c>
      <c r="B4264" t="s">
        <v>42</v>
      </c>
      <c r="C4264">
        <v>859.04032361222301</v>
      </c>
      <c r="D4264">
        <v>25.903320578705301</v>
      </c>
      <c r="E4264">
        <v>47.089593949218198</v>
      </c>
      <c r="F4264">
        <v>0.98382058321321897</v>
      </c>
      <c r="G4264">
        <v>27.187010255499899</v>
      </c>
      <c r="H4264">
        <v>1483.23547514041</v>
      </c>
      <c r="I4264">
        <v>8.2458895753018905E-3</v>
      </c>
      <c r="J4264">
        <v>84.374300000000005</v>
      </c>
      <c r="K4264">
        <v>3054.87</v>
      </c>
      <c r="L4264">
        <f t="shared" si="132"/>
        <v>0.55810352144217135</v>
      </c>
      <c r="M4264">
        <f t="shared" si="133"/>
        <v>0.48553145473961579</v>
      </c>
    </row>
    <row r="4265" spans="1:13" hidden="1" x14ac:dyDescent="0.2">
      <c r="A4265">
        <v>115</v>
      </c>
      <c r="B4265" t="s">
        <v>46</v>
      </c>
      <c r="C4265">
        <v>829.047718116743</v>
      </c>
      <c r="D4265">
        <v>41.0111146485023</v>
      </c>
      <c r="E4265">
        <v>39.200610015340601</v>
      </c>
      <c r="F4265">
        <v>0.43815660338436202</v>
      </c>
      <c r="G4265">
        <v>26.506926132278799</v>
      </c>
      <c r="H4265">
        <v>1340.29923995937</v>
      </c>
      <c r="I4265">
        <v>1.9669105839047701E-3</v>
      </c>
      <c r="J4265">
        <v>84.374300000000005</v>
      </c>
      <c r="K4265">
        <v>3054.87</v>
      </c>
      <c r="L4265">
        <f t="shared" si="132"/>
        <v>0.46460367689380061</v>
      </c>
      <c r="M4265">
        <f t="shared" si="133"/>
        <v>0.43874182533442341</v>
      </c>
    </row>
    <row r="4266" spans="1:13" hidden="1" x14ac:dyDescent="0.2">
      <c r="A4266">
        <v>115</v>
      </c>
      <c r="B4266" t="s">
        <v>47</v>
      </c>
      <c r="C4266">
        <v>805.61693877410505</v>
      </c>
      <c r="D4266">
        <v>69.571821741820401</v>
      </c>
      <c r="E4266">
        <v>35.993527968919501</v>
      </c>
      <c r="F4266">
        <v>0.47817654024467798</v>
      </c>
      <c r="G4266">
        <v>26.2050011577481</v>
      </c>
      <c r="H4266">
        <v>1280.2684197456001</v>
      </c>
      <c r="I4266">
        <v>2.7303090676480701E-3</v>
      </c>
      <c r="J4266">
        <v>84.374300000000005</v>
      </c>
      <c r="K4266">
        <v>3054.87</v>
      </c>
      <c r="L4266">
        <f t="shared" si="132"/>
        <v>0.42659350025919623</v>
      </c>
      <c r="M4266">
        <f t="shared" si="133"/>
        <v>0.41909096614441865</v>
      </c>
    </row>
    <row r="4267" spans="1:13" hidden="1" x14ac:dyDescent="0.2">
      <c r="A4267">
        <v>115</v>
      </c>
      <c r="B4267" t="s">
        <v>54</v>
      </c>
      <c r="C4267">
        <v>768.07038871692703</v>
      </c>
      <c r="D4267">
        <v>20.118338837154301</v>
      </c>
      <c r="E4267">
        <v>57.603862557147401</v>
      </c>
      <c r="F4267">
        <v>0.651197386115829</v>
      </c>
      <c r="G4267">
        <v>28.176734989049599</v>
      </c>
      <c r="H4267">
        <v>1711.3032270977701</v>
      </c>
      <c r="I4267">
        <v>2.9477070795971001E-3</v>
      </c>
      <c r="J4267">
        <v>84.374300000000005</v>
      </c>
      <c r="K4267">
        <v>3054.87</v>
      </c>
      <c r="L4267">
        <f t="shared" si="132"/>
        <v>0.68271810915346731</v>
      </c>
      <c r="M4267">
        <f t="shared" si="133"/>
        <v>0.56018856026533703</v>
      </c>
    </row>
    <row r="4268" spans="1:13" hidden="1" x14ac:dyDescent="0.2">
      <c r="A4268">
        <v>115</v>
      </c>
      <c r="B4268" t="s">
        <v>49</v>
      </c>
      <c r="C4268">
        <v>675.389395366288</v>
      </c>
      <c r="D4268">
        <v>26.564545382925399</v>
      </c>
      <c r="E4268">
        <v>37.175154337500103</v>
      </c>
      <c r="F4268">
        <v>0.329359323874581</v>
      </c>
      <c r="G4268">
        <v>25.804045012521499</v>
      </c>
      <c r="H4268">
        <v>1203.69224700412</v>
      </c>
      <c r="I4268">
        <v>1.2199569050157801E-3</v>
      </c>
      <c r="J4268">
        <v>84.374300000000005</v>
      </c>
      <c r="K4268">
        <v>3054.87</v>
      </c>
      <c r="L4268">
        <f t="shared" si="132"/>
        <v>0.44059807710997428</v>
      </c>
      <c r="M4268">
        <f t="shared" si="133"/>
        <v>0.39402404914255601</v>
      </c>
    </row>
    <row r="4269" spans="1:13" hidden="1" x14ac:dyDescent="0.2">
      <c r="A4269">
        <v>115</v>
      </c>
      <c r="B4269" t="s">
        <v>50</v>
      </c>
      <c r="C4269">
        <v>639.33518225649595</v>
      </c>
      <c r="D4269">
        <v>13.437978155384</v>
      </c>
      <c r="E4269">
        <v>29.143587413551501</v>
      </c>
      <c r="F4269">
        <v>1.9996325776806601</v>
      </c>
      <c r="G4269">
        <v>22.748517688833701</v>
      </c>
      <c r="H4269">
        <v>727.07081436910096</v>
      </c>
      <c r="I4269" t="s">
        <v>45</v>
      </c>
      <c r="J4269">
        <v>84.374300000000005</v>
      </c>
      <c r="K4269">
        <v>3054.87</v>
      </c>
      <c r="L4269">
        <f t="shared" si="132"/>
        <v>0.34540834606688886</v>
      </c>
      <c r="M4269">
        <f t="shared" si="133"/>
        <v>0.23800384774772773</v>
      </c>
    </row>
    <row r="4270" spans="1:13" hidden="1" x14ac:dyDescent="0.2">
      <c r="A4270">
        <v>115</v>
      </c>
      <c r="B4270" t="s">
        <v>51</v>
      </c>
      <c r="C4270">
        <v>589.51501413389406</v>
      </c>
      <c r="D4270">
        <v>14.231863631046799</v>
      </c>
      <c r="E4270">
        <v>33.532210630327</v>
      </c>
      <c r="F4270">
        <v>0.425461987744362</v>
      </c>
      <c r="G4270">
        <v>23.843110093655799</v>
      </c>
      <c r="H4270">
        <v>877.43694452349598</v>
      </c>
      <c r="I4270">
        <v>2.48553237390184E-3</v>
      </c>
      <c r="J4270">
        <v>84.374300000000005</v>
      </c>
      <c r="K4270">
        <v>3054.87</v>
      </c>
      <c r="L4270">
        <f t="shared" si="132"/>
        <v>0.39742208978713894</v>
      </c>
      <c r="M4270">
        <f t="shared" si="133"/>
        <v>0.28722562482969682</v>
      </c>
    </row>
    <row r="4271" spans="1:13" hidden="1" x14ac:dyDescent="0.2">
      <c r="A4271">
        <v>115</v>
      </c>
      <c r="B4271" t="s">
        <v>52</v>
      </c>
      <c r="C4271">
        <v>520.06105334367203</v>
      </c>
      <c r="D4271">
        <v>9.2418682911508991</v>
      </c>
      <c r="E4271">
        <v>383.74706217444998</v>
      </c>
      <c r="F4271">
        <v>8.7753534258497599</v>
      </c>
      <c r="G4271">
        <v>41.342041086434101</v>
      </c>
      <c r="H4271">
        <v>7931.0731781914301</v>
      </c>
      <c r="I4271">
        <v>0.15936747617885699</v>
      </c>
      <c r="J4271">
        <v>84.374300000000005</v>
      </c>
      <c r="K4271">
        <v>3054.87</v>
      </c>
      <c r="L4271">
        <f t="shared" si="132"/>
        <v>4.5481510622837753</v>
      </c>
      <c r="M4271">
        <f t="shared" si="133"/>
        <v>2.5962064435447108</v>
      </c>
    </row>
    <row r="4272" spans="1:13" hidden="1" x14ac:dyDescent="0.2">
      <c r="A4272">
        <v>116</v>
      </c>
      <c r="B4272" t="s">
        <v>9</v>
      </c>
      <c r="C4272">
        <v>2246.6194341860401</v>
      </c>
      <c r="D4272">
        <v>29.6944117004121</v>
      </c>
      <c r="E4272">
        <v>44.307353109379598</v>
      </c>
      <c r="F4272">
        <v>0.78135695037466502</v>
      </c>
      <c r="G4272">
        <v>27.7664012208941</v>
      </c>
      <c r="H4272">
        <v>1187.6099508028601</v>
      </c>
      <c r="I4272">
        <v>4.3548327938212504E-3</v>
      </c>
      <c r="J4272">
        <v>84.374300000000005</v>
      </c>
      <c r="K4272">
        <v>3054.87</v>
      </c>
      <c r="L4272">
        <f t="shared" si="132"/>
        <v>0.52512854162202938</v>
      </c>
      <c r="M4272">
        <f t="shared" si="133"/>
        <v>0.38875957104651265</v>
      </c>
    </row>
    <row r="4273" spans="1:13" hidden="1" x14ac:dyDescent="0.2">
      <c r="A4273">
        <v>116</v>
      </c>
      <c r="B4273" t="s">
        <v>10</v>
      </c>
      <c r="C4273">
        <v>2222.40690029594</v>
      </c>
      <c r="D4273">
        <v>20.0352361364288</v>
      </c>
      <c r="E4273">
        <v>55.494088658124397</v>
      </c>
      <c r="F4273">
        <v>0.86181634994524203</v>
      </c>
      <c r="G4273">
        <v>28.913272410034299</v>
      </c>
      <c r="H4273">
        <v>1396.3183335685101</v>
      </c>
      <c r="I4273">
        <v>3.8987933704156099E-3</v>
      </c>
      <c r="J4273">
        <v>84.374300000000005</v>
      </c>
      <c r="K4273">
        <v>3054.87</v>
      </c>
      <c r="L4273">
        <f t="shared" si="132"/>
        <v>0.65771317401299201</v>
      </c>
      <c r="M4273">
        <f t="shared" si="133"/>
        <v>0.45707946117789305</v>
      </c>
    </row>
    <row r="4274" spans="1:13" hidden="1" x14ac:dyDescent="0.2">
      <c r="A4274">
        <v>116</v>
      </c>
      <c r="B4274" t="s">
        <v>11</v>
      </c>
      <c r="C4274">
        <v>2177.9043801810299</v>
      </c>
      <c r="D4274">
        <v>18.093394691888701</v>
      </c>
      <c r="E4274">
        <v>68.836812475759601</v>
      </c>
      <c r="F4274">
        <v>0.61501819975932503</v>
      </c>
      <c r="G4274">
        <v>30.400910393248299</v>
      </c>
      <c r="H4274">
        <v>1706.63954879936</v>
      </c>
      <c r="I4274">
        <v>1.5952549212553699E-3</v>
      </c>
      <c r="J4274">
        <v>84.374300000000005</v>
      </c>
      <c r="K4274">
        <v>3054.87</v>
      </c>
      <c r="L4274">
        <f t="shared" si="132"/>
        <v>0.81585047195365878</v>
      </c>
      <c r="M4274">
        <f t="shared" si="133"/>
        <v>0.55866192302761164</v>
      </c>
    </row>
    <row r="4275" spans="1:13" hidden="1" x14ac:dyDescent="0.2">
      <c r="A4275">
        <v>116</v>
      </c>
      <c r="B4275" t="s">
        <v>12</v>
      </c>
      <c r="C4275">
        <v>2118.0468144619299</v>
      </c>
      <c r="D4275">
        <v>25.2985706500471</v>
      </c>
      <c r="E4275">
        <v>96.406078646362204</v>
      </c>
      <c r="F4275">
        <v>1.22911568740308</v>
      </c>
      <c r="G4275">
        <v>33.641172260773899</v>
      </c>
      <c r="H4275">
        <v>2559.0568364533901</v>
      </c>
      <c r="I4275">
        <v>4.9028908227471404E-3</v>
      </c>
      <c r="J4275">
        <v>84.374300000000005</v>
      </c>
      <c r="K4275">
        <v>3054.87</v>
      </c>
      <c r="L4275">
        <f t="shared" si="132"/>
        <v>1.1426000410831521</v>
      </c>
      <c r="M4275">
        <f t="shared" si="133"/>
        <v>0.83769745896008352</v>
      </c>
    </row>
    <row r="4276" spans="1:13" hidden="1" x14ac:dyDescent="0.2">
      <c r="A4276">
        <v>116</v>
      </c>
      <c r="B4276" t="s">
        <v>43</v>
      </c>
      <c r="C4276">
        <v>2065.2132159491698</v>
      </c>
      <c r="D4276">
        <v>22.191680555173701</v>
      </c>
      <c r="E4276">
        <v>74.195992992137406</v>
      </c>
      <c r="F4276">
        <v>0.56301861623115801</v>
      </c>
      <c r="G4276">
        <v>31.453524421392</v>
      </c>
      <c r="H4276">
        <v>1955.5670548369999</v>
      </c>
      <c r="I4276">
        <v>1.2405871575725501E-3</v>
      </c>
      <c r="J4276">
        <v>84.374300000000005</v>
      </c>
      <c r="K4276">
        <v>3054.87</v>
      </c>
      <c r="L4276">
        <f t="shared" si="132"/>
        <v>0.87936721243479832</v>
      </c>
      <c r="M4276">
        <f t="shared" si="133"/>
        <v>0.64014738919724901</v>
      </c>
    </row>
    <row r="4277" spans="1:13" hidden="1" x14ac:dyDescent="0.2">
      <c r="A4277">
        <v>116</v>
      </c>
      <c r="B4277" t="s">
        <v>13</v>
      </c>
      <c r="C4277">
        <v>2033.3380093131</v>
      </c>
      <c r="D4277">
        <v>17.909392126592898</v>
      </c>
      <c r="E4277">
        <v>63.453265193702897</v>
      </c>
      <c r="F4277">
        <v>0.71949618073590804</v>
      </c>
      <c r="G4277">
        <v>29.858713425697399</v>
      </c>
      <c r="H4277">
        <v>1588.1071853892299</v>
      </c>
      <c r="I4277">
        <v>2.6310753537091701E-3</v>
      </c>
      <c r="J4277">
        <v>84.374300000000005</v>
      </c>
      <c r="K4277">
        <v>3054.87</v>
      </c>
      <c r="L4277">
        <f t="shared" si="132"/>
        <v>0.75204493777966619</v>
      </c>
      <c r="M4277">
        <f t="shared" si="133"/>
        <v>0.51986080762494968</v>
      </c>
    </row>
    <row r="4278" spans="1:13" hidden="1" x14ac:dyDescent="0.2">
      <c r="A4278">
        <v>116</v>
      </c>
      <c r="B4278" t="s">
        <v>14</v>
      </c>
      <c r="C4278">
        <v>1985.54807235774</v>
      </c>
      <c r="D4278">
        <v>28.115956788842301</v>
      </c>
      <c r="E4278">
        <v>62.0546451015759</v>
      </c>
      <c r="F4278">
        <v>1.61621512965335</v>
      </c>
      <c r="G4278">
        <v>29.7676741955827</v>
      </c>
      <c r="H4278">
        <v>1568.8270296077999</v>
      </c>
      <c r="I4278">
        <v>1.4416490628754899E-2</v>
      </c>
      <c r="J4278">
        <v>84.374300000000005</v>
      </c>
      <c r="K4278">
        <v>3054.87</v>
      </c>
      <c r="L4278">
        <f t="shared" si="132"/>
        <v>0.73546856212822975</v>
      </c>
      <c r="M4278">
        <f t="shared" si="133"/>
        <v>0.51354952243722318</v>
      </c>
    </row>
    <row r="4279" spans="1:13" hidden="1" x14ac:dyDescent="0.2">
      <c r="A4279">
        <v>116</v>
      </c>
      <c r="B4279" t="s">
        <v>15</v>
      </c>
      <c r="C4279">
        <v>1983.6073563330799</v>
      </c>
      <c r="D4279">
        <v>22.6403283465391</v>
      </c>
      <c r="E4279">
        <v>63.8382617262574</v>
      </c>
      <c r="F4279">
        <v>0.90799059580320796</v>
      </c>
      <c r="G4279">
        <v>30.352166639928001</v>
      </c>
      <c r="H4279">
        <v>1695.72038108377</v>
      </c>
      <c r="I4279">
        <v>3.6892505082816601E-3</v>
      </c>
      <c r="J4279">
        <v>84.374300000000005</v>
      </c>
      <c r="K4279">
        <v>3054.87</v>
      </c>
      <c r="L4279">
        <f t="shared" si="132"/>
        <v>0.75660789750264468</v>
      </c>
      <c r="M4279">
        <f t="shared" si="133"/>
        <v>0.55508757527612307</v>
      </c>
    </row>
    <row r="4280" spans="1:13" hidden="1" x14ac:dyDescent="0.2">
      <c r="A4280">
        <v>116</v>
      </c>
      <c r="B4280" t="s">
        <v>17</v>
      </c>
      <c r="C4280">
        <v>1921.3951579396401</v>
      </c>
      <c r="D4280">
        <v>31.979470272525901</v>
      </c>
      <c r="E4280">
        <v>66.764499956935694</v>
      </c>
      <c r="F4280">
        <v>0.71570741315113695</v>
      </c>
      <c r="G4280">
        <v>31.265257053803001</v>
      </c>
      <c r="H4280">
        <v>1909.1649957775801</v>
      </c>
      <c r="I4280">
        <v>2.2613110417915002E-3</v>
      </c>
      <c r="J4280">
        <v>84.374300000000005</v>
      </c>
      <c r="K4280">
        <v>3054.87</v>
      </c>
      <c r="L4280">
        <f t="shared" si="132"/>
        <v>0.79128952722494517</v>
      </c>
      <c r="M4280">
        <f t="shared" si="133"/>
        <v>0.62495785279818128</v>
      </c>
    </row>
    <row r="4281" spans="1:13" hidden="1" x14ac:dyDescent="0.2">
      <c r="A4281">
        <v>116</v>
      </c>
      <c r="B4281" t="s">
        <v>20</v>
      </c>
      <c r="C4281">
        <v>1876.57017543197</v>
      </c>
      <c r="D4281">
        <v>47.942331964766403</v>
      </c>
      <c r="E4281">
        <v>50.948139405377297</v>
      </c>
      <c r="F4281">
        <v>0.85782697854956402</v>
      </c>
      <c r="G4281">
        <v>29.339828865328101</v>
      </c>
      <c r="H4281">
        <v>1480.5591196617199</v>
      </c>
      <c r="I4281">
        <v>5.3143096467883396E-3</v>
      </c>
      <c r="J4281">
        <v>84.374300000000005</v>
      </c>
      <c r="K4281">
        <v>3054.87</v>
      </c>
      <c r="L4281">
        <f t="shared" si="132"/>
        <v>0.60383480995252459</v>
      </c>
      <c r="M4281">
        <f t="shared" si="133"/>
        <v>0.48465536001915627</v>
      </c>
    </row>
    <row r="4282" spans="1:13" hidden="1" x14ac:dyDescent="0.2">
      <c r="A4282">
        <v>116</v>
      </c>
      <c r="B4282" t="s">
        <v>21</v>
      </c>
      <c r="C4282">
        <v>1840.3596658952499</v>
      </c>
      <c r="D4282">
        <v>21.1892644116454</v>
      </c>
      <c r="E4282">
        <v>62.100162751044799</v>
      </c>
      <c r="F4282">
        <v>1.1162062209650401</v>
      </c>
      <c r="G4282">
        <v>30.225876535892802</v>
      </c>
      <c r="H4282">
        <v>1667.6736414741799</v>
      </c>
      <c r="I4282">
        <v>5.7147709503467198E-3</v>
      </c>
      <c r="J4282">
        <v>84.374300000000005</v>
      </c>
      <c r="K4282">
        <v>3054.87</v>
      </c>
      <c r="L4282">
        <f t="shared" si="132"/>
        <v>0.73600803504200685</v>
      </c>
      <c r="M4282">
        <f t="shared" si="133"/>
        <v>0.5459065824320446</v>
      </c>
    </row>
    <row r="4283" spans="1:13" hidden="1" x14ac:dyDescent="0.2">
      <c r="A4283">
        <v>116</v>
      </c>
      <c r="B4283" t="s">
        <v>44</v>
      </c>
      <c r="C4283">
        <v>1814.0332557387501</v>
      </c>
      <c r="D4283">
        <v>25.647034653240699</v>
      </c>
      <c r="E4283">
        <v>62.4662943781262</v>
      </c>
      <c r="F4283">
        <v>0.78098309800322996</v>
      </c>
      <c r="G4283">
        <v>30.6098923425292</v>
      </c>
      <c r="H4283">
        <v>1754.0527786914799</v>
      </c>
      <c r="I4283">
        <v>2.8408006922436401E-3</v>
      </c>
      <c r="J4283">
        <v>84.374300000000005</v>
      </c>
      <c r="K4283">
        <v>3054.87</v>
      </c>
      <c r="L4283">
        <f t="shared" si="132"/>
        <v>0.74034740884518391</v>
      </c>
      <c r="M4283">
        <f t="shared" si="133"/>
        <v>0.57418246232785031</v>
      </c>
    </row>
    <row r="4284" spans="1:13" hidden="1" x14ac:dyDescent="0.2">
      <c r="A4284">
        <v>116</v>
      </c>
      <c r="B4284" t="s">
        <v>22</v>
      </c>
      <c r="C4284">
        <v>1749.9903406909</v>
      </c>
      <c r="D4284">
        <v>16.362589095644701</v>
      </c>
      <c r="E4284">
        <v>32.904185057906297</v>
      </c>
      <c r="F4284">
        <v>0.51053445919386797</v>
      </c>
      <c r="G4284">
        <v>25.286151728757801</v>
      </c>
      <c r="H4284">
        <v>816.82008215535495</v>
      </c>
      <c r="I4284">
        <v>2.1338821365307998E-3</v>
      </c>
      <c r="J4284">
        <v>84.374300000000005</v>
      </c>
      <c r="K4284">
        <v>3054.87</v>
      </c>
      <c r="L4284">
        <f t="shared" si="132"/>
        <v>0.38997876199158149</v>
      </c>
      <c r="M4284">
        <f t="shared" si="133"/>
        <v>0.26738292698391586</v>
      </c>
    </row>
    <row r="4285" spans="1:13" hidden="1" x14ac:dyDescent="0.2">
      <c r="A4285">
        <v>116</v>
      </c>
      <c r="B4285" t="s">
        <v>23</v>
      </c>
      <c r="C4285">
        <v>1689.01967672244</v>
      </c>
      <c r="D4285">
        <v>20.3099931216504</v>
      </c>
      <c r="E4285">
        <v>11.066660580854199</v>
      </c>
      <c r="F4285">
        <v>1.4175141855430899</v>
      </c>
      <c r="G4285">
        <v>18.794681420492999</v>
      </c>
      <c r="H4285">
        <v>249.307487957093</v>
      </c>
      <c r="I4285" t="s">
        <v>45</v>
      </c>
      <c r="J4285">
        <v>84.374300000000005</v>
      </c>
      <c r="K4285">
        <v>3054.87</v>
      </c>
      <c r="L4285">
        <f t="shared" si="132"/>
        <v>0.13116150985376113</v>
      </c>
      <c r="M4285">
        <f t="shared" si="133"/>
        <v>8.1609851796342558E-2</v>
      </c>
    </row>
    <row r="4286" spans="1:13" hidden="1" x14ac:dyDescent="0.2">
      <c r="A4286">
        <v>116</v>
      </c>
      <c r="B4286" t="s">
        <v>24</v>
      </c>
      <c r="C4286">
        <v>1668.1434090789401</v>
      </c>
      <c r="D4286">
        <v>20.3224095872643</v>
      </c>
      <c r="E4286">
        <v>37.5259499397038</v>
      </c>
      <c r="F4286">
        <v>1.7472610291659201</v>
      </c>
      <c r="G4286">
        <v>26.625562326510401</v>
      </c>
      <c r="H4286">
        <v>1004.1315279722</v>
      </c>
      <c r="I4286">
        <v>2.8278867551545898E-2</v>
      </c>
      <c r="J4286">
        <v>84.374300000000005</v>
      </c>
      <c r="K4286">
        <v>3054.87</v>
      </c>
      <c r="L4286">
        <f t="shared" si="132"/>
        <v>0.44475568911035468</v>
      </c>
      <c r="M4286">
        <f t="shared" si="133"/>
        <v>0.32869861171578496</v>
      </c>
    </row>
    <row r="4287" spans="1:13" x14ac:dyDescent="0.2">
      <c r="A4287">
        <v>116</v>
      </c>
      <c r="B4287" t="s">
        <v>25</v>
      </c>
      <c r="C4287">
        <v>1613.74375371881</v>
      </c>
      <c r="D4287">
        <v>17.1038233748721</v>
      </c>
      <c r="E4287">
        <v>461.95940240497202</v>
      </c>
      <c r="F4287">
        <v>1.4123699875448501</v>
      </c>
      <c r="G4287">
        <v>49.426580791284799</v>
      </c>
      <c r="H4287">
        <v>11924.4325313471</v>
      </c>
      <c r="I4287">
        <v>1.38985071086445E-3</v>
      </c>
      <c r="J4287">
        <v>84.374300000000005</v>
      </c>
      <c r="K4287">
        <v>3054.87</v>
      </c>
      <c r="L4287">
        <f t="shared" si="132"/>
        <v>5.4751198220900443</v>
      </c>
      <c r="M4287">
        <f t="shared" si="133"/>
        <v>3.9034173406223833</v>
      </c>
    </row>
    <row r="4288" spans="1:13" hidden="1" x14ac:dyDescent="0.2">
      <c r="A4288">
        <v>116</v>
      </c>
      <c r="B4288" t="s">
        <v>26</v>
      </c>
      <c r="C4288">
        <v>1526.98170179914</v>
      </c>
      <c r="D4288">
        <v>22.9390464234584</v>
      </c>
      <c r="E4288">
        <v>60.847417643689703</v>
      </c>
      <c r="F4288">
        <v>1.4061262271825099</v>
      </c>
      <c r="G4288">
        <v>30.478063522021699</v>
      </c>
      <c r="H4288">
        <v>1724.03043306164</v>
      </c>
      <c r="I4288">
        <v>9.1524325085301193E-3</v>
      </c>
      <c r="J4288">
        <v>84.374300000000005</v>
      </c>
      <c r="K4288">
        <v>3054.87</v>
      </c>
      <c r="L4288">
        <f t="shared" si="132"/>
        <v>0.72116056244247007</v>
      </c>
      <c r="M4288">
        <f t="shared" si="133"/>
        <v>0.56435476241595883</v>
      </c>
    </row>
    <row r="4289" spans="1:13" hidden="1" x14ac:dyDescent="0.2">
      <c r="A4289">
        <v>116</v>
      </c>
      <c r="B4289" t="s">
        <v>27</v>
      </c>
      <c r="C4289">
        <v>1462.2576462063801</v>
      </c>
      <c r="D4289">
        <v>53.519435888897597</v>
      </c>
      <c r="E4289">
        <v>132.90526295817301</v>
      </c>
      <c r="F4289">
        <v>11.7196378938125</v>
      </c>
      <c r="G4289">
        <v>36.3351361534977</v>
      </c>
      <c r="H4289">
        <v>3482.5921436561698</v>
      </c>
      <c r="I4289">
        <v>9.3129572749950807E-3</v>
      </c>
      <c r="J4289">
        <v>84.374300000000005</v>
      </c>
      <c r="K4289">
        <v>3054.87</v>
      </c>
      <c r="L4289">
        <f t="shared" si="132"/>
        <v>1.5751865551260633</v>
      </c>
      <c r="M4289">
        <f t="shared" si="133"/>
        <v>1.1400132063414057</v>
      </c>
    </row>
    <row r="4290" spans="1:13" hidden="1" x14ac:dyDescent="0.2">
      <c r="A4290">
        <v>116</v>
      </c>
      <c r="B4290" t="s">
        <v>28</v>
      </c>
      <c r="C4290">
        <v>1472.51551594987</v>
      </c>
      <c r="D4290">
        <v>24.9169553582819</v>
      </c>
      <c r="E4290">
        <v>130.53240569757801</v>
      </c>
      <c r="F4290">
        <v>1.3569804518144699</v>
      </c>
      <c r="G4290">
        <v>37.085496991882202</v>
      </c>
      <c r="H4290">
        <v>3779.30430554232</v>
      </c>
      <c r="I4290">
        <v>4.0995512707521099E-3</v>
      </c>
      <c r="J4290">
        <v>84.374300000000005</v>
      </c>
      <c r="K4290">
        <v>3054.87</v>
      </c>
      <c r="L4290">
        <f t="shared" si="132"/>
        <v>1.5470635690912755</v>
      </c>
      <c r="M4290">
        <f t="shared" si="133"/>
        <v>1.2371407966762318</v>
      </c>
    </row>
    <row r="4291" spans="1:13" hidden="1" x14ac:dyDescent="0.2">
      <c r="A4291">
        <v>116</v>
      </c>
      <c r="B4291" t="s">
        <v>29</v>
      </c>
      <c r="C4291">
        <v>1454.90769284422</v>
      </c>
      <c r="D4291">
        <v>35.214744128156703</v>
      </c>
      <c r="E4291">
        <v>93.795408536996604</v>
      </c>
      <c r="F4291">
        <v>1.85093623594655</v>
      </c>
      <c r="G4291">
        <v>34.109234728949502</v>
      </c>
      <c r="H4291">
        <v>2704.4773668900698</v>
      </c>
      <c r="I4291">
        <v>1.06301074820361E-2</v>
      </c>
      <c r="J4291">
        <v>84.374300000000005</v>
      </c>
      <c r="K4291">
        <v>3054.87</v>
      </c>
      <c r="L4291">
        <f t="shared" ref="L4291:L4354" si="134">E4291/J4291</f>
        <v>1.1116585090127753</v>
      </c>
      <c r="M4291">
        <f t="shared" ref="M4291:M4354" si="135">H4291/K4291</f>
        <v>0.8853003129069551</v>
      </c>
    </row>
    <row r="4292" spans="1:13" hidden="1" x14ac:dyDescent="0.2">
      <c r="A4292">
        <v>116</v>
      </c>
      <c r="B4292" t="s">
        <v>30</v>
      </c>
      <c r="C4292">
        <v>1390.45241084188</v>
      </c>
      <c r="D4292">
        <v>13.200202022591</v>
      </c>
      <c r="E4292">
        <v>214.90395491836799</v>
      </c>
      <c r="F4292">
        <v>2.0667938122386298</v>
      </c>
      <c r="G4292">
        <v>39.991990115417202</v>
      </c>
      <c r="H4292">
        <v>5110.7838524285098</v>
      </c>
      <c r="I4292">
        <v>6.79114846873821E-3</v>
      </c>
      <c r="J4292">
        <v>84.374300000000005</v>
      </c>
      <c r="K4292">
        <v>3054.87</v>
      </c>
      <c r="L4292">
        <f t="shared" si="134"/>
        <v>2.5470309669931246</v>
      </c>
      <c r="M4292">
        <f t="shared" si="135"/>
        <v>1.6729955292462559</v>
      </c>
    </row>
    <row r="4293" spans="1:13" hidden="1" x14ac:dyDescent="0.2">
      <c r="A4293">
        <v>116</v>
      </c>
      <c r="B4293" t="s">
        <v>31</v>
      </c>
      <c r="C4293">
        <v>1315.32596272366</v>
      </c>
      <c r="D4293">
        <v>19.328534669305999</v>
      </c>
      <c r="E4293">
        <v>57.4087075102385</v>
      </c>
      <c r="F4293">
        <v>3.78739993629384</v>
      </c>
      <c r="G4293">
        <v>29.488914464094901</v>
      </c>
      <c r="H4293">
        <v>1510.88215343753</v>
      </c>
      <c r="I4293">
        <v>0.12888722361189101</v>
      </c>
      <c r="J4293">
        <v>84.374300000000005</v>
      </c>
      <c r="K4293">
        <v>3054.87</v>
      </c>
      <c r="L4293">
        <f t="shared" si="134"/>
        <v>0.68040514126029483</v>
      </c>
      <c r="M4293">
        <f t="shared" si="135"/>
        <v>0.49458148904455179</v>
      </c>
    </row>
    <row r="4294" spans="1:13" hidden="1" x14ac:dyDescent="0.2">
      <c r="A4294">
        <v>116</v>
      </c>
      <c r="B4294" t="s">
        <v>32</v>
      </c>
      <c r="C4294">
        <v>1298.1482576588</v>
      </c>
      <c r="D4294">
        <v>15.221256076701399</v>
      </c>
      <c r="E4294">
        <v>77.781176054024002</v>
      </c>
      <c r="F4294">
        <v>1.1189169854254599</v>
      </c>
      <c r="G4294">
        <v>31.518768248074601</v>
      </c>
      <c r="H4294">
        <v>1971.8432863964299</v>
      </c>
      <c r="I4294">
        <v>5.3895436760988402E-3</v>
      </c>
      <c r="J4294">
        <v>84.374300000000005</v>
      </c>
      <c r="K4294">
        <v>3054.87</v>
      </c>
      <c r="L4294">
        <f t="shared" si="134"/>
        <v>0.92185862346738279</v>
      </c>
      <c r="M4294">
        <f t="shared" si="135"/>
        <v>0.6454753512903757</v>
      </c>
    </row>
    <row r="4295" spans="1:13" hidden="1" x14ac:dyDescent="0.2">
      <c r="A4295">
        <v>116</v>
      </c>
      <c r="B4295" t="s">
        <v>33</v>
      </c>
      <c r="C4295">
        <v>1252.9092418901801</v>
      </c>
      <c r="D4295">
        <v>26.2915137672124</v>
      </c>
      <c r="E4295">
        <v>36.086577449577199</v>
      </c>
      <c r="F4295">
        <v>0.67095667143454496</v>
      </c>
      <c r="G4295">
        <v>27.119426015190498</v>
      </c>
      <c r="H4295">
        <v>1080.73053450835</v>
      </c>
      <c r="I4295">
        <v>3.4948837397732499E-3</v>
      </c>
      <c r="J4295">
        <v>84.374300000000005</v>
      </c>
      <c r="K4295">
        <v>3054.87</v>
      </c>
      <c r="L4295">
        <f t="shared" si="134"/>
        <v>0.42769631806814629</v>
      </c>
      <c r="M4295">
        <f t="shared" si="135"/>
        <v>0.3537730032729216</v>
      </c>
    </row>
    <row r="4296" spans="1:13" hidden="1" x14ac:dyDescent="0.2">
      <c r="A4296">
        <v>116</v>
      </c>
      <c r="B4296" t="s">
        <v>34</v>
      </c>
      <c r="C4296">
        <v>1168.09459481872</v>
      </c>
      <c r="D4296">
        <v>39.239478258274197</v>
      </c>
      <c r="E4296">
        <v>96.054974760823697</v>
      </c>
      <c r="F4296">
        <v>1.0482296669105899</v>
      </c>
      <c r="G4296">
        <v>35.240272962252298</v>
      </c>
      <c r="H4296">
        <v>3081.4313954883601</v>
      </c>
      <c r="I4296">
        <v>3.6825717628486501E-3</v>
      </c>
      <c r="J4296">
        <v>84.374300000000005</v>
      </c>
      <c r="K4296">
        <v>3054.87</v>
      </c>
      <c r="L4296">
        <f t="shared" si="134"/>
        <v>1.1384387753240464</v>
      </c>
      <c r="M4296">
        <f t="shared" si="135"/>
        <v>1.0086947711321137</v>
      </c>
    </row>
    <row r="4297" spans="1:13" hidden="1" x14ac:dyDescent="0.2">
      <c r="A4297">
        <v>116</v>
      </c>
      <c r="B4297" t="s">
        <v>35</v>
      </c>
      <c r="C4297">
        <v>1160.6377425721801</v>
      </c>
      <c r="D4297">
        <v>35.939733483246997</v>
      </c>
      <c r="E4297">
        <v>95.589499607100805</v>
      </c>
      <c r="F4297">
        <v>1.14965595370185</v>
      </c>
      <c r="G4297">
        <v>34.988228083797402</v>
      </c>
      <c r="H4297">
        <v>2994.21681012401</v>
      </c>
      <c r="I4297">
        <v>4.8331951966792399E-3</v>
      </c>
      <c r="J4297">
        <v>84.374300000000005</v>
      </c>
      <c r="K4297">
        <v>3054.87</v>
      </c>
      <c r="L4297">
        <f t="shared" si="134"/>
        <v>1.1329219869924942</v>
      </c>
      <c r="M4297">
        <f t="shared" si="135"/>
        <v>0.98014541048359183</v>
      </c>
    </row>
    <row r="4298" spans="1:13" hidden="1" x14ac:dyDescent="0.2">
      <c r="A4298">
        <v>116</v>
      </c>
      <c r="B4298" t="s">
        <v>36</v>
      </c>
      <c r="C4298">
        <v>1076.23833180467</v>
      </c>
      <c r="D4298">
        <v>18.710590253090398</v>
      </c>
      <c r="E4298">
        <v>35.924950349979198</v>
      </c>
      <c r="F4298">
        <v>1.0326645494047499</v>
      </c>
      <c r="G4298">
        <v>26.570196024785901</v>
      </c>
      <c r="H4298">
        <v>995.80541207572799</v>
      </c>
      <c r="I4298">
        <v>9.1409645990611892E-3</v>
      </c>
      <c r="J4298">
        <v>84.374300000000005</v>
      </c>
      <c r="K4298">
        <v>3054.87</v>
      </c>
      <c r="L4298">
        <f t="shared" si="134"/>
        <v>0.42578072173611153</v>
      </c>
      <c r="M4298">
        <f t="shared" si="135"/>
        <v>0.32597308955069382</v>
      </c>
    </row>
    <row r="4299" spans="1:13" hidden="1" x14ac:dyDescent="0.2">
      <c r="A4299">
        <v>116</v>
      </c>
      <c r="B4299" t="s">
        <v>37</v>
      </c>
      <c r="C4299">
        <v>1030.8017876654501</v>
      </c>
      <c r="D4299">
        <v>24.742763881225201</v>
      </c>
      <c r="E4299">
        <v>57.423234564194402</v>
      </c>
      <c r="F4299">
        <v>0.45571622935200801</v>
      </c>
      <c r="G4299">
        <v>30.592704622468201</v>
      </c>
      <c r="H4299">
        <v>1750.11643228261</v>
      </c>
      <c r="I4299">
        <v>1.0511336237940599E-3</v>
      </c>
      <c r="J4299">
        <v>84.374300000000005</v>
      </c>
      <c r="K4299">
        <v>3054.87</v>
      </c>
      <c r="L4299">
        <f t="shared" si="134"/>
        <v>0.68057731518002995</v>
      </c>
      <c r="M4299">
        <f t="shared" si="135"/>
        <v>0.57289391439983051</v>
      </c>
    </row>
    <row r="4300" spans="1:13" hidden="1" x14ac:dyDescent="0.2">
      <c r="A4300">
        <v>116</v>
      </c>
      <c r="B4300" t="s">
        <v>38</v>
      </c>
      <c r="C4300">
        <v>959.81849494931896</v>
      </c>
      <c r="D4300">
        <v>38.796782835769399</v>
      </c>
      <c r="E4300">
        <v>92.131114846504204</v>
      </c>
      <c r="F4300">
        <v>1.27165579517788</v>
      </c>
      <c r="G4300">
        <v>35.178852272901104</v>
      </c>
      <c r="H4300">
        <v>3060.0048406348001</v>
      </c>
      <c r="I4300">
        <v>5.1800412449130402E-3</v>
      </c>
      <c r="J4300">
        <v>84.374300000000005</v>
      </c>
      <c r="K4300">
        <v>3054.87</v>
      </c>
      <c r="L4300">
        <f t="shared" si="134"/>
        <v>1.0919333831095985</v>
      </c>
      <c r="M4300">
        <f t="shared" si="135"/>
        <v>1.0016808704248628</v>
      </c>
    </row>
    <row r="4301" spans="1:13" hidden="1" x14ac:dyDescent="0.2">
      <c r="A4301">
        <v>116</v>
      </c>
      <c r="B4301" t="s">
        <v>39</v>
      </c>
      <c r="C4301">
        <v>957.19405746050802</v>
      </c>
      <c r="D4301">
        <v>49.231000718456002</v>
      </c>
      <c r="E4301">
        <v>89.438827637023806</v>
      </c>
      <c r="F4301">
        <v>0.95535297513291495</v>
      </c>
      <c r="G4301">
        <v>34.707261709595699</v>
      </c>
      <c r="H4301">
        <v>2899.1911530729199</v>
      </c>
      <c r="I4301">
        <v>2.6740455663316598E-3</v>
      </c>
      <c r="J4301">
        <v>84.374300000000005</v>
      </c>
      <c r="K4301">
        <v>3054.87</v>
      </c>
      <c r="L4301">
        <f t="shared" si="134"/>
        <v>1.0600245292348951</v>
      </c>
      <c r="M4301">
        <f t="shared" si="135"/>
        <v>0.94903912542036817</v>
      </c>
    </row>
    <row r="4302" spans="1:13" hidden="1" x14ac:dyDescent="0.2">
      <c r="A4302">
        <v>116</v>
      </c>
      <c r="B4302" t="s">
        <v>40</v>
      </c>
      <c r="C4302">
        <v>902.16248701055395</v>
      </c>
      <c r="D4302">
        <v>63.457047152453299</v>
      </c>
      <c r="E4302">
        <v>66.897815217483895</v>
      </c>
      <c r="F4302">
        <v>0.28237604662047999</v>
      </c>
      <c r="G4302">
        <v>32.903261156124003</v>
      </c>
      <c r="H4302">
        <v>2341.8076824990999</v>
      </c>
      <c r="I4302">
        <v>3.6186001633273099E-4</v>
      </c>
      <c r="J4302">
        <v>84.374300000000005</v>
      </c>
      <c r="K4302">
        <v>3054.87</v>
      </c>
      <c r="L4302">
        <f t="shared" si="134"/>
        <v>0.79286957305108186</v>
      </c>
      <c r="M4302">
        <f t="shared" si="135"/>
        <v>0.7665817800754533</v>
      </c>
    </row>
    <row r="4303" spans="1:13" hidden="1" x14ac:dyDescent="0.2">
      <c r="A4303">
        <v>116</v>
      </c>
      <c r="B4303" t="s">
        <v>41</v>
      </c>
      <c r="C4303">
        <v>874.83936163838996</v>
      </c>
      <c r="D4303">
        <v>35.4594447782301</v>
      </c>
      <c r="E4303">
        <v>70.166130582215999</v>
      </c>
      <c r="F4303">
        <v>0.72275924021059201</v>
      </c>
      <c r="G4303">
        <v>32.879899030019303</v>
      </c>
      <c r="H4303">
        <v>2335.1637980578998</v>
      </c>
      <c r="I4303">
        <v>2.1490346584745702E-3</v>
      </c>
      <c r="J4303">
        <v>84.374300000000005</v>
      </c>
      <c r="K4303">
        <v>3054.87</v>
      </c>
      <c r="L4303">
        <f t="shared" si="134"/>
        <v>0.83160548392361178</v>
      </c>
      <c r="M4303">
        <f t="shared" si="135"/>
        <v>0.76440692993741144</v>
      </c>
    </row>
    <row r="4304" spans="1:13" hidden="1" x14ac:dyDescent="0.2">
      <c r="A4304">
        <v>116</v>
      </c>
      <c r="B4304" t="s">
        <v>42</v>
      </c>
      <c r="C4304">
        <v>845.91858766445705</v>
      </c>
      <c r="D4304">
        <v>61.895989876727803</v>
      </c>
      <c r="E4304">
        <v>54.7749021583397</v>
      </c>
      <c r="F4304">
        <v>0.51126707912676395</v>
      </c>
      <c r="G4304">
        <v>31.298660668446502</v>
      </c>
      <c r="H4304">
        <v>1917.3370426695999</v>
      </c>
      <c r="I4304">
        <v>1.5684781429130699E-3</v>
      </c>
      <c r="J4304">
        <v>84.374300000000005</v>
      </c>
      <c r="K4304">
        <v>3054.87</v>
      </c>
      <c r="L4304">
        <f t="shared" si="134"/>
        <v>0.64918941144803211</v>
      </c>
      <c r="M4304">
        <f t="shared" si="135"/>
        <v>0.62763294106446432</v>
      </c>
    </row>
    <row r="4305" spans="1:13" hidden="1" x14ac:dyDescent="0.2">
      <c r="A4305">
        <v>116</v>
      </c>
      <c r="B4305" t="s">
        <v>46</v>
      </c>
      <c r="C4305">
        <v>768.24750304595898</v>
      </c>
      <c r="D4305">
        <v>19.366930799915899</v>
      </c>
      <c r="E4305">
        <v>118.76324864689801</v>
      </c>
      <c r="F4305">
        <v>0.93303145597311699</v>
      </c>
      <c r="G4305">
        <v>36.335081695677196</v>
      </c>
      <c r="H4305">
        <v>3482.5712653580399</v>
      </c>
      <c r="I4305">
        <v>2.1349613827498998E-3</v>
      </c>
      <c r="J4305">
        <v>84.374300000000005</v>
      </c>
      <c r="K4305">
        <v>3054.87</v>
      </c>
      <c r="L4305">
        <f t="shared" si="134"/>
        <v>1.4075761060761156</v>
      </c>
      <c r="M4305">
        <f t="shared" si="135"/>
        <v>1.1400063719104381</v>
      </c>
    </row>
    <row r="4306" spans="1:13" hidden="1" x14ac:dyDescent="0.2">
      <c r="A4306">
        <v>116</v>
      </c>
      <c r="B4306" t="s">
        <v>47</v>
      </c>
      <c r="C4306">
        <v>730.78544420091202</v>
      </c>
      <c r="D4306">
        <v>25.104141260428499</v>
      </c>
      <c r="E4306">
        <v>38.905965119526201</v>
      </c>
      <c r="F4306">
        <v>1.7238760368897199</v>
      </c>
      <c r="G4306">
        <v>27.283169134076701</v>
      </c>
      <c r="H4306">
        <v>1107.0690502186801</v>
      </c>
      <c r="I4306">
        <v>3.5315690904537803E-2</v>
      </c>
      <c r="J4306">
        <v>84.374300000000005</v>
      </c>
      <c r="K4306">
        <v>3054.87</v>
      </c>
      <c r="L4306">
        <f t="shared" si="134"/>
        <v>0.46111156026806976</v>
      </c>
      <c r="M4306">
        <f t="shared" si="135"/>
        <v>0.36239481556291436</v>
      </c>
    </row>
    <row r="4307" spans="1:13" hidden="1" x14ac:dyDescent="0.2">
      <c r="A4307">
        <v>116</v>
      </c>
      <c r="B4307" t="s">
        <v>54</v>
      </c>
      <c r="C4307">
        <v>673.65069781060799</v>
      </c>
      <c r="D4307">
        <v>20.767565216000602</v>
      </c>
      <c r="E4307">
        <v>44.777705648547702</v>
      </c>
      <c r="F4307">
        <v>0.49775716952382898</v>
      </c>
      <c r="G4307">
        <v>28.631098832386801</v>
      </c>
      <c r="H4307">
        <v>1342.6026895356399</v>
      </c>
      <c r="I4307">
        <v>1.5165706706785501E-3</v>
      </c>
      <c r="J4307">
        <v>84.374300000000005</v>
      </c>
      <c r="K4307">
        <v>3054.87</v>
      </c>
      <c r="L4307">
        <f t="shared" si="134"/>
        <v>0.53070313648288281</v>
      </c>
      <c r="M4307">
        <f t="shared" si="135"/>
        <v>0.43949585073526531</v>
      </c>
    </row>
    <row r="4308" spans="1:13" hidden="1" x14ac:dyDescent="0.2">
      <c r="A4308">
        <v>116</v>
      </c>
      <c r="B4308" t="s">
        <v>48</v>
      </c>
      <c r="C4308">
        <v>633.43894814063401</v>
      </c>
      <c r="D4308">
        <v>44.487571730920898</v>
      </c>
      <c r="E4308">
        <v>26.139591348997001</v>
      </c>
      <c r="F4308">
        <v>0.57231379660207804</v>
      </c>
      <c r="G4308">
        <v>26.055702020659702</v>
      </c>
      <c r="H4308">
        <v>920.887470210586</v>
      </c>
      <c r="I4308">
        <v>3.80535070655335E-3</v>
      </c>
      <c r="J4308">
        <v>84.374300000000005</v>
      </c>
      <c r="K4308">
        <v>3054.87</v>
      </c>
      <c r="L4308">
        <f t="shared" si="134"/>
        <v>0.30980513437144958</v>
      </c>
      <c r="M4308">
        <f t="shared" si="135"/>
        <v>0.30144898807824427</v>
      </c>
    </row>
    <row r="4309" spans="1:13" hidden="1" x14ac:dyDescent="0.2">
      <c r="A4309">
        <v>116</v>
      </c>
      <c r="B4309" t="s">
        <v>50</v>
      </c>
      <c r="C4309">
        <v>596.47924815974295</v>
      </c>
      <c r="D4309">
        <v>19.1208579551637</v>
      </c>
      <c r="E4309">
        <v>30.427975821917698</v>
      </c>
      <c r="F4309">
        <v>0.88084031776282201</v>
      </c>
      <c r="G4309">
        <v>25.781889913126601</v>
      </c>
      <c r="H4309">
        <v>882.783987424207</v>
      </c>
      <c r="I4309">
        <v>7.3055702703467397E-3</v>
      </c>
      <c r="J4309">
        <v>84.374300000000005</v>
      </c>
      <c r="K4309">
        <v>3054.87</v>
      </c>
      <c r="L4309">
        <f t="shared" si="134"/>
        <v>0.36063085349351282</v>
      </c>
      <c r="M4309">
        <f t="shared" si="135"/>
        <v>0.28897595885396338</v>
      </c>
    </row>
    <row r="4310" spans="1:13" hidden="1" x14ac:dyDescent="0.2">
      <c r="A4310">
        <v>116</v>
      </c>
      <c r="B4310" t="s">
        <v>52</v>
      </c>
      <c r="C4310">
        <v>519.43667484405705</v>
      </c>
      <c r="D4310">
        <v>10.434093513701599</v>
      </c>
      <c r="E4310">
        <v>513.76828216782906</v>
      </c>
      <c r="F4310">
        <v>12.6819577573101</v>
      </c>
      <c r="G4310">
        <v>48.9365006125552</v>
      </c>
      <c r="H4310">
        <v>11458.4820686412</v>
      </c>
      <c r="I4310">
        <v>0.18557197302922901</v>
      </c>
      <c r="J4310">
        <v>84.374300000000005</v>
      </c>
      <c r="K4310">
        <v>3054.87</v>
      </c>
      <c r="L4310">
        <f t="shared" si="134"/>
        <v>6.0891560838765955</v>
      </c>
      <c r="M4310">
        <f t="shared" si="135"/>
        <v>3.7508902403837809</v>
      </c>
    </row>
    <row r="4311" spans="1:13" hidden="1" x14ac:dyDescent="0.2">
      <c r="A4311">
        <v>117</v>
      </c>
      <c r="B4311" t="s">
        <v>9</v>
      </c>
      <c r="C4311">
        <v>2244.2140256642701</v>
      </c>
      <c r="D4311">
        <v>43.180361887023103</v>
      </c>
      <c r="E4311">
        <v>61.008318639556798</v>
      </c>
      <c r="F4311">
        <v>0.37230381345568297</v>
      </c>
      <c r="G4311">
        <v>29.577525547707999</v>
      </c>
      <c r="H4311">
        <v>1670.4422258309</v>
      </c>
      <c r="I4311">
        <v>8.7894004963075603E-4</v>
      </c>
      <c r="J4311">
        <v>84.374300000000005</v>
      </c>
      <c r="K4311">
        <v>3054.87</v>
      </c>
      <c r="L4311">
        <f t="shared" si="134"/>
        <v>0.72306755302926118</v>
      </c>
      <c r="M4311">
        <f t="shared" si="135"/>
        <v>0.54681286792266126</v>
      </c>
    </row>
    <row r="4312" spans="1:13" hidden="1" x14ac:dyDescent="0.2">
      <c r="A4312">
        <v>117</v>
      </c>
      <c r="B4312" t="s">
        <v>10</v>
      </c>
      <c r="C4312">
        <v>2244.84222309802</v>
      </c>
      <c r="D4312">
        <v>43.062101219765502</v>
      </c>
      <c r="E4312">
        <v>60.785235134493803</v>
      </c>
      <c r="F4312">
        <v>0.30168465574803999</v>
      </c>
      <c r="G4312">
        <v>29.699588679215999</v>
      </c>
      <c r="H4312">
        <v>1698.18830485842</v>
      </c>
      <c r="I4312">
        <v>5.3344737754912298E-4</v>
      </c>
      <c r="J4312">
        <v>84.374300000000005</v>
      </c>
      <c r="K4312">
        <v>3054.87</v>
      </c>
      <c r="L4312">
        <f t="shared" si="134"/>
        <v>0.72042357844146621</v>
      </c>
      <c r="M4312">
        <f t="shared" si="135"/>
        <v>0.5558954406761728</v>
      </c>
    </row>
    <row r="4313" spans="1:13" hidden="1" x14ac:dyDescent="0.2">
      <c r="A4313">
        <v>117</v>
      </c>
      <c r="B4313" t="s">
        <v>11</v>
      </c>
      <c r="C4313">
        <v>2187.9811398276402</v>
      </c>
      <c r="D4313">
        <v>67.669177792801705</v>
      </c>
      <c r="E4313">
        <v>51.857507911691798</v>
      </c>
      <c r="F4313">
        <v>2.4842999106788999</v>
      </c>
      <c r="G4313">
        <v>28.3534575258467</v>
      </c>
      <c r="H4313">
        <v>1410.61406819894</v>
      </c>
      <c r="I4313">
        <v>4.8386661972529598E-3</v>
      </c>
      <c r="J4313">
        <v>84.374300000000005</v>
      </c>
      <c r="K4313">
        <v>3054.87</v>
      </c>
      <c r="L4313">
        <f t="shared" si="134"/>
        <v>0.614612600183845</v>
      </c>
      <c r="M4313">
        <f t="shared" si="135"/>
        <v>0.46175911518295054</v>
      </c>
    </row>
    <row r="4314" spans="1:13" hidden="1" x14ac:dyDescent="0.2">
      <c r="A4314">
        <v>117</v>
      </c>
      <c r="B4314" t="s">
        <v>12</v>
      </c>
      <c r="C4314">
        <v>2181.7847415679198</v>
      </c>
      <c r="D4314">
        <v>18.0663201725154</v>
      </c>
      <c r="E4314">
        <v>71.984634294023095</v>
      </c>
      <c r="F4314">
        <v>0.34461963335667001</v>
      </c>
      <c r="G4314">
        <v>30.019055374846701</v>
      </c>
      <c r="H4314">
        <v>1772.4426622666599</v>
      </c>
      <c r="I4314">
        <v>5.5414329195894996E-4</v>
      </c>
      <c r="J4314">
        <v>84.374300000000005</v>
      </c>
      <c r="K4314">
        <v>3054.87</v>
      </c>
      <c r="L4314">
        <f t="shared" si="134"/>
        <v>0.85315829931653464</v>
      </c>
      <c r="M4314">
        <f t="shared" si="135"/>
        <v>0.58020232031695618</v>
      </c>
    </row>
    <row r="4315" spans="1:13" hidden="1" x14ac:dyDescent="0.2">
      <c r="A4315">
        <v>117</v>
      </c>
      <c r="B4315" t="s">
        <v>43</v>
      </c>
      <c r="C4315">
        <v>2128.6792975847302</v>
      </c>
      <c r="D4315">
        <v>21.4731854493733</v>
      </c>
      <c r="E4315">
        <v>101.747722438352</v>
      </c>
      <c r="F4315">
        <v>0.344619685014938</v>
      </c>
      <c r="G4315">
        <v>33.193049239220002</v>
      </c>
      <c r="H4315">
        <v>2649.5535884430101</v>
      </c>
      <c r="I4315">
        <v>3.9808486745137998E-4</v>
      </c>
      <c r="J4315">
        <v>84.374300000000005</v>
      </c>
      <c r="K4315">
        <v>3054.87</v>
      </c>
      <c r="L4315">
        <f t="shared" si="134"/>
        <v>1.2059089371805396</v>
      </c>
      <c r="M4315">
        <f t="shared" si="135"/>
        <v>0.86732122428876191</v>
      </c>
    </row>
    <row r="4316" spans="1:13" hidden="1" x14ac:dyDescent="0.2">
      <c r="A4316">
        <v>117</v>
      </c>
      <c r="B4316" t="s">
        <v>14</v>
      </c>
      <c r="C4316">
        <v>2051.4998378780301</v>
      </c>
      <c r="D4316">
        <v>20.279990001688901</v>
      </c>
      <c r="E4316">
        <v>80.476262041920407</v>
      </c>
      <c r="F4316">
        <v>0.90829324758508401</v>
      </c>
      <c r="G4316">
        <v>31.263171421344001</v>
      </c>
      <c r="H4316">
        <v>2085.04885185277</v>
      </c>
      <c r="I4316">
        <v>3.2455023032060899E-3</v>
      </c>
      <c r="J4316">
        <v>84.374300000000005</v>
      </c>
      <c r="K4316">
        <v>3054.87</v>
      </c>
      <c r="L4316">
        <f t="shared" si="134"/>
        <v>0.95380064832443534</v>
      </c>
      <c r="M4316">
        <f t="shared" si="135"/>
        <v>0.68253275977464511</v>
      </c>
    </row>
    <row r="4317" spans="1:13" hidden="1" x14ac:dyDescent="0.2">
      <c r="A4317">
        <v>117</v>
      </c>
      <c r="B4317" t="s">
        <v>16</v>
      </c>
      <c r="C4317">
        <v>2009.0528528196601</v>
      </c>
      <c r="D4317">
        <v>29.920840389610401</v>
      </c>
      <c r="E4317">
        <v>59.235461712829498</v>
      </c>
      <c r="F4317">
        <v>0.82903886264569704</v>
      </c>
      <c r="G4317">
        <v>29.548357446184902</v>
      </c>
      <c r="H4317">
        <v>1663.86268935669</v>
      </c>
      <c r="I4317">
        <v>3.6642038239132701E-3</v>
      </c>
      <c r="J4317">
        <v>84.374300000000005</v>
      </c>
      <c r="K4317">
        <v>3054.87</v>
      </c>
      <c r="L4317">
        <f t="shared" si="134"/>
        <v>0.70205574105894208</v>
      </c>
      <c r="M4317">
        <f t="shared" si="135"/>
        <v>0.54465908184527989</v>
      </c>
    </row>
    <row r="4318" spans="1:13" hidden="1" x14ac:dyDescent="0.2">
      <c r="A4318">
        <v>117</v>
      </c>
      <c r="B4318" t="s">
        <v>17</v>
      </c>
      <c r="C4318">
        <v>1974.3465156524601</v>
      </c>
      <c r="D4318">
        <v>29.722359455605599</v>
      </c>
      <c r="E4318">
        <v>67.418352355992894</v>
      </c>
      <c r="F4318">
        <v>0.34697672607951702</v>
      </c>
      <c r="G4318">
        <v>30.548558254923702</v>
      </c>
      <c r="H4318">
        <v>1900.8462083070399</v>
      </c>
      <c r="I4318">
        <v>5.7203463507579796E-4</v>
      </c>
      <c r="J4318">
        <v>84.374300000000005</v>
      </c>
      <c r="K4318">
        <v>3054.87</v>
      </c>
      <c r="L4318">
        <f t="shared" si="134"/>
        <v>0.79903895328308372</v>
      </c>
      <c r="M4318">
        <f t="shared" si="135"/>
        <v>0.6222347295652646</v>
      </c>
    </row>
    <row r="4319" spans="1:13" hidden="1" x14ac:dyDescent="0.2">
      <c r="A4319">
        <v>117</v>
      </c>
      <c r="B4319" t="s">
        <v>18</v>
      </c>
      <c r="C4319">
        <v>1938.9262032419499</v>
      </c>
      <c r="D4319">
        <v>47.4358855757146</v>
      </c>
      <c r="E4319">
        <v>55.351098895691798</v>
      </c>
      <c r="F4319">
        <v>0.19383186125610399</v>
      </c>
      <c r="G4319">
        <v>29.446116634459901</v>
      </c>
      <c r="H4319">
        <v>1640.95328982608</v>
      </c>
      <c r="I4319">
        <v>2.2675764913070501E-4</v>
      </c>
      <c r="J4319">
        <v>84.374300000000005</v>
      </c>
      <c r="K4319">
        <v>3054.87</v>
      </c>
      <c r="L4319">
        <f t="shared" si="134"/>
        <v>0.6560184664725135</v>
      </c>
      <c r="M4319">
        <f t="shared" si="135"/>
        <v>0.53715977760954803</v>
      </c>
    </row>
    <row r="4320" spans="1:13" hidden="1" x14ac:dyDescent="0.2">
      <c r="A4320">
        <v>117</v>
      </c>
      <c r="B4320" t="s">
        <v>19</v>
      </c>
      <c r="C4320">
        <v>1881.34513847312</v>
      </c>
      <c r="D4320">
        <v>17.8175331413347</v>
      </c>
      <c r="E4320">
        <v>94.031484423282805</v>
      </c>
      <c r="F4320">
        <v>0.94567834753019198</v>
      </c>
      <c r="G4320">
        <v>32.369028868041298</v>
      </c>
      <c r="H4320">
        <v>2396.0881250872399</v>
      </c>
      <c r="I4320">
        <v>3.3568826696314001E-3</v>
      </c>
      <c r="J4320">
        <v>84.374300000000005</v>
      </c>
      <c r="K4320">
        <v>3054.87</v>
      </c>
      <c r="L4320">
        <f t="shared" si="134"/>
        <v>1.114456468655536</v>
      </c>
      <c r="M4320">
        <f t="shared" si="135"/>
        <v>0.78435027516301514</v>
      </c>
    </row>
    <row r="4321" spans="1:13" hidden="1" x14ac:dyDescent="0.2">
      <c r="A4321">
        <v>117</v>
      </c>
      <c r="B4321" t="s">
        <v>20</v>
      </c>
      <c r="C4321">
        <v>1832.49954304477</v>
      </c>
      <c r="D4321">
        <v>27.151568985890101</v>
      </c>
      <c r="E4321">
        <v>76.593014629631995</v>
      </c>
      <c r="F4321">
        <v>0.407988151462156</v>
      </c>
      <c r="G4321">
        <v>31.562001686859698</v>
      </c>
      <c r="H4321">
        <v>2165.9192533903802</v>
      </c>
      <c r="I4321">
        <v>7.4820737824857696E-4</v>
      </c>
      <c r="J4321">
        <v>84.374300000000005</v>
      </c>
      <c r="K4321">
        <v>3054.87</v>
      </c>
      <c r="L4321">
        <f t="shared" si="134"/>
        <v>0.90777659346071005</v>
      </c>
      <c r="M4321">
        <f t="shared" si="135"/>
        <v>0.70900537613396974</v>
      </c>
    </row>
    <row r="4322" spans="1:13" hidden="1" x14ac:dyDescent="0.2">
      <c r="A4322">
        <v>117</v>
      </c>
      <c r="B4322" t="s">
        <v>22</v>
      </c>
      <c r="C4322">
        <v>1757.0245802826</v>
      </c>
      <c r="D4322">
        <v>19.3942071746431</v>
      </c>
      <c r="E4322">
        <v>60.697664206847399</v>
      </c>
      <c r="F4322">
        <v>1.9135177673967301</v>
      </c>
      <c r="G4322">
        <v>29.075402604288801</v>
      </c>
      <c r="H4322">
        <v>1559.86515009096</v>
      </c>
      <c r="I4322">
        <v>2.2666721014325101E-2</v>
      </c>
      <c r="J4322">
        <v>84.374300000000005</v>
      </c>
      <c r="K4322">
        <v>3054.87</v>
      </c>
      <c r="L4322">
        <f t="shared" si="134"/>
        <v>0.7193856921698597</v>
      </c>
      <c r="M4322">
        <f t="shared" si="135"/>
        <v>0.51061588548480297</v>
      </c>
    </row>
    <row r="4323" spans="1:13" hidden="1" x14ac:dyDescent="0.2">
      <c r="A4323">
        <v>117</v>
      </c>
      <c r="B4323" t="s">
        <v>23</v>
      </c>
      <c r="C4323">
        <v>1716.2181246928101</v>
      </c>
      <c r="D4323">
        <v>9.0878390456178906</v>
      </c>
      <c r="E4323">
        <v>38.739681916636599</v>
      </c>
      <c r="F4323">
        <v>2.29977619413927</v>
      </c>
      <c r="G4323">
        <v>24.076043377585599</v>
      </c>
      <c r="H4323">
        <v>733.37242359061202</v>
      </c>
      <c r="I4323" t="s">
        <v>45</v>
      </c>
      <c r="J4323">
        <v>84.374300000000005</v>
      </c>
      <c r="K4323">
        <v>3054.87</v>
      </c>
      <c r="L4323">
        <f t="shared" si="134"/>
        <v>0.45914078003179398</v>
      </c>
      <c r="M4323">
        <f t="shared" si="135"/>
        <v>0.24006665540288524</v>
      </c>
    </row>
    <row r="4324" spans="1:13" hidden="1" x14ac:dyDescent="0.2">
      <c r="A4324">
        <v>117</v>
      </c>
      <c r="B4324" t="s">
        <v>24</v>
      </c>
      <c r="C4324">
        <v>1666.4393127165999</v>
      </c>
      <c r="D4324">
        <v>25.515751031980699</v>
      </c>
      <c r="E4324">
        <v>43.869233709685098</v>
      </c>
      <c r="F4324">
        <v>1.07220223196993</v>
      </c>
      <c r="G4324">
        <v>27.457837916776299</v>
      </c>
      <c r="H4324">
        <v>1240.65050105501</v>
      </c>
      <c r="I4324">
        <v>8.6943981312212395E-3</v>
      </c>
      <c r="J4324">
        <v>84.374300000000005</v>
      </c>
      <c r="K4324">
        <v>3054.87</v>
      </c>
      <c r="L4324">
        <f t="shared" si="134"/>
        <v>0.51993597232433453</v>
      </c>
      <c r="M4324">
        <f t="shared" si="135"/>
        <v>0.40612219212438172</v>
      </c>
    </row>
    <row r="4325" spans="1:13" x14ac:dyDescent="0.2">
      <c r="A4325">
        <v>117</v>
      </c>
      <c r="B4325" t="s">
        <v>25</v>
      </c>
      <c r="C4325">
        <v>1610.78898010547</v>
      </c>
      <c r="D4325">
        <v>15.0055130728883</v>
      </c>
      <c r="E4325">
        <v>462.187983611042</v>
      </c>
      <c r="F4325">
        <v>1.97029516365737</v>
      </c>
      <c r="G4325">
        <v>47.757243696606999</v>
      </c>
      <c r="H4325">
        <v>11353.7969060863</v>
      </c>
      <c r="I4325">
        <v>3.00236166044268E-3</v>
      </c>
      <c r="J4325">
        <v>84.374300000000005</v>
      </c>
      <c r="K4325">
        <v>3054.87</v>
      </c>
      <c r="L4325">
        <f t="shared" si="134"/>
        <v>5.4778289551562738</v>
      </c>
      <c r="M4325">
        <f t="shared" si="135"/>
        <v>3.7166219531719191</v>
      </c>
    </row>
    <row r="4326" spans="1:13" hidden="1" x14ac:dyDescent="0.2">
      <c r="A4326">
        <v>117</v>
      </c>
      <c r="B4326" t="s">
        <v>26</v>
      </c>
      <c r="C4326">
        <v>1545.0554882710401</v>
      </c>
      <c r="D4326">
        <v>40.830699042849503</v>
      </c>
      <c r="E4326">
        <v>118.57156248370001</v>
      </c>
      <c r="F4326">
        <v>0.36103564596048798</v>
      </c>
      <c r="G4326">
        <v>36.0029511187482</v>
      </c>
      <c r="H4326">
        <v>3667.2161651638098</v>
      </c>
      <c r="I4326">
        <v>3.6336050669743202E-4</v>
      </c>
      <c r="J4326">
        <v>84.374300000000005</v>
      </c>
      <c r="K4326">
        <v>3054.87</v>
      </c>
      <c r="L4326">
        <f t="shared" si="134"/>
        <v>1.4053042512198619</v>
      </c>
      <c r="M4326">
        <f t="shared" si="135"/>
        <v>1.2004491730135194</v>
      </c>
    </row>
    <row r="4327" spans="1:13" hidden="1" x14ac:dyDescent="0.2">
      <c r="A4327">
        <v>117</v>
      </c>
      <c r="B4327" t="s">
        <v>28</v>
      </c>
      <c r="C4327">
        <v>1493.86345511793</v>
      </c>
      <c r="D4327">
        <v>28.902633144309601</v>
      </c>
      <c r="E4327">
        <v>107.95731619156599</v>
      </c>
      <c r="F4327">
        <v>1.5059828336475001</v>
      </c>
      <c r="G4327">
        <v>34.867372691298897</v>
      </c>
      <c r="H4327">
        <v>3225.9750375588201</v>
      </c>
      <c r="I4327">
        <v>6.5855853934086899E-3</v>
      </c>
      <c r="J4327">
        <v>84.374300000000005</v>
      </c>
      <c r="K4327">
        <v>3054.87</v>
      </c>
      <c r="L4327">
        <f t="shared" si="134"/>
        <v>1.2795047329763445</v>
      </c>
      <c r="M4327">
        <f t="shared" si="135"/>
        <v>1.0560105790291634</v>
      </c>
    </row>
    <row r="4328" spans="1:13" hidden="1" x14ac:dyDescent="0.2">
      <c r="A4328">
        <v>117</v>
      </c>
      <c r="B4328" t="s">
        <v>29</v>
      </c>
      <c r="C4328">
        <v>1466.68228890723</v>
      </c>
      <c r="D4328">
        <v>26.838804009131099</v>
      </c>
      <c r="E4328">
        <v>106.89912759600401</v>
      </c>
      <c r="F4328">
        <v>0.92683478894584603</v>
      </c>
      <c r="G4328">
        <v>34.668012815725</v>
      </c>
      <c r="H4328">
        <v>3152.8252557005899</v>
      </c>
      <c r="I4328">
        <v>2.50622013308381E-3</v>
      </c>
      <c r="J4328">
        <v>84.374300000000005</v>
      </c>
      <c r="K4328">
        <v>3054.87</v>
      </c>
      <c r="L4328">
        <f t="shared" si="134"/>
        <v>1.2669631344616075</v>
      </c>
      <c r="M4328">
        <f t="shared" si="135"/>
        <v>1.032065277966195</v>
      </c>
    </row>
    <row r="4329" spans="1:13" hidden="1" x14ac:dyDescent="0.2">
      <c r="A4329">
        <v>117</v>
      </c>
      <c r="B4329" t="s">
        <v>30</v>
      </c>
      <c r="C4329">
        <v>1437.5772920260899</v>
      </c>
      <c r="D4329">
        <v>38.384701149246098</v>
      </c>
      <c r="E4329">
        <v>71.0501893068936</v>
      </c>
      <c r="F4329">
        <v>0.66602613749803796</v>
      </c>
      <c r="G4329">
        <v>31.533398448219501</v>
      </c>
      <c r="H4329">
        <v>2158.0784149245901</v>
      </c>
      <c r="I4329">
        <v>2.3538440501939401E-3</v>
      </c>
      <c r="J4329">
        <v>84.374300000000005</v>
      </c>
      <c r="K4329">
        <v>3054.87</v>
      </c>
      <c r="L4329">
        <f t="shared" si="134"/>
        <v>0.84208330388392671</v>
      </c>
      <c r="M4329">
        <f t="shared" si="135"/>
        <v>0.70643870767809769</v>
      </c>
    </row>
    <row r="4330" spans="1:13" hidden="1" x14ac:dyDescent="0.2">
      <c r="A4330">
        <v>117</v>
      </c>
      <c r="B4330" t="s">
        <v>31</v>
      </c>
      <c r="C4330">
        <v>1387.95420540399</v>
      </c>
      <c r="D4330">
        <v>14.727690508410101</v>
      </c>
      <c r="E4330">
        <v>188.55608684734199</v>
      </c>
      <c r="F4330">
        <v>1.5171770238292399</v>
      </c>
      <c r="G4330">
        <v>38.2846629902903</v>
      </c>
      <c r="H4330">
        <v>4689.0344222225203</v>
      </c>
      <c r="I4330">
        <v>4.4701754004934499E-3</v>
      </c>
      <c r="J4330">
        <v>84.374300000000005</v>
      </c>
      <c r="K4330">
        <v>3054.87</v>
      </c>
      <c r="L4330">
        <f t="shared" si="134"/>
        <v>2.2347573472887121</v>
      </c>
      <c r="M4330">
        <f t="shared" si="135"/>
        <v>1.534937467788325</v>
      </c>
    </row>
    <row r="4331" spans="1:13" hidden="1" x14ac:dyDescent="0.2">
      <c r="A4331">
        <v>117</v>
      </c>
      <c r="B4331" t="s">
        <v>32</v>
      </c>
      <c r="C4331">
        <v>1319.98240006161</v>
      </c>
      <c r="D4331">
        <v>36.625207198148999</v>
      </c>
      <c r="E4331">
        <v>35.411383015799899</v>
      </c>
      <c r="F4331">
        <v>0.80977102358257702</v>
      </c>
      <c r="G4331">
        <v>26.697673349634801</v>
      </c>
      <c r="H4331">
        <v>1108.8626808951899</v>
      </c>
      <c r="I4331">
        <v>5.9823599807515603E-3</v>
      </c>
      <c r="J4331">
        <v>84.374300000000005</v>
      </c>
      <c r="K4331">
        <v>3054.87</v>
      </c>
      <c r="L4331">
        <f t="shared" si="134"/>
        <v>0.41969394727778359</v>
      </c>
      <c r="M4331">
        <f t="shared" si="135"/>
        <v>0.36298195369858288</v>
      </c>
    </row>
    <row r="4332" spans="1:13" hidden="1" x14ac:dyDescent="0.2">
      <c r="A4332">
        <v>117</v>
      </c>
      <c r="B4332" t="s">
        <v>33</v>
      </c>
      <c r="C4332">
        <v>1291.7258571996999</v>
      </c>
      <c r="D4332">
        <v>20.985135640226201</v>
      </c>
      <c r="E4332">
        <v>61.690095681313899</v>
      </c>
      <c r="F4332">
        <v>1.3925411473156899</v>
      </c>
      <c r="G4332">
        <v>29.925085863443499</v>
      </c>
      <c r="H4332">
        <v>1750.3533407801001</v>
      </c>
      <c r="I4332">
        <v>9.4180766804048792E-3</v>
      </c>
      <c r="J4332">
        <v>84.374300000000005</v>
      </c>
      <c r="K4332">
        <v>3054.87</v>
      </c>
      <c r="L4332">
        <f t="shared" si="134"/>
        <v>0.73114794056144938</v>
      </c>
      <c r="M4332">
        <f t="shared" si="135"/>
        <v>0.57297146548956257</v>
      </c>
    </row>
    <row r="4333" spans="1:13" hidden="1" x14ac:dyDescent="0.2">
      <c r="A4333">
        <v>117</v>
      </c>
      <c r="B4333" t="s">
        <v>35</v>
      </c>
      <c r="C4333">
        <v>1265.60765171506</v>
      </c>
      <c r="D4333">
        <v>44.018990697556397</v>
      </c>
      <c r="E4333">
        <v>50.626421628358102</v>
      </c>
      <c r="F4333">
        <v>0.483914459533204</v>
      </c>
      <c r="G4333">
        <v>29.108205337370499</v>
      </c>
      <c r="H4333">
        <v>1566.91640189745</v>
      </c>
      <c r="I4333">
        <v>1.64570545157438E-3</v>
      </c>
      <c r="J4333">
        <v>84.374300000000005</v>
      </c>
      <c r="K4333">
        <v>3054.87</v>
      </c>
      <c r="L4333">
        <f t="shared" si="134"/>
        <v>0.60002182688754868</v>
      </c>
      <c r="M4333">
        <f t="shared" si="135"/>
        <v>0.51292408577040927</v>
      </c>
    </row>
    <row r="4334" spans="1:13" hidden="1" x14ac:dyDescent="0.2">
      <c r="A4334">
        <v>117</v>
      </c>
      <c r="B4334" t="s">
        <v>37</v>
      </c>
      <c r="C4334">
        <v>1178.89260302252</v>
      </c>
      <c r="D4334">
        <v>26.8549822801915</v>
      </c>
      <c r="E4334">
        <v>104.652387183664</v>
      </c>
      <c r="F4334">
        <v>1.1730899283837599</v>
      </c>
      <c r="G4334">
        <v>34.816788563864897</v>
      </c>
      <c r="H4334">
        <v>3207.29529724549</v>
      </c>
      <c r="I4334">
        <v>4.0904775421552603E-3</v>
      </c>
      <c r="J4334">
        <v>84.374300000000005</v>
      </c>
      <c r="K4334">
        <v>3054.87</v>
      </c>
      <c r="L4334">
        <f t="shared" si="134"/>
        <v>1.2403348790290882</v>
      </c>
      <c r="M4334">
        <f t="shared" si="135"/>
        <v>1.0498958375464391</v>
      </c>
    </row>
    <row r="4335" spans="1:13" hidden="1" x14ac:dyDescent="0.2">
      <c r="A4335">
        <v>117</v>
      </c>
      <c r="B4335" t="s">
        <v>38</v>
      </c>
      <c r="C4335">
        <v>1150.9421923605701</v>
      </c>
      <c r="D4335">
        <v>25.880616383120401</v>
      </c>
      <c r="E4335">
        <v>90.386228538995496</v>
      </c>
      <c r="F4335">
        <v>1.31727310566608</v>
      </c>
      <c r="G4335">
        <v>33.368458441501502</v>
      </c>
      <c r="H4335">
        <v>2706.0055390215998</v>
      </c>
      <c r="I4335">
        <v>5.8688507521881001E-3</v>
      </c>
      <c r="J4335">
        <v>84.374300000000005</v>
      </c>
      <c r="K4335">
        <v>3054.87</v>
      </c>
      <c r="L4335">
        <f t="shared" si="134"/>
        <v>1.071253077524738</v>
      </c>
      <c r="M4335">
        <f t="shared" si="135"/>
        <v>0.88580055420413961</v>
      </c>
    </row>
    <row r="4336" spans="1:13" hidden="1" x14ac:dyDescent="0.2">
      <c r="A4336">
        <v>117</v>
      </c>
      <c r="B4336" t="s">
        <v>40</v>
      </c>
      <c r="C4336">
        <v>1042.6416462861901</v>
      </c>
      <c r="D4336">
        <v>49.543882681774598</v>
      </c>
      <c r="E4336">
        <v>39.352993337072697</v>
      </c>
      <c r="F4336">
        <v>2.5943546606112502</v>
      </c>
      <c r="G4336">
        <v>26.809774288367901</v>
      </c>
      <c r="H4336">
        <v>1127.6043373377699</v>
      </c>
      <c r="I4336">
        <v>4.89196417582717E-3</v>
      </c>
      <c r="J4336">
        <v>84.374300000000005</v>
      </c>
      <c r="K4336">
        <v>3054.87</v>
      </c>
      <c r="L4336">
        <f t="shared" si="134"/>
        <v>0.46640971643110157</v>
      </c>
      <c r="M4336">
        <f t="shared" si="135"/>
        <v>0.36911696318919301</v>
      </c>
    </row>
    <row r="4337" spans="1:13" hidden="1" x14ac:dyDescent="0.2">
      <c r="A4337">
        <v>117</v>
      </c>
      <c r="B4337" t="s">
        <v>41</v>
      </c>
      <c r="C4337">
        <v>1018.10075740118</v>
      </c>
      <c r="D4337">
        <v>53.454153398260303</v>
      </c>
      <c r="E4337">
        <v>53.3826773436707</v>
      </c>
      <c r="F4337">
        <v>0.89579831588463099</v>
      </c>
      <c r="G4337">
        <v>30.121543040093599</v>
      </c>
      <c r="H4337">
        <v>1796.7719955433899</v>
      </c>
      <c r="I4337">
        <v>5.4701116998211799E-3</v>
      </c>
      <c r="J4337">
        <v>84.374300000000005</v>
      </c>
      <c r="K4337">
        <v>3054.87</v>
      </c>
      <c r="L4337">
        <f t="shared" si="134"/>
        <v>0.6326888323064096</v>
      </c>
      <c r="M4337">
        <f t="shared" si="135"/>
        <v>0.58816643442876126</v>
      </c>
    </row>
    <row r="4338" spans="1:13" hidden="1" x14ac:dyDescent="0.2">
      <c r="A4338">
        <v>117</v>
      </c>
      <c r="B4338" t="s">
        <v>42</v>
      </c>
      <c r="C4338">
        <v>993.08761391546398</v>
      </c>
      <c r="D4338">
        <v>32.267829917571603</v>
      </c>
      <c r="E4338">
        <v>68.3016194713354</v>
      </c>
      <c r="F4338">
        <v>0.55794291516324401</v>
      </c>
      <c r="G4338">
        <v>31.718863675449299</v>
      </c>
      <c r="H4338">
        <v>2209.2994708512201</v>
      </c>
      <c r="I4338">
        <v>1.44304647947638E-3</v>
      </c>
      <c r="J4338">
        <v>84.374300000000005</v>
      </c>
      <c r="K4338">
        <v>3054.87</v>
      </c>
      <c r="L4338">
        <f t="shared" si="134"/>
        <v>0.80950739112899772</v>
      </c>
      <c r="M4338">
        <f t="shared" si="135"/>
        <v>0.72320572425380469</v>
      </c>
    </row>
    <row r="4339" spans="1:13" hidden="1" x14ac:dyDescent="0.2">
      <c r="A4339">
        <v>117</v>
      </c>
      <c r="B4339" t="s">
        <v>46</v>
      </c>
      <c r="C4339">
        <v>945.88157647057096</v>
      </c>
      <c r="D4339">
        <v>23.919681029702399</v>
      </c>
      <c r="E4339">
        <v>90.188613125795698</v>
      </c>
      <c r="F4339">
        <v>0.56132899564456296</v>
      </c>
      <c r="G4339">
        <v>33.534439931881799</v>
      </c>
      <c r="H4339">
        <v>2760.2494809680402</v>
      </c>
      <c r="I4339">
        <v>1.15340705772572E-3</v>
      </c>
      <c r="J4339">
        <v>84.374300000000005</v>
      </c>
      <c r="K4339">
        <v>3054.87</v>
      </c>
      <c r="L4339">
        <f t="shared" si="134"/>
        <v>1.0689109494928632</v>
      </c>
      <c r="M4339">
        <f t="shared" si="135"/>
        <v>0.90355710094637098</v>
      </c>
    </row>
    <row r="4340" spans="1:13" hidden="1" x14ac:dyDescent="0.2">
      <c r="A4340">
        <v>117</v>
      </c>
      <c r="B4340" t="s">
        <v>47</v>
      </c>
      <c r="C4340">
        <v>871.99505512373901</v>
      </c>
      <c r="D4340">
        <v>88.791910861722798</v>
      </c>
      <c r="E4340">
        <v>74.184039663520394</v>
      </c>
      <c r="F4340">
        <v>7.9482811905588502</v>
      </c>
      <c r="G4340">
        <v>32.148212846395403</v>
      </c>
      <c r="H4340">
        <v>2331.3713071349698</v>
      </c>
      <c r="I4340">
        <v>5.1601288903853201E-3</v>
      </c>
      <c r="J4340">
        <v>84.374300000000005</v>
      </c>
      <c r="K4340">
        <v>3054.87</v>
      </c>
      <c r="L4340">
        <f t="shared" si="134"/>
        <v>0.87922554217955451</v>
      </c>
      <c r="M4340">
        <f t="shared" si="135"/>
        <v>0.76316547255201361</v>
      </c>
    </row>
    <row r="4341" spans="1:13" hidden="1" x14ac:dyDescent="0.2">
      <c r="A4341">
        <v>117</v>
      </c>
      <c r="B4341" t="s">
        <v>54</v>
      </c>
      <c r="C4341">
        <v>874.31746670775101</v>
      </c>
      <c r="D4341">
        <v>37.576957132750103</v>
      </c>
      <c r="E4341">
        <v>85.895275234243201</v>
      </c>
      <c r="F4341">
        <v>1.1520520314663001</v>
      </c>
      <c r="G4341">
        <v>33.851727099243902</v>
      </c>
      <c r="H4341">
        <v>2866.20620183857</v>
      </c>
      <c r="I4341">
        <v>4.9808480487495499E-3</v>
      </c>
      <c r="J4341">
        <v>84.374300000000005</v>
      </c>
      <c r="K4341">
        <v>3054.87</v>
      </c>
      <c r="L4341">
        <f t="shared" si="134"/>
        <v>1.0180265226999596</v>
      </c>
      <c r="M4341">
        <f t="shared" si="135"/>
        <v>0.93824162790513843</v>
      </c>
    </row>
    <row r="4342" spans="1:13" hidden="1" x14ac:dyDescent="0.2">
      <c r="A4342">
        <v>117</v>
      </c>
      <c r="B4342" t="s">
        <v>48</v>
      </c>
      <c r="C4342">
        <v>851.09231817862496</v>
      </c>
      <c r="D4342">
        <v>36.215104439388902</v>
      </c>
      <c r="E4342">
        <v>86.618672396854393</v>
      </c>
      <c r="F4342">
        <v>0.47430693968517401</v>
      </c>
      <c r="G4342">
        <v>33.856749820423801</v>
      </c>
      <c r="H4342">
        <v>2867.90766408849</v>
      </c>
      <c r="I4342">
        <v>8.5427020033062998E-4</v>
      </c>
      <c r="J4342">
        <v>84.374300000000005</v>
      </c>
      <c r="K4342">
        <v>3054.87</v>
      </c>
      <c r="L4342">
        <f t="shared" si="134"/>
        <v>1.0266001898309602</v>
      </c>
      <c r="M4342">
        <f t="shared" si="135"/>
        <v>0.93879859505919738</v>
      </c>
    </row>
    <row r="4343" spans="1:13" hidden="1" x14ac:dyDescent="0.2">
      <c r="A4343">
        <v>117</v>
      </c>
      <c r="B4343" t="s">
        <v>49</v>
      </c>
      <c r="C4343">
        <v>806.11943400529401</v>
      </c>
      <c r="D4343">
        <v>40.695237809523697</v>
      </c>
      <c r="E4343">
        <v>61.909513049968197</v>
      </c>
      <c r="F4343">
        <v>0.93030151632454705</v>
      </c>
      <c r="G4343">
        <v>31.397618842585199</v>
      </c>
      <c r="H4343">
        <v>2121.1479365897499</v>
      </c>
      <c r="I4343">
        <v>4.4458507477551003E-3</v>
      </c>
      <c r="J4343">
        <v>84.374300000000005</v>
      </c>
      <c r="K4343">
        <v>3054.87</v>
      </c>
      <c r="L4343">
        <f t="shared" si="134"/>
        <v>0.73374846428317853</v>
      </c>
      <c r="M4343">
        <f t="shared" si="135"/>
        <v>0.69434965697059114</v>
      </c>
    </row>
    <row r="4344" spans="1:13" hidden="1" x14ac:dyDescent="0.2">
      <c r="A4344">
        <v>117</v>
      </c>
      <c r="B4344" t="s">
        <v>50</v>
      </c>
      <c r="C4344">
        <v>767.14869785346605</v>
      </c>
      <c r="D4344">
        <v>16.523466607709601</v>
      </c>
      <c r="E4344">
        <v>110.947032930351</v>
      </c>
      <c r="F4344">
        <v>1.1996568054196399</v>
      </c>
      <c r="G4344">
        <v>34.407689862055797</v>
      </c>
      <c r="H4344">
        <v>3059.1879999487001</v>
      </c>
      <c r="I4344">
        <v>4.5692158487342302E-3</v>
      </c>
      <c r="J4344">
        <v>84.374300000000005</v>
      </c>
      <c r="K4344">
        <v>3054.87</v>
      </c>
      <c r="L4344">
        <f t="shared" si="134"/>
        <v>1.314938706814172</v>
      </c>
      <c r="M4344">
        <f t="shared" si="135"/>
        <v>1.0014134807532564</v>
      </c>
    </row>
    <row r="4345" spans="1:13" hidden="1" x14ac:dyDescent="0.2">
      <c r="A4345">
        <v>117</v>
      </c>
      <c r="B4345" t="s">
        <v>51</v>
      </c>
      <c r="C4345">
        <v>711.76798634023896</v>
      </c>
      <c r="D4345">
        <v>28.137365732224101</v>
      </c>
      <c r="E4345">
        <v>54.822465656640297</v>
      </c>
      <c r="F4345">
        <v>0.62774529669226398</v>
      </c>
      <c r="G4345">
        <v>29.995540635795201</v>
      </c>
      <c r="H4345">
        <v>1766.8955749438901</v>
      </c>
      <c r="I4345">
        <v>2.31750249112979E-3</v>
      </c>
      <c r="J4345">
        <v>84.374300000000005</v>
      </c>
      <c r="K4345">
        <v>3054.87</v>
      </c>
      <c r="L4345">
        <f t="shared" si="134"/>
        <v>0.64975313166023652</v>
      </c>
      <c r="M4345">
        <f t="shared" si="135"/>
        <v>0.5783865025169288</v>
      </c>
    </row>
    <row r="4346" spans="1:13" hidden="1" x14ac:dyDescent="0.2">
      <c r="A4346">
        <v>117</v>
      </c>
      <c r="B4346" t="s">
        <v>52</v>
      </c>
      <c r="C4346">
        <v>657.92711242405801</v>
      </c>
      <c r="D4346">
        <v>46.872039382279901</v>
      </c>
      <c r="E4346">
        <v>49.892047843825402</v>
      </c>
      <c r="F4346">
        <v>0.52683478326427502</v>
      </c>
      <c r="G4346">
        <v>29.8173677480282</v>
      </c>
      <c r="H4346">
        <v>1725.28685597956</v>
      </c>
      <c r="I4346">
        <v>2.1322269849943002E-3</v>
      </c>
      <c r="J4346">
        <v>84.374300000000005</v>
      </c>
      <c r="K4346">
        <v>3054.87</v>
      </c>
      <c r="L4346">
        <f t="shared" si="134"/>
        <v>0.59131806538039899</v>
      </c>
      <c r="M4346">
        <f t="shared" si="135"/>
        <v>0.5647660476483648</v>
      </c>
    </row>
    <row r="4347" spans="1:13" hidden="1" x14ac:dyDescent="0.2">
      <c r="A4347">
        <v>117</v>
      </c>
      <c r="B4347" t="s">
        <v>55</v>
      </c>
      <c r="C4347">
        <v>651.93800680385698</v>
      </c>
      <c r="D4347">
        <v>46.687140183891998</v>
      </c>
      <c r="E4347">
        <v>50.103341638395896</v>
      </c>
      <c r="F4347">
        <v>0.45813623674548198</v>
      </c>
      <c r="G4347">
        <v>29.965906746979002</v>
      </c>
      <c r="H4347">
        <v>1759.9235459067299</v>
      </c>
      <c r="I4347">
        <v>1.5082707109493E-3</v>
      </c>
      <c r="J4347">
        <v>84.374300000000005</v>
      </c>
      <c r="K4347">
        <v>3054.87</v>
      </c>
      <c r="L4347">
        <f t="shared" si="134"/>
        <v>0.59382230890681043</v>
      </c>
      <c r="M4347">
        <f t="shared" si="135"/>
        <v>0.57610423550158596</v>
      </c>
    </row>
    <row r="4348" spans="1:13" hidden="1" x14ac:dyDescent="0.2">
      <c r="A4348">
        <v>117</v>
      </c>
      <c r="B4348" t="s">
        <v>56</v>
      </c>
      <c r="C4348">
        <v>563.32906629934803</v>
      </c>
      <c r="D4348">
        <v>32.726173958874099</v>
      </c>
      <c r="E4348">
        <v>46.566975736972402</v>
      </c>
      <c r="F4348">
        <v>0.91621910395564199</v>
      </c>
      <c r="G4348">
        <v>29.227003560661601</v>
      </c>
      <c r="H4348">
        <v>1592.65341420612</v>
      </c>
      <c r="I4348">
        <v>5.8526306021751302E-3</v>
      </c>
      <c r="J4348">
        <v>84.374300000000005</v>
      </c>
      <c r="K4348">
        <v>3054.87</v>
      </c>
      <c r="L4348">
        <f t="shared" si="134"/>
        <v>0.55190947642792176</v>
      </c>
      <c r="M4348">
        <f t="shared" si="135"/>
        <v>0.52134899822451364</v>
      </c>
    </row>
    <row r="4349" spans="1:13" hidden="1" x14ac:dyDescent="0.2">
      <c r="A4349">
        <v>117</v>
      </c>
      <c r="B4349" t="s">
        <v>58</v>
      </c>
      <c r="C4349">
        <v>519.65494069673798</v>
      </c>
      <c r="D4349">
        <v>10.890259888412499</v>
      </c>
      <c r="E4349">
        <v>359.62305053329601</v>
      </c>
      <c r="F4349">
        <v>8.3698346490466502</v>
      </c>
      <c r="G4349">
        <v>44.064209582321098</v>
      </c>
      <c r="H4349">
        <v>8228.6396471543103</v>
      </c>
      <c r="I4349">
        <v>0.103057978601525</v>
      </c>
      <c r="J4349">
        <v>84.374300000000005</v>
      </c>
      <c r="K4349">
        <v>3054.87</v>
      </c>
      <c r="L4349">
        <f t="shared" si="134"/>
        <v>4.2622344781917718</v>
      </c>
      <c r="M4349">
        <f t="shared" si="135"/>
        <v>2.6936136880306889</v>
      </c>
    </row>
    <row r="4350" spans="1:13" hidden="1" x14ac:dyDescent="0.2">
      <c r="A4350">
        <v>118</v>
      </c>
      <c r="B4350" t="s">
        <v>9</v>
      </c>
      <c r="C4350">
        <v>2271.04444217026</v>
      </c>
      <c r="D4350">
        <v>47.007354259182698</v>
      </c>
      <c r="E4350">
        <v>69.074748474492907</v>
      </c>
      <c r="F4350">
        <v>2.54088368519762</v>
      </c>
      <c r="G4350">
        <v>31.135886017700699</v>
      </c>
      <c r="H4350">
        <v>1254.9523173048899</v>
      </c>
      <c r="I4350">
        <v>6.2611659934190197E-4</v>
      </c>
      <c r="J4350">
        <v>84.374300000000005</v>
      </c>
      <c r="K4350">
        <v>3054.87</v>
      </c>
      <c r="L4350">
        <f t="shared" si="134"/>
        <v>0.81867047755647038</v>
      </c>
      <c r="M4350">
        <f t="shared" si="135"/>
        <v>0.41080383692428479</v>
      </c>
    </row>
    <row r="4351" spans="1:13" hidden="1" x14ac:dyDescent="0.2">
      <c r="A4351">
        <v>118</v>
      </c>
      <c r="B4351" t="s">
        <v>10</v>
      </c>
      <c r="C4351">
        <v>2232.6013807310601</v>
      </c>
      <c r="D4351">
        <v>38.039773137821399</v>
      </c>
      <c r="E4351">
        <v>62.636636306013301</v>
      </c>
      <c r="F4351">
        <v>0.388579986523307</v>
      </c>
      <c r="G4351">
        <v>33.800084169960101</v>
      </c>
      <c r="H4351">
        <v>1742.82361940807</v>
      </c>
      <c r="I4351">
        <v>5.2722607956455904E-4</v>
      </c>
      <c r="J4351">
        <v>84.374300000000005</v>
      </c>
      <c r="K4351">
        <v>3054.87</v>
      </c>
      <c r="L4351">
        <f t="shared" si="134"/>
        <v>0.74236629288792078</v>
      </c>
      <c r="M4351">
        <f t="shared" si="135"/>
        <v>0.57050664002332996</v>
      </c>
    </row>
    <row r="4352" spans="1:13" hidden="1" x14ac:dyDescent="0.2">
      <c r="A4352">
        <v>118</v>
      </c>
      <c r="B4352" t="s">
        <v>11</v>
      </c>
      <c r="C4352">
        <v>2177.2225967854401</v>
      </c>
      <c r="D4352">
        <v>28.342945981318199</v>
      </c>
      <c r="E4352">
        <v>60.8571998172674</v>
      </c>
      <c r="F4352">
        <v>1.3171440786009101</v>
      </c>
      <c r="G4352">
        <v>33.274330745837801</v>
      </c>
      <c r="H4352">
        <v>1636.8904940677</v>
      </c>
      <c r="I4352">
        <v>5.7810163997529104E-3</v>
      </c>
      <c r="J4352">
        <v>84.374300000000005</v>
      </c>
      <c r="K4352">
        <v>3054.87</v>
      </c>
      <c r="L4352">
        <f t="shared" si="134"/>
        <v>0.72127650027635659</v>
      </c>
      <c r="M4352">
        <f t="shared" si="135"/>
        <v>0.53582983697103315</v>
      </c>
    </row>
    <row r="4353" spans="1:13" hidden="1" x14ac:dyDescent="0.2">
      <c r="A4353">
        <v>118</v>
      </c>
      <c r="B4353" t="s">
        <v>12</v>
      </c>
      <c r="C4353">
        <v>2156.33021998501</v>
      </c>
      <c r="D4353">
        <v>38.369849509933097</v>
      </c>
      <c r="E4353">
        <v>65.092618570453197</v>
      </c>
      <c r="F4353">
        <v>1.1341463463758099</v>
      </c>
      <c r="G4353">
        <v>34.263851357059799</v>
      </c>
      <c r="H4353">
        <v>1840.46269631214</v>
      </c>
      <c r="I4353">
        <v>3.8350779019808998E-3</v>
      </c>
      <c r="J4353">
        <v>84.374300000000005</v>
      </c>
      <c r="K4353">
        <v>3054.87</v>
      </c>
      <c r="L4353">
        <f t="shared" si="134"/>
        <v>0.77147447232691935</v>
      </c>
      <c r="M4353">
        <f t="shared" si="135"/>
        <v>0.60246841807086393</v>
      </c>
    </row>
    <row r="4354" spans="1:13" hidden="1" x14ac:dyDescent="0.2">
      <c r="A4354">
        <v>118</v>
      </c>
      <c r="B4354" t="s">
        <v>43</v>
      </c>
      <c r="C4354">
        <v>2124.9466268545002</v>
      </c>
      <c r="D4354">
        <v>20.985887058737301</v>
      </c>
      <c r="E4354">
        <v>118.333066385449</v>
      </c>
      <c r="F4354">
        <v>0.47263364297386001</v>
      </c>
      <c r="G4354">
        <v>38.931986636288102</v>
      </c>
      <c r="H4354">
        <v>3067.6695284468701</v>
      </c>
      <c r="I4354">
        <v>3.9093061232976399E-4</v>
      </c>
      <c r="J4354">
        <v>84.374300000000005</v>
      </c>
      <c r="K4354">
        <v>3054.87</v>
      </c>
      <c r="L4354">
        <f t="shared" si="134"/>
        <v>1.4024776073454712</v>
      </c>
      <c r="M4354">
        <f t="shared" si="135"/>
        <v>1.0041898766385706</v>
      </c>
    </row>
    <row r="4355" spans="1:13" hidden="1" x14ac:dyDescent="0.2">
      <c r="A4355">
        <v>118</v>
      </c>
      <c r="B4355" t="s">
        <v>13</v>
      </c>
      <c r="C4355">
        <v>2071.7691692989101</v>
      </c>
      <c r="D4355">
        <v>52.377203398343703</v>
      </c>
      <c r="E4355">
        <v>60.1902635685096</v>
      </c>
      <c r="F4355">
        <v>0.78150856957714199</v>
      </c>
      <c r="G4355">
        <v>33.837754534859499</v>
      </c>
      <c r="H4355">
        <v>1750.6061608371299</v>
      </c>
      <c r="I4355">
        <v>2.2003401121965301E-3</v>
      </c>
      <c r="J4355">
        <v>84.374300000000005</v>
      </c>
      <c r="K4355">
        <v>3054.87</v>
      </c>
      <c r="L4355">
        <f t="shared" ref="L4355:L4418" si="136">E4355/J4355</f>
        <v>0.71337200508341514</v>
      </c>
      <c r="M4355">
        <f t="shared" ref="M4355:M4418" si="137">H4355/K4355</f>
        <v>0.57305422516739823</v>
      </c>
    </row>
    <row r="4356" spans="1:13" hidden="1" x14ac:dyDescent="0.2">
      <c r="A4356">
        <v>118</v>
      </c>
      <c r="B4356" t="s">
        <v>14</v>
      </c>
      <c r="C4356">
        <v>2061.3961602483901</v>
      </c>
      <c r="D4356">
        <v>26.897885836370499</v>
      </c>
      <c r="E4356">
        <v>62.0837346196993</v>
      </c>
      <c r="F4356">
        <v>0.77243206570543199</v>
      </c>
      <c r="G4356">
        <v>33.478210849722501</v>
      </c>
      <c r="H4356">
        <v>1677.37926839075</v>
      </c>
      <c r="I4356">
        <v>1.8906234564460499E-3</v>
      </c>
      <c r="J4356">
        <v>84.374300000000005</v>
      </c>
      <c r="K4356">
        <v>3054.87</v>
      </c>
      <c r="L4356">
        <f t="shared" si="136"/>
        <v>0.73581332964776358</v>
      </c>
      <c r="M4356">
        <f t="shared" si="137"/>
        <v>0.54908368224858994</v>
      </c>
    </row>
    <row r="4357" spans="1:13" hidden="1" x14ac:dyDescent="0.2">
      <c r="A4357">
        <v>118</v>
      </c>
      <c r="B4357" t="s">
        <v>15</v>
      </c>
      <c r="C4357">
        <v>2023.9384824935601</v>
      </c>
      <c r="D4357">
        <v>26.335938815583098</v>
      </c>
      <c r="E4357">
        <v>56.084821117911297</v>
      </c>
      <c r="F4357">
        <v>0.55535219135046499</v>
      </c>
      <c r="G4357">
        <v>32.755334556750299</v>
      </c>
      <c r="H4357">
        <v>1537.1295383981401</v>
      </c>
      <c r="I4357">
        <v>1.1555425230913899E-3</v>
      </c>
      <c r="J4357">
        <v>84.374300000000005</v>
      </c>
      <c r="K4357">
        <v>3054.87</v>
      </c>
      <c r="L4357">
        <f t="shared" si="136"/>
        <v>0.66471450569558854</v>
      </c>
      <c r="M4357">
        <f t="shared" si="137"/>
        <v>0.50317347003248591</v>
      </c>
    </row>
    <row r="4358" spans="1:13" hidden="1" x14ac:dyDescent="0.2">
      <c r="A4358">
        <v>118</v>
      </c>
      <c r="B4358" t="s">
        <v>16</v>
      </c>
      <c r="C4358">
        <v>1969.94551158179</v>
      </c>
      <c r="D4358">
        <v>55.410524655863902</v>
      </c>
      <c r="E4358">
        <v>68.030599408924004</v>
      </c>
      <c r="F4358">
        <v>0.54883439265620204</v>
      </c>
      <c r="G4358">
        <v>35.099085170692803</v>
      </c>
      <c r="H4358">
        <v>2026.5881470430199</v>
      </c>
      <c r="I4358">
        <v>8.8264148658083995E-4</v>
      </c>
      <c r="J4358">
        <v>84.374300000000005</v>
      </c>
      <c r="K4358">
        <v>3054.87</v>
      </c>
      <c r="L4358">
        <f t="shared" si="136"/>
        <v>0.8062952748517499</v>
      </c>
      <c r="M4358">
        <f t="shared" si="137"/>
        <v>0.66339587185150928</v>
      </c>
    </row>
    <row r="4359" spans="1:13" hidden="1" x14ac:dyDescent="0.2">
      <c r="A4359">
        <v>118</v>
      </c>
      <c r="B4359" t="s">
        <v>19</v>
      </c>
      <c r="C4359">
        <v>1896.01733957583</v>
      </c>
      <c r="D4359">
        <v>32.508878328647903</v>
      </c>
      <c r="E4359">
        <v>89.634288283694303</v>
      </c>
      <c r="F4359">
        <v>0.589945040185471</v>
      </c>
      <c r="G4359">
        <v>37.298358267391997</v>
      </c>
      <c r="H4359">
        <v>2584.28957031153</v>
      </c>
      <c r="I4359">
        <v>7.6100199329693697E-4</v>
      </c>
      <c r="J4359">
        <v>84.374300000000005</v>
      </c>
      <c r="K4359">
        <v>3054.87</v>
      </c>
      <c r="L4359">
        <f t="shared" si="136"/>
        <v>1.0623411190812166</v>
      </c>
      <c r="M4359">
        <f t="shared" si="137"/>
        <v>0.84595729779386031</v>
      </c>
    </row>
    <row r="4360" spans="1:13" hidden="1" x14ac:dyDescent="0.2">
      <c r="A4360">
        <v>118</v>
      </c>
      <c r="B4360" t="s">
        <v>20</v>
      </c>
      <c r="C4360">
        <v>1909.0331287986701</v>
      </c>
      <c r="D4360">
        <v>73.543462257930102</v>
      </c>
      <c r="E4360">
        <v>90.314639736239698</v>
      </c>
      <c r="F4360">
        <v>7.3536318028380503</v>
      </c>
      <c r="G4360">
        <v>36.385447680596201</v>
      </c>
      <c r="H4360">
        <v>2340.4167684649201</v>
      </c>
      <c r="I4360">
        <v>1.14679260777696E-3</v>
      </c>
      <c r="J4360">
        <v>84.374300000000005</v>
      </c>
      <c r="K4360">
        <v>3054.87</v>
      </c>
      <c r="L4360">
        <f t="shared" si="136"/>
        <v>1.0704046106010918</v>
      </c>
      <c r="M4360">
        <f t="shared" si="137"/>
        <v>0.76612646969099185</v>
      </c>
    </row>
    <row r="4361" spans="1:13" hidden="1" x14ac:dyDescent="0.2">
      <c r="A4361">
        <v>118</v>
      </c>
      <c r="B4361" t="s">
        <v>21</v>
      </c>
      <c r="C4361">
        <v>1840.39758841141</v>
      </c>
      <c r="D4361">
        <v>38.195663752685</v>
      </c>
      <c r="E4361">
        <v>71.659011149183101</v>
      </c>
      <c r="F4361">
        <v>0.20189217349352201</v>
      </c>
      <c r="G4361">
        <v>35.493085726747999</v>
      </c>
      <c r="H4361">
        <v>2119.1287428344199</v>
      </c>
      <c r="I4361">
        <v>1.12634677135487E-4</v>
      </c>
      <c r="J4361">
        <v>84.374300000000005</v>
      </c>
      <c r="K4361">
        <v>3054.87</v>
      </c>
      <c r="L4361">
        <f t="shared" si="136"/>
        <v>0.84929903002671547</v>
      </c>
      <c r="M4361">
        <f t="shared" si="137"/>
        <v>0.6936886816245601</v>
      </c>
    </row>
    <row r="4362" spans="1:13" hidden="1" x14ac:dyDescent="0.2">
      <c r="A4362">
        <v>118</v>
      </c>
      <c r="B4362" t="s">
        <v>44</v>
      </c>
      <c r="C4362">
        <v>1821.6057977274099</v>
      </c>
      <c r="D4362">
        <v>44.634521991190198</v>
      </c>
      <c r="E4362">
        <v>61.330782990602302</v>
      </c>
      <c r="F4362">
        <v>0.61887003212648095</v>
      </c>
      <c r="G4362">
        <v>33.929198870744301</v>
      </c>
      <c r="H4362">
        <v>1769.6066070352499</v>
      </c>
      <c r="I4362">
        <v>1.3367614593601199E-3</v>
      </c>
      <c r="J4362">
        <v>84.374300000000005</v>
      </c>
      <c r="K4362">
        <v>3054.87</v>
      </c>
      <c r="L4362">
        <f t="shared" si="136"/>
        <v>0.72688938445240192</v>
      </c>
      <c r="M4362">
        <f t="shared" si="137"/>
        <v>0.57927394849379843</v>
      </c>
    </row>
    <row r="4363" spans="1:13" hidden="1" x14ac:dyDescent="0.2">
      <c r="A4363">
        <v>118</v>
      </c>
      <c r="B4363" t="s">
        <v>22</v>
      </c>
      <c r="C4363">
        <v>1786.8413357003501</v>
      </c>
      <c r="D4363">
        <v>34.716513311570303</v>
      </c>
      <c r="E4363">
        <v>38.414989411136197</v>
      </c>
      <c r="F4363">
        <v>0.64957286444939399</v>
      </c>
      <c r="G4363">
        <v>29.901520575479001</v>
      </c>
      <c r="H4363">
        <v>1067.4693296816299</v>
      </c>
      <c r="I4363">
        <v>2.7776706751376301E-3</v>
      </c>
      <c r="J4363">
        <v>84.374300000000005</v>
      </c>
      <c r="K4363">
        <v>3054.87</v>
      </c>
      <c r="L4363">
        <f t="shared" si="136"/>
        <v>0.4552925406330624</v>
      </c>
      <c r="M4363">
        <f t="shared" si="137"/>
        <v>0.3494319986387735</v>
      </c>
    </row>
    <row r="4364" spans="1:13" hidden="1" x14ac:dyDescent="0.2">
      <c r="A4364">
        <v>118</v>
      </c>
      <c r="B4364" t="s">
        <v>23</v>
      </c>
      <c r="C4364">
        <v>1753.3841557588</v>
      </c>
      <c r="D4364">
        <v>21.983003206186201</v>
      </c>
      <c r="E4364">
        <v>16.719658384677501</v>
      </c>
      <c r="F4364">
        <v>1.24970606792119</v>
      </c>
      <c r="G4364">
        <v>23.7845227247903</v>
      </c>
      <c r="H4364">
        <v>427.32674426341202</v>
      </c>
      <c r="I4364">
        <v>2.2950110758899502E-2</v>
      </c>
      <c r="J4364">
        <v>84.374300000000005</v>
      </c>
      <c r="K4364">
        <v>3054.87</v>
      </c>
      <c r="L4364">
        <f t="shared" si="136"/>
        <v>0.19816055818747533</v>
      </c>
      <c r="M4364">
        <f t="shared" si="137"/>
        <v>0.13988377386383449</v>
      </c>
    </row>
    <row r="4365" spans="1:13" hidden="1" x14ac:dyDescent="0.2">
      <c r="A4365">
        <v>118</v>
      </c>
      <c r="B4365" t="s">
        <v>24</v>
      </c>
      <c r="C4365">
        <v>1721.3128569768</v>
      </c>
      <c r="D4365">
        <v>-7.0706276339304903</v>
      </c>
      <c r="E4365">
        <v>23.968318013502</v>
      </c>
      <c r="F4365">
        <v>1.1793550915433</v>
      </c>
      <c r="G4365">
        <v>23.244777064406499</v>
      </c>
      <c r="H4365">
        <v>389.837713563872</v>
      </c>
      <c r="I4365" t="s">
        <v>45</v>
      </c>
      <c r="J4365">
        <v>84.374300000000005</v>
      </c>
      <c r="K4365">
        <v>3054.87</v>
      </c>
      <c r="L4365">
        <f t="shared" si="136"/>
        <v>0.28407131097386285</v>
      </c>
      <c r="M4365">
        <f t="shared" si="137"/>
        <v>0.12761188317796568</v>
      </c>
    </row>
    <row r="4366" spans="1:13" hidden="1" x14ac:dyDescent="0.2">
      <c r="A4366">
        <v>118</v>
      </c>
      <c r="B4366" t="s">
        <v>25</v>
      </c>
      <c r="C4366">
        <v>1666.35583079039</v>
      </c>
      <c r="D4366">
        <v>10.3593447666853</v>
      </c>
      <c r="E4366">
        <v>48.683421718473703</v>
      </c>
      <c r="F4366">
        <v>46.950562616339703</v>
      </c>
      <c r="G4366">
        <v>21.7066533460244</v>
      </c>
      <c r="H4366">
        <v>296.45159582916398</v>
      </c>
      <c r="I4366" t="s">
        <v>45</v>
      </c>
      <c r="J4366">
        <v>84.374300000000005</v>
      </c>
      <c r="K4366">
        <v>3054.87</v>
      </c>
      <c r="L4366">
        <f t="shared" si="136"/>
        <v>0.57699348875752099</v>
      </c>
      <c r="M4366">
        <f t="shared" si="137"/>
        <v>9.704229503355756E-2</v>
      </c>
    </row>
    <row r="4367" spans="1:13" x14ac:dyDescent="0.2">
      <c r="A4367">
        <v>118</v>
      </c>
      <c r="B4367" t="s">
        <v>26</v>
      </c>
      <c r="C4367">
        <v>1614.4793084554401</v>
      </c>
      <c r="D4367">
        <v>15.445432855398</v>
      </c>
      <c r="E4367">
        <v>759.70400389133499</v>
      </c>
      <c r="F4367">
        <v>4.7580972051383901</v>
      </c>
      <c r="G4367">
        <v>61.368068326359698</v>
      </c>
      <c r="H4367">
        <v>18938.785402822501</v>
      </c>
      <c r="I4367">
        <v>6.3536596951452402E-3</v>
      </c>
      <c r="J4367">
        <v>84.374300000000005</v>
      </c>
      <c r="K4367">
        <v>3054.87</v>
      </c>
      <c r="L4367">
        <f t="shared" si="136"/>
        <v>9.0039740050149746</v>
      </c>
      <c r="M4367">
        <f t="shared" si="137"/>
        <v>6.1995389011062674</v>
      </c>
    </row>
    <row r="4368" spans="1:13" hidden="1" x14ac:dyDescent="0.2">
      <c r="A4368">
        <v>118</v>
      </c>
      <c r="B4368" t="s">
        <v>27</v>
      </c>
      <c r="C4368">
        <v>1535.90972572378</v>
      </c>
      <c r="D4368">
        <v>32.474350742697098</v>
      </c>
      <c r="E4368">
        <v>81.6518841799288</v>
      </c>
      <c r="F4368">
        <v>0.51646972430355098</v>
      </c>
      <c r="G4368">
        <v>36.8554574338647</v>
      </c>
      <c r="H4368">
        <v>2463.7096995178299</v>
      </c>
      <c r="I4368">
        <v>6.4338295627286695E-4</v>
      </c>
      <c r="J4368">
        <v>84.374300000000005</v>
      </c>
      <c r="K4368">
        <v>3054.87</v>
      </c>
      <c r="L4368">
        <f t="shared" si="136"/>
        <v>0.96773406333360745</v>
      </c>
      <c r="M4368">
        <f t="shared" si="137"/>
        <v>0.80648593868735163</v>
      </c>
    </row>
    <row r="4369" spans="1:13" hidden="1" x14ac:dyDescent="0.2">
      <c r="A4369">
        <v>118</v>
      </c>
      <c r="B4369" t="s">
        <v>28</v>
      </c>
      <c r="C4369">
        <v>1491.02036444039</v>
      </c>
      <c r="D4369">
        <v>20.1567173849249</v>
      </c>
      <c r="E4369">
        <v>146.24065894813299</v>
      </c>
      <c r="F4369">
        <v>4.0230172066986203</v>
      </c>
      <c r="G4369">
        <v>41.668311524602501</v>
      </c>
      <c r="H4369">
        <v>4025.3710567319899</v>
      </c>
      <c r="I4369">
        <v>2.11371539705223E-2</v>
      </c>
      <c r="J4369">
        <v>84.374300000000005</v>
      </c>
      <c r="K4369">
        <v>3054.87</v>
      </c>
      <c r="L4369">
        <f t="shared" si="136"/>
        <v>1.7332370040182019</v>
      </c>
      <c r="M4369">
        <f t="shared" si="137"/>
        <v>1.3176898056977842</v>
      </c>
    </row>
    <row r="4370" spans="1:13" hidden="1" x14ac:dyDescent="0.2">
      <c r="A4370">
        <v>118</v>
      </c>
      <c r="B4370" t="s">
        <v>29</v>
      </c>
      <c r="C4370">
        <v>1459.5756458594699</v>
      </c>
      <c r="D4370">
        <v>29.584407345758098</v>
      </c>
      <c r="E4370">
        <v>148.99377694411399</v>
      </c>
      <c r="F4370">
        <v>0.19057134022965999</v>
      </c>
      <c r="G4370">
        <v>42.794248838797998</v>
      </c>
      <c r="H4370">
        <v>4478.4109255312396</v>
      </c>
      <c r="I4370" s="1">
        <v>4.8558561493913998E-5</v>
      </c>
      <c r="J4370">
        <v>84.374300000000005</v>
      </c>
      <c r="K4370">
        <v>3054.87</v>
      </c>
      <c r="L4370">
        <f t="shared" si="136"/>
        <v>1.7658668213438686</v>
      </c>
      <c r="M4370">
        <f t="shared" si="137"/>
        <v>1.4659906724447325</v>
      </c>
    </row>
    <row r="4371" spans="1:13" hidden="1" x14ac:dyDescent="0.2">
      <c r="A4371">
        <v>118</v>
      </c>
      <c r="B4371" t="s">
        <v>30</v>
      </c>
      <c r="C4371">
        <v>1390.14844798645</v>
      </c>
      <c r="D4371">
        <v>13.2040221110032</v>
      </c>
      <c r="E4371">
        <v>324.14953024221302</v>
      </c>
      <c r="F4371">
        <v>3.28743787292195</v>
      </c>
      <c r="G4371">
        <v>49.026529891204</v>
      </c>
      <c r="H4371">
        <v>7714.4848311482601</v>
      </c>
      <c r="I4371">
        <v>7.6893459381238202E-3</v>
      </c>
      <c r="J4371">
        <v>84.374300000000005</v>
      </c>
      <c r="K4371">
        <v>3054.87</v>
      </c>
      <c r="L4371">
        <f t="shared" si="136"/>
        <v>3.8418040830230651</v>
      </c>
      <c r="M4371">
        <f t="shared" si="137"/>
        <v>2.5253070772727679</v>
      </c>
    </row>
    <row r="4372" spans="1:13" hidden="1" x14ac:dyDescent="0.2">
      <c r="A4372">
        <v>118</v>
      </c>
      <c r="B4372" t="s">
        <v>32</v>
      </c>
      <c r="C4372">
        <v>1299.11968540829</v>
      </c>
      <c r="D4372">
        <v>10.8481745318841</v>
      </c>
      <c r="E4372">
        <v>137.80846076498699</v>
      </c>
      <c r="F4372">
        <v>2.1087842268666601</v>
      </c>
      <c r="G4372">
        <v>38.662253794826299</v>
      </c>
      <c r="H4372">
        <v>2983.5339183679598</v>
      </c>
      <c r="I4372">
        <v>8.6391934580200593E-3</v>
      </c>
      <c r="J4372">
        <v>84.374300000000005</v>
      </c>
      <c r="K4372">
        <v>3054.87</v>
      </c>
      <c r="L4372">
        <f t="shared" si="136"/>
        <v>1.633299011250902</v>
      </c>
      <c r="M4372">
        <f t="shared" si="137"/>
        <v>0.97664840676295883</v>
      </c>
    </row>
    <row r="4373" spans="1:13" hidden="1" x14ac:dyDescent="0.2">
      <c r="A4373">
        <v>118</v>
      </c>
      <c r="B4373" t="s">
        <v>33</v>
      </c>
      <c r="C4373">
        <v>1269.25467578697</v>
      </c>
      <c r="D4373">
        <v>42.437479625805302</v>
      </c>
      <c r="E4373">
        <v>35.2024205920344</v>
      </c>
      <c r="F4373">
        <v>1.2789323661523999</v>
      </c>
      <c r="G4373">
        <v>30.3740175032246</v>
      </c>
      <c r="H4373">
        <v>1136.55711601082</v>
      </c>
      <c r="I4373">
        <v>8.9568356170548497E-3</v>
      </c>
      <c r="J4373">
        <v>84.374300000000005</v>
      </c>
      <c r="K4373">
        <v>3054.87</v>
      </c>
      <c r="L4373">
        <f t="shared" si="136"/>
        <v>0.41721733504200209</v>
      </c>
      <c r="M4373">
        <f t="shared" si="137"/>
        <v>0.37204762101523797</v>
      </c>
    </row>
    <row r="4374" spans="1:13" hidden="1" x14ac:dyDescent="0.2">
      <c r="A4374">
        <v>118</v>
      </c>
      <c r="B4374" t="s">
        <v>35</v>
      </c>
      <c r="C4374">
        <v>1179.7797654349799</v>
      </c>
      <c r="D4374">
        <v>25.810268990696599</v>
      </c>
      <c r="E4374">
        <v>145.46489337755</v>
      </c>
      <c r="F4374">
        <v>2.9953381205741598</v>
      </c>
      <c r="G4374">
        <v>42.649375404672398</v>
      </c>
      <c r="H4374">
        <v>4418.0742604762199</v>
      </c>
      <c r="I4374">
        <v>1.1656398916976601E-2</v>
      </c>
      <c r="J4374">
        <v>84.374300000000005</v>
      </c>
      <c r="K4374">
        <v>3054.87</v>
      </c>
      <c r="L4374">
        <f t="shared" si="136"/>
        <v>1.7240426691249586</v>
      </c>
      <c r="M4374">
        <f t="shared" si="137"/>
        <v>1.4462396961167645</v>
      </c>
    </row>
    <row r="4375" spans="1:13" hidden="1" x14ac:dyDescent="0.2">
      <c r="A4375">
        <v>118</v>
      </c>
      <c r="B4375" t="s">
        <v>36</v>
      </c>
      <c r="C4375">
        <v>1154.21630565698</v>
      </c>
      <c r="D4375">
        <v>18.865275088074299</v>
      </c>
      <c r="E4375">
        <v>158.15740248892399</v>
      </c>
      <c r="F4375">
        <v>2.8913895380521999</v>
      </c>
      <c r="G4375">
        <v>42.597035553168197</v>
      </c>
      <c r="H4375">
        <v>4396.4264850292502</v>
      </c>
      <c r="I4375">
        <v>1.0008694552084601E-2</v>
      </c>
      <c r="J4375">
        <v>84.374300000000005</v>
      </c>
      <c r="K4375">
        <v>3054.87</v>
      </c>
      <c r="L4375">
        <f t="shared" si="136"/>
        <v>1.8744736547612719</v>
      </c>
      <c r="M4375">
        <f t="shared" si="137"/>
        <v>1.4391533796951264</v>
      </c>
    </row>
    <row r="4376" spans="1:13" hidden="1" x14ac:dyDescent="0.2">
      <c r="A4376">
        <v>118</v>
      </c>
      <c r="B4376" t="s">
        <v>38</v>
      </c>
      <c r="C4376">
        <v>1064.4447364207899</v>
      </c>
      <c r="D4376">
        <v>22.023773591597202</v>
      </c>
      <c r="E4376">
        <v>39.970609136770001</v>
      </c>
      <c r="F4376">
        <v>0.82758535249758303</v>
      </c>
      <c r="G4376">
        <v>30.6313585399045</v>
      </c>
      <c r="H4376">
        <v>1175.5668881765801</v>
      </c>
      <c r="I4376">
        <v>3.1466364931035302E-3</v>
      </c>
      <c r="J4376">
        <v>84.374300000000005</v>
      </c>
      <c r="K4376">
        <v>3054.87</v>
      </c>
      <c r="L4376">
        <f t="shared" si="136"/>
        <v>0.47372966811896511</v>
      </c>
      <c r="M4376">
        <f t="shared" si="137"/>
        <v>0.38481732059844775</v>
      </c>
    </row>
    <row r="4377" spans="1:13" hidden="1" x14ac:dyDescent="0.2">
      <c r="A4377">
        <v>118</v>
      </c>
      <c r="B4377" t="s">
        <v>39</v>
      </c>
      <c r="C4377">
        <v>1027.2337547140401</v>
      </c>
      <c r="D4377">
        <v>23.490393535708701</v>
      </c>
      <c r="E4377">
        <v>54.663686549115198</v>
      </c>
      <c r="F4377">
        <v>0.82318183176450599</v>
      </c>
      <c r="G4377">
        <v>33.350064623926798</v>
      </c>
      <c r="H4377">
        <v>1651.84399609357</v>
      </c>
      <c r="I4377">
        <v>2.33375778157488E-3</v>
      </c>
      <c r="J4377">
        <v>84.374300000000005</v>
      </c>
      <c r="K4377">
        <v>3054.87</v>
      </c>
      <c r="L4377">
        <f t="shared" si="136"/>
        <v>0.64787128958836038</v>
      </c>
      <c r="M4377">
        <f t="shared" si="137"/>
        <v>0.54072480861495587</v>
      </c>
    </row>
    <row r="4378" spans="1:13" hidden="1" x14ac:dyDescent="0.2">
      <c r="A4378">
        <v>118</v>
      </c>
      <c r="B4378" t="s">
        <v>40</v>
      </c>
      <c r="C4378">
        <v>990.37341806856205</v>
      </c>
      <c r="D4378">
        <v>32.714643960054097</v>
      </c>
      <c r="E4378">
        <v>60.349805944045002</v>
      </c>
      <c r="F4378">
        <v>0.73277176361751495</v>
      </c>
      <c r="G4378">
        <v>34.773850336319803</v>
      </c>
      <c r="H4378">
        <v>1952.5107444752</v>
      </c>
      <c r="I4378">
        <v>1.72515211617925E-3</v>
      </c>
      <c r="J4378">
        <v>84.374300000000005</v>
      </c>
      <c r="K4378">
        <v>3054.87</v>
      </c>
      <c r="L4378">
        <f t="shared" si="136"/>
        <v>0.71526289336972271</v>
      </c>
      <c r="M4378">
        <f t="shared" si="137"/>
        <v>0.63914691770032772</v>
      </c>
    </row>
    <row r="4379" spans="1:13" hidden="1" x14ac:dyDescent="0.2">
      <c r="A4379">
        <v>118</v>
      </c>
      <c r="B4379" t="s">
        <v>41</v>
      </c>
      <c r="C4379">
        <v>949.85857835486502</v>
      </c>
      <c r="D4379">
        <v>26.2706418561005</v>
      </c>
      <c r="E4379">
        <v>100.638833818791</v>
      </c>
      <c r="F4379">
        <v>0.63347463366664503</v>
      </c>
      <c r="G4379">
        <v>39.202935379899401</v>
      </c>
      <c r="H4379">
        <v>3153.9634543072302</v>
      </c>
      <c r="I4379">
        <v>7.8692733907651598E-4</v>
      </c>
      <c r="J4379">
        <v>84.374300000000005</v>
      </c>
      <c r="K4379">
        <v>3054.87</v>
      </c>
      <c r="L4379">
        <f t="shared" si="136"/>
        <v>1.1927664445072848</v>
      </c>
      <c r="M4379">
        <f t="shared" si="137"/>
        <v>1.0324378629228839</v>
      </c>
    </row>
    <row r="4380" spans="1:13" hidden="1" x14ac:dyDescent="0.2">
      <c r="A4380">
        <v>118</v>
      </c>
      <c r="B4380" t="s">
        <v>42</v>
      </c>
      <c r="C4380">
        <v>873.68493621586697</v>
      </c>
      <c r="D4380">
        <v>39.758098113548897</v>
      </c>
      <c r="E4380">
        <v>83.740056394522</v>
      </c>
      <c r="F4380">
        <v>1.04969373838609</v>
      </c>
      <c r="G4380">
        <v>37.989288417669599</v>
      </c>
      <c r="H4380">
        <v>2781.1662158047102</v>
      </c>
      <c r="I4380">
        <v>2.88487298526944E-3</v>
      </c>
      <c r="J4380">
        <v>84.374300000000005</v>
      </c>
      <c r="K4380">
        <v>3054.87</v>
      </c>
      <c r="L4380">
        <f t="shared" si="136"/>
        <v>0.99248297638643512</v>
      </c>
      <c r="M4380">
        <f t="shared" si="137"/>
        <v>0.91040411402276045</v>
      </c>
    </row>
    <row r="4381" spans="1:13" hidden="1" x14ac:dyDescent="0.2">
      <c r="A4381">
        <v>118</v>
      </c>
      <c r="B4381" t="s">
        <v>46</v>
      </c>
      <c r="C4381">
        <v>866.18842467124</v>
      </c>
      <c r="D4381">
        <v>32.636538011518397</v>
      </c>
      <c r="E4381">
        <v>84.449889779419095</v>
      </c>
      <c r="F4381">
        <v>1.25118733942296</v>
      </c>
      <c r="G4381">
        <v>37.734588718985798</v>
      </c>
      <c r="H4381">
        <v>2707.3274914364101</v>
      </c>
      <c r="I4381">
        <v>3.92401573319067E-3</v>
      </c>
      <c r="J4381">
        <v>84.374300000000005</v>
      </c>
      <c r="K4381">
        <v>3054.87</v>
      </c>
      <c r="L4381">
        <f t="shared" si="136"/>
        <v>1.0008958862997275</v>
      </c>
      <c r="M4381">
        <f t="shared" si="137"/>
        <v>0.88623329026649589</v>
      </c>
    </row>
    <row r="4382" spans="1:13" hidden="1" x14ac:dyDescent="0.2">
      <c r="A4382">
        <v>118</v>
      </c>
      <c r="B4382" t="s">
        <v>47</v>
      </c>
      <c r="C4382">
        <v>768.39800758434103</v>
      </c>
      <c r="D4382">
        <v>16.253668200414399</v>
      </c>
      <c r="E4382">
        <v>124.33808797402099</v>
      </c>
      <c r="F4382">
        <v>1.21172460620391</v>
      </c>
      <c r="G4382">
        <v>39.980802857665402</v>
      </c>
      <c r="H4382">
        <v>3411.8376221098301</v>
      </c>
      <c r="I4382">
        <v>2.4599743155981398E-3</v>
      </c>
      <c r="J4382">
        <v>84.374300000000005</v>
      </c>
      <c r="K4382">
        <v>3054.87</v>
      </c>
      <c r="L4382">
        <f t="shared" si="136"/>
        <v>1.4736488240379</v>
      </c>
      <c r="M4382">
        <f t="shared" si="137"/>
        <v>1.1168519845721194</v>
      </c>
    </row>
    <row r="4383" spans="1:13" hidden="1" x14ac:dyDescent="0.2">
      <c r="A4383">
        <v>118</v>
      </c>
      <c r="B4383" t="s">
        <v>54</v>
      </c>
      <c r="C4383">
        <v>673.79525191570701</v>
      </c>
      <c r="D4383">
        <v>41.893493121158699</v>
      </c>
      <c r="E4383">
        <v>46.513821820132797</v>
      </c>
      <c r="F4383">
        <v>0.217519205643734</v>
      </c>
      <c r="G4383">
        <v>33.214186845424798</v>
      </c>
      <c r="H4383">
        <v>1625.08771685943</v>
      </c>
      <c r="I4383">
        <v>1.9860209614936899E-4</v>
      </c>
      <c r="J4383">
        <v>84.374300000000005</v>
      </c>
      <c r="K4383">
        <v>3054.87</v>
      </c>
      <c r="L4383">
        <f t="shared" si="136"/>
        <v>0.55127949885371252</v>
      </c>
      <c r="M4383">
        <f t="shared" si="137"/>
        <v>0.5319662430347053</v>
      </c>
    </row>
    <row r="4384" spans="1:13" hidden="1" x14ac:dyDescent="0.2">
      <c r="A4384">
        <v>118</v>
      </c>
      <c r="B4384" t="s">
        <v>50</v>
      </c>
      <c r="C4384">
        <v>595.13728228526497</v>
      </c>
      <c r="D4384">
        <v>30.7694521718151</v>
      </c>
      <c r="E4384">
        <v>40.118780078989097</v>
      </c>
      <c r="F4384">
        <v>0.66231631084924503</v>
      </c>
      <c r="G4384">
        <v>31.571955151168599</v>
      </c>
      <c r="H4384">
        <v>1326.74731917194</v>
      </c>
      <c r="I4384">
        <v>2.2547869139830702E-3</v>
      </c>
      <c r="J4384">
        <v>84.374300000000005</v>
      </c>
      <c r="K4384">
        <v>3054.87</v>
      </c>
      <c r="L4384">
        <f t="shared" si="136"/>
        <v>0.47548578274414238</v>
      </c>
      <c r="M4384">
        <f t="shared" si="137"/>
        <v>0.43430565594344117</v>
      </c>
    </row>
    <row r="4385" spans="1:13" hidden="1" x14ac:dyDescent="0.2">
      <c r="A4385">
        <v>118</v>
      </c>
      <c r="B4385" t="s">
        <v>51</v>
      </c>
      <c r="C4385">
        <v>519.93917313406905</v>
      </c>
      <c r="D4385">
        <v>11.3781547043644</v>
      </c>
      <c r="E4385">
        <v>308.00693894174498</v>
      </c>
      <c r="F4385">
        <v>7.4240274994552404</v>
      </c>
      <c r="G4385">
        <v>48.2361657196561</v>
      </c>
      <c r="H4385">
        <v>7228.9200923455801</v>
      </c>
      <c r="I4385">
        <v>5.22992794191178E-2</v>
      </c>
      <c r="J4385">
        <v>84.374300000000005</v>
      </c>
      <c r="K4385">
        <v>3054.87</v>
      </c>
      <c r="L4385">
        <f t="shared" si="136"/>
        <v>3.6504828951676633</v>
      </c>
      <c r="M4385">
        <f t="shared" si="137"/>
        <v>2.3663593188402716</v>
      </c>
    </row>
    <row r="4386" spans="1:13" hidden="1" x14ac:dyDescent="0.2">
      <c r="A4386">
        <v>119</v>
      </c>
      <c r="B4386" t="s">
        <v>9</v>
      </c>
      <c r="C4386">
        <v>2237.4353071231999</v>
      </c>
      <c r="D4386">
        <v>19.694354976037499</v>
      </c>
      <c r="E4386">
        <v>69.0179612532813</v>
      </c>
      <c r="F4386">
        <v>0.98670882629819301</v>
      </c>
      <c r="G4386">
        <v>34.6401316226452</v>
      </c>
      <c r="H4386">
        <v>1729.9457707509</v>
      </c>
      <c r="I4386">
        <v>2.5719191766356299E-3</v>
      </c>
      <c r="J4386">
        <v>84.374300000000005</v>
      </c>
      <c r="K4386">
        <v>3054.87</v>
      </c>
      <c r="L4386">
        <f t="shared" si="136"/>
        <v>0.81799743823985849</v>
      </c>
      <c r="M4386">
        <f t="shared" si="137"/>
        <v>0.56629112556373928</v>
      </c>
    </row>
    <row r="4387" spans="1:13" hidden="1" x14ac:dyDescent="0.2">
      <c r="A4387">
        <v>119</v>
      </c>
      <c r="B4387" t="s">
        <v>10</v>
      </c>
      <c r="C4387">
        <v>2195.3598994363401</v>
      </c>
      <c r="D4387">
        <v>66.435612250522496</v>
      </c>
      <c r="E4387">
        <v>55.312972727236499</v>
      </c>
      <c r="F4387">
        <v>1.6597469403334799</v>
      </c>
      <c r="G4387">
        <v>33.575243883438702</v>
      </c>
      <c r="H4387">
        <v>1526.8313164668</v>
      </c>
      <c r="I4387">
        <v>2.3338354995191398E-3</v>
      </c>
      <c r="J4387">
        <v>84.374300000000005</v>
      </c>
      <c r="K4387">
        <v>3054.87</v>
      </c>
      <c r="L4387">
        <f t="shared" si="136"/>
        <v>0.65556659702345965</v>
      </c>
      <c r="M4387">
        <f t="shared" si="137"/>
        <v>0.49980238650639802</v>
      </c>
    </row>
    <row r="4388" spans="1:13" hidden="1" x14ac:dyDescent="0.2">
      <c r="A4388">
        <v>119</v>
      </c>
      <c r="B4388" t="s">
        <v>11</v>
      </c>
      <c r="C4388">
        <v>2190.3167209221801</v>
      </c>
      <c r="D4388">
        <v>26.369415603280402</v>
      </c>
      <c r="E4388">
        <v>61.854030280421703</v>
      </c>
      <c r="F4388">
        <v>0.32070241375632103</v>
      </c>
      <c r="G4388">
        <v>34.293470645228801</v>
      </c>
      <c r="H4388">
        <v>1661.72867562849</v>
      </c>
      <c r="I4388">
        <v>3.0703463180989398E-4</v>
      </c>
      <c r="J4388">
        <v>84.374300000000005</v>
      </c>
      <c r="K4388">
        <v>3054.87</v>
      </c>
      <c r="L4388">
        <f t="shared" si="136"/>
        <v>0.73309088526271271</v>
      </c>
      <c r="M4388">
        <f t="shared" si="137"/>
        <v>0.54396052062067779</v>
      </c>
    </row>
    <row r="4389" spans="1:13" hidden="1" x14ac:dyDescent="0.2">
      <c r="A4389">
        <v>119</v>
      </c>
      <c r="B4389" t="s">
        <v>12</v>
      </c>
      <c r="C4389">
        <v>2126.10233404767</v>
      </c>
      <c r="D4389">
        <v>23.151387640307298</v>
      </c>
      <c r="E4389">
        <v>142.82726804005699</v>
      </c>
      <c r="F4389">
        <v>1.41069188514185</v>
      </c>
      <c r="G4389">
        <v>42.121566545794202</v>
      </c>
      <c r="H4389">
        <v>3782.0948303199498</v>
      </c>
      <c r="I4389">
        <v>2.3683490251326799E-3</v>
      </c>
      <c r="J4389">
        <v>84.374300000000005</v>
      </c>
      <c r="K4389">
        <v>3054.87</v>
      </c>
      <c r="L4389">
        <f t="shared" si="136"/>
        <v>1.6927816650337482</v>
      </c>
      <c r="M4389">
        <f t="shared" si="137"/>
        <v>1.2380542642796419</v>
      </c>
    </row>
    <row r="4390" spans="1:13" hidden="1" x14ac:dyDescent="0.2">
      <c r="A4390">
        <v>119</v>
      </c>
      <c r="B4390" t="s">
        <v>43</v>
      </c>
      <c r="C4390">
        <v>2062.8875227824201</v>
      </c>
      <c r="D4390">
        <v>34.916408117794298</v>
      </c>
      <c r="E4390">
        <v>83.968691751916793</v>
      </c>
      <c r="F4390">
        <v>0.50293585891883297</v>
      </c>
      <c r="G4390">
        <v>37.458293056607701</v>
      </c>
      <c r="H4390">
        <v>2365.4092313661199</v>
      </c>
      <c r="I4390">
        <v>5.6043566338947104E-4</v>
      </c>
      <c r="J4390">
        <v>84.374300000000005</v>
      </c>
      <c r="K4390">
        <v>3054.87</v>
      </c>
      <c r="L4390">
        <f t="shared" si="136"/>
        <v>0.99519275125146867</v>
      </c>
      <c r="M4390">
        <f t="shared" si="137"/>
        <v>0.77430765674680757</v>
      </c>
    </row>
    <row r="4391" spans="1:13" hidden="1" x14ac:dyDescent="0.2">
      <c r="A4391">
        <v>119</v>
      </c>
      <c r="B4391" t="s">
        <v>13</v>
      </c>
      <c r="C4391">
        <v>2064.0157878037398</v>
      </c>
      <c r="D4391">
        <v>35.749379952338998</v>
      </c>
      <c r="E4391">
        <v>83.916984562260396</v>
      </c>
      <c r="F4391">
        <v>0.48682015566995301</v>
      </c>
      <c r="G4391">
        <v>37.299535389246401</v>
      </c>
      <c r="H4391">
        <v>2325.5626506535</v>
      </c>
      <c r="I4391">
        <v>6.1083561838749898E-4</v>
      </c>
      <c r="J4391">
        <v>84.374300000000005</v>
      </c>
      <c r="K4391">
        <v>3054.87</v>
      </c>
      <c r="L4391">
        <f t="shared" si="136"/>
        <v>0.99457992021575758</v>
      </c>
      <c r="M4391">
        <f t="shared" si="137"/>
        <v>0.7612640310892117</v>
      </c>
    </row>
    <row r="4392" spans="1:13" hidden="1" x14ac:dyDescent="0.2">
      <c r="A4392">
        <v>119</v>
      </c>
      <c r="B4392" t="s">
        <v>14</v>
      </c>
      <c r="C4392">
        <v>2029.8179509260799</v>
      </c>
      <c r="D4392">
        <v>30.779773671249501</v>
      </c>
      <c r="E4392">
        <v>74.185590940799202</v>
      </c>
      <c r="F4392">
        <v>0.72979236038627504</v>
      </c>
      <c r="G4392">
        <v>36.2999076421467</v>
      </c>
      <c r="H4392">
        <v>2086.10630376989</v>
      </c>
      <c r="I4392">
        <v>1.2716467548995101E-3</v>
      </c>
      <c r="J4392">
        <v>84.374300000000005</v>
      </c>
      <c r="K4392">
        <v>3054.87</v>
      </c>
      <c r="L4392">
        <f t="shared" si="136"/>
        <v>0.87924392784057703</v>
      </c>
      <c r="M4392">
        <f t="shared" si="137"/>
        <v>0.68287891261163003</v>
      </c>
    </row>
    <row r="4393" spans="1:13" hidden="1" x14ac:dyDescent="0.2">
      <c r="A4393">
        <v>119</v>
      </c>
      <c r="B4393" t="s">
        <v>15</v>
      </c>
      <c r="C4393">
        <v>1964.47172426665</v>
      </c>
      <c r="D4393">
        <v>27.316196201424201</v>
      </c>
      <c r="E4393">
        <v>69.376217422853102</v>
      </c>
      <c r="F4393">
        <v>1.5070354442438401</v>
      </c>
      <c r="G4393">
        <v>35.595675471169898</v>
      </c>
      <c r="H4393">
        <v>1928.8715595762501</v>
      </c>
      <c r="I4393">
        <v>5.5297167344276199E-3</v>
      </c>
      <c r="J4393">
        <v>84.374300000000005</v>
      </c>
      <c r="K4393">
        <v>3054.87</v>
      </c>
      <c r="L4393">
        <f t="shared" si="136"/>
        <v>0.8222434725129939</v>
      </c>
      <c r="M4393">
        <f t="shared" si="137"/>
        <v>0.6314087210179975</v>
      </c>
    </row>
    <row r="4394" spans="1:13" hidden="1" x14ac:dyDescent="0.2">
      <c r="A4394">
        <v>119</v>
      </c>
      <c r="B4394" t="s">
        <v>16</v>
      </c>
      <c r="C4394">
        <v>1933.29890216842</v>
      </c>
      <c r="D4394">
        <v>32.114342442880996</v>
      </c>
      <c r="E4394">
        <v>86.485077497869398</v>
      </c>
      <c r="F4394">
        <v>0.83722408663830294</v>
      </c>
      <c r="G4394">
        <v>37.703576869786403</v>
      </c>
      <c r="H4394">
        <v>2427.9769907076902</v>
      </c>
      <c r="I4394">
        <v>1.5777513646242701E-3</v>
      </c>
      <c r="J4394">
        <v>84.374300000000005</v>
      </c>
      <c r="K4394">
        <v>3054.87</v>
      </c>
      <c r="L4394">
        <f t="shared" si="136"/>
        <v>1.0250168297440025</v>
      </c>
      <c r="M4394">
        <f t="shared" si="137"/>
        <v>0.79478897324851472</v>
      </c>
    </row>
    <row r="4395" spans="1:13" hidden="1" x14ac:dyDescent="0.2">
      <c r="A4395">
        <v>119</v>
      </c>
      <c r="B4395" t="s">
        <v>18</v>
      </c>
      <c r="C4395">
        <v>1896.7654481443799</v>
      </c>
      <c r="D4395">
        <v>41.366940333141599</v>
      </c>
      <c r="E4395">
        <v>105.04668900845699</v>
      </c>
      <c r="F4395">
        <v>0.80523702297324695</v>
      </c>
      <c r="G4395">
        <v>39.989385974833198</v>
      </c>
      <c r="H4395">
        <v>3072.5099506083602</v>
      </c>
      <c r="I4395">
        <v>1.18444818767633E-3</v>
      </c>
      <c r="J4395">
        <v>84.374300000000005</v>
      </c>
      <c r="K4395">
        <v>3054.87</v>
      </c>
      <c r="L4395">
        <f t="shared" si="136"/>
        <v>1.2450081246120797</v>
      </c>
      <c r="M4395">
        <f t="shared" si="137"/>
        <v>1.0057743703032733</v>
      </c>
    </row>
    <row r="4396" spans="1:13" hidden="1" x14ac:dyDescent="0.2">
      <c r="A4396">
        <v>119</v>
      </c>
      <c r="B4396" t="s">
        <v>19</v>
      </c>
      <c r="C4396">
        <v>1893.3820635831901</v>
      </c>
      <c r="D4396">
        <v>39.917286929352798</v>
      </c>
      <c r="E4396">
        <v>104.426884624712</v>
      </c>
      <c r="F4396">
        <v>0.80193215516751504</v>
      </c>
      <c r="G4396">
        <v>39.687804677003399</v>
      </c>
      <c r="H4396">
        <v>2980.8674300232701</v>
      </c>
      <c r="I4396">
        <v>1.28582403196925E-3</v>
      </c>
      <c r="J4396">
        <v>84.374300000000005</v>
      </c>
      <c r="K4396">
        <v>3054.87</v>
      </c>
      <c r="L4396">
        <f t="shared" si="136"/>
        <v>1.23766223393512</v>
      </c>
      <c r="M4396">
        <f t="shared" si="137"/>
        <v>0.97577554201104144</v>
      </c>
    </row>
    <row r="4397" spans="1:13" hidden="1" x14ac:dyDescent="0.2">
      <c r="A4397">
        <v>119</v>
      </c>
      <c r="B4397" t="s">
        <v>20</v>
      </c>
      <c r="C4397">
        <v>1832.94881075893</v>
      </c>
      <c r="D4397">
        <v>16.688255380793201</v>
      </c>
      <c r="E4397">
        <v>104.772101860902</v>
      </c>
      <c r="F4397">
        <v>2.46283826844628</v>
      </c>
      <c r="G4397">
        <v>38.316696536925498</v>
      </c>
      <c r="H4397">
        <v>2589.8021850841201</v>
      </c>
      <c r="I4397">
        <v>1.2805201389080499E-2</v>
      </c>
      <c r="J4397">
        <v>84.374300000000005</v>
      </c>
      <c r="K4397">
        <v>3054.87</v>
      </c>
      <c r="L4397">
        <f t="shared" si="136"/>
        <v>1.2417537314194249</v>
      </c>
      <c r="M4397">
        <f t="shared" si="137"/>
        <v>0.84776183113655257</v>
      </c>
    </row>
    <row r="4398" spans="1:13" hidden="1" x14ac:dyDescent="0.2">
      <c r="A4398">
        <v>119</v>
      </c>
      <c r="B4398" t="s">
        <v>21</v>
      </c>
      <c r="C4398">
        <v>1786.81198019609</v>
      </c>
      <c r="D4398">
        <v>33.723816983390201</v>
      </c>
      <c r="E4398">
        <v>45.510982912309103</v>
      </c>
      <c r="F4398">
        <v>0.48532003057009898</v>
      </c>
      <c r="G4398">
        <v>32.266276736300803</v>
      </c>
      <c r="H4398">
        <v>1302.2961968503701</v>
      </c>
      <c r="I4398">
        <v>1.1026886605525999E-3</v>
      </c>
      <c r="J4398">
        <v>84.374300000000005</v>
      </c>
      <c r="K4398">
        <v>3054.87</v>
      </c>
      <c r="L4398">
        <f t="shared" si="136"/>
        <v>0.53939390208048066</v>
      </c>
      <c r="M4398">
        <f t="shared" si="137"/>
        <v>0.4263016746540344</v>
      </c>
    </row>
    <row r="4399" spans="1:13" hidden="1" x14ac:dyDescent="0.2">
      <c r="A4399">
        <v>119</v>
      </c>
      <c r="B4399" t="s">
        <v>22</v>
      </c>
      <c r="C4399">
        <v>1766.835387716</v>
      </c>
      <c r="D4399">
        <v>13.569648794998299</v>
      </c>
      <c r="E4399">
        <v>61.447534415660797</v>
      </c>
      <c r="F4399">
        <v>2.59604125176172</v>
      </c>
      <c r="G4399">
        <v>32.929190103078398</v>
      </c>
      <c r="H4399">
        <v>1412.6629416456401</v>
      </c>
      <c r="I4399">
        <v>3.61700409198948E-2</v>
      </c>
      <c r="J4399">
        <v>84.374300000000005</v>
      </c>
      <c r="K4399">
        <v>3054.87</v>
      </c>
      <c r="L4399">
        <f t="shared" si="136"/>
        <v>0.72827311652553905</v>
      </c>
      <c r="M4399">
        <f t="shared" si="137"/>
        <v>0.4624298060623333</v>
      </c>
    </row>
    <row r="4400" spans="1:13" hidden="1" x14ac:dyDescent="0.2">
      <c r="A4400">
        <v>119</v>
      </c>
      <c r="B4400" t="s">
        <v>23</v>
      </c>
      <c r="C4400">
        <v>1722.4681935957999</v>
      </c>
      <c r="D4400">
        <v>-16.831882906324601</v>
      </c>
      <c r="E4400">
        <v>10.3873278497851</v>
      </c>
      <c r="F4400">
        <v>1.1190979729794099</v>
      </c>
      <c r="G4400">
        <v>21.525588799078601</v>
      </c>
      <c r="H4400">
        <v>257.94939531425899</v>
      </c>
      <c r="I4400">
        <v>3.8351164265465899E-2</v>
      </c>
      <c r="J4400">
        <v>84.374300000000005</v>
      </c>
      <c r="K4400">
        <v>3054.87</v>
      </c>
      <c r="L4400">
        <f t="shared" si="136"/>
        <v>0.12311009217006955</v>
      </c>
      <c r="M4400">
        <f t="shared" si="137"/>
        <v>8.4438747087194871E-2</v>
      </c>
    </row>
    <row r="4401" spans="1:13" hidden="1" x14ac:dyDescent="0.2">
      <c r="A4401">
        <v>119</v>
      </c>
      <c r="B4401" t="s">
        <v>24</v>
      </c>
      <c r="C4401">
        <v>1709.49513342913</v>
      </c>
      <c r="D4401">
        <v>-7.8270768947528904</v>
      </c>
      <c r="E4401">
        <v>13.974134731819399</v>
      </c>
      <c r="F4401">
        <v>1.2391572709463901</v>
      </c>
      <c r="G4401">
        <v>21.174747705223499</v>
      </c>
      <c r="H4401">
        <v>241.53903842576</v>
      </c>
      <c r="I4401" t="s">
        <v>45</v>
      </c>
      <c r="J4401">
        <v>84.374300000000005</v>
      </c>
      <c r="K4401">
        <v>3054.87</v>
      </c>
      <c r="L4401">
        <f t="shared" si="136"/>
        <v>0.16562074863814452</v>
      </c>
      <c r="M4401">
        <f t="shared" si="137"/>
        <v>7.9066879581049271E-2</v>
      </c>
    </row>
    <row r="4402" spans="1:13" hidden="1" x14ac:dyDescent="0.2">
      <c r="A4402">
        <v>119</v>
      </c>
      <c r="B4402" t="s">
        <v>25</v>
      </c>
      <c r="C4402">
        <v>1665.5650842489799</v>
      </c>
      <c r="D4402">
        <v>-7.40153069174381</v>
      </c>
      <c r="E4402">
        <v>32.2114924634093</v>
      </c>
      <c r="F4402">
        <v>3.0900416191615201</v>
      </c>
      <c r="G4402">
        <v>21.7024086056682</v>
      </c>
      <c r="H4402">
        <v>266.529999860918</v>
      </c>
      <c r="I4402" t="s">
        <v>45</v>
      </c>
      <c r="J4402">
        <v>84.374300000000005</v>
      </c>
      <c r="K4402">
        <v>3054.87</v>
      </c>
      <c r="L4402">
        <f t="shared" si="136"/>
        <v>0.3817690038721423</v>
      </c>
      <c r="M4402">
        <f t="shared" si="137"/>
        <v>8.7247575137704064E-2</v>
      </c>
    </row>
    <row r="4403" spans="1:13" x14ac:dyDescent="0.2">
      <c r="A4403">
        <v>119</v>
      </c>
      <c r="B4403" t="s">
        <v>26</v>
      </c>
      <c r="C4403">
        <v>1610.38470219225</v>
      </c>
      <c r="D4403">
        <v>14.7956713122847</v>
      </c>
      <c r="E4403">
        <v>840.158483485293</v>
      </c>
      <c r="F4403">
        <v>4.8671638528127597</v>
      </c>
      <c r="G4403">
        <v>64.352790846015907</v>
      </c>
      <c r="H4403">
        <v>20605.535216501601</v>
      </c>
      <c r="I4403">
        <v>6.01411102762786E-3</v>
      </c>
      <c r="J4403">
        <v>84.374300000000005</v>
      </c>
      <c r="K4403">
        <v>3054.87</v>
      </c>
      <c r="L4403">
        <f t="shared" si="136"/>
        <v>9.957516488851379</v>
      </c>
      <c r="M4403">
        <f t="shared" si="137"/>
        <v>6.7451430720461429</v>
      </c>
    </row>
    <row r="4404" spans="1:13" hidden="1" x14ac:dyDescent="0.2">
      <c r="A4404">
        <v>119</v>
      </c>
      <c r="B4404" t="s">
        <v>28</v>
      </c>
      <c r="C4404">
        <v>1493.14577095802</v>
      </c>
      <c r="D4404">
        <v>33.724723614581301</v>
      </c>
      <c r="E4404">
        <v>197.368241617313</v>
      </c>
      <c r="F4404">
        <v>1.4810044469915999</v>
      </c>
      <c r="G4404">
        <v>47.336250899559097</v>
      </c>
      <c r="H4404">
        <v>6032.3952313049704</v>
      </c>
      <c r="I4404">
        <v>1.93649661108914E-3</v>
      </c>
      <c r="J4404">
        <v>84.374300000000005</v>
      </c>
      <c r="K4404">
        <v>3054.87</v>
      </c>
      <c r="L4404">
        <f t="shared" si="136"/>
        <v>2.3391985665932991</v>
      </c>
      <c r="M4404">
        <f t="shared" si="137"/>
        <v>1.9746814860550435</v>
      </c>
    </row>
    <row r="4405" spans="1:13" hidden="1" x14ac:dyDescent="0.2">
      <c r="A4405">
        <v>119</v>
      </c>
      <c r="B4405" t="s">
        <v>29</v>
      </c>
      <c r="C4405">
        <v>1479.5579112079599</v>
      </c>
      <c r="D4405">
        <v>50.7643088476865</v>
      </c>
      <c r="E4405">
        <v>178.45545084646301</v>
      </c>
      <c r="F4405">
        <v>1.36077873122377</v>
      </c>
      <c r="G4405">
        <v>46.295669157992499</v>
      </c>
      <c r="H4405">
        <v>5519.1960138455397</v>
      </c>
      <c r="I4405">
        <v>2.1088254798629501E-3</v>
      </c>
      <c r="J4405">
        <v>84.374300000000005</v>
      </c>
      <c r="K4405">
        <v>3054.87</v>
      </c>
      <c r="L4405">
        <f t="shared" si="136"/>
        <v>2.115045112628644</v>
      </c>
      <c r="M4405">
        <f t="shared" si="137"/>
        <v>1.806687686823184</v>
      </c>
    </row>
    <row r="4406" spans="1:13" hidden="1" x14ac:dyDescent="0.2">
      <c r="A4406">
        <v>119</v>
      </c>
      <c r="B4406" t="s">
        <v>31</v>
      </c>
      <c r="C4406">
        <v>1387.137650358</v>
      </c>
      <c r="D4406">
        <v>14.629821320951001</v>
      </c>
      <c r="E4406">
        <v>279.30771806189</v>
      </c>
      <c r="F4406">
        <v>1.1831097046027399</v>
      </c>
      <c r="G4406">
        <v>49.038250843500997</v>
      </c>
      <c r="H4406">
        <v>6947.9108697756001</v>
      </c>
      <c r="I4406">
        <v>8.9661622967877896E-4</v>
      </c>
      <c r="J4406">
        <v>84.374300000000005</v>
      </c>
      <c r="K4406">
        <v>3054.87</v>
      </c>
      <c r="L4406">
        <f t="shared" si="136"/>
        <v>3.3103411591194236</v>
      </c>
      <c r="M4406">
        <f t="shared" si="137"/>
        <v>2.2743720255773896</v>
      </c>
    </row>
    <row r="4407" spans="1:13" hidden="1" x14ac:dyDescent="0.2">
      <c r="A4407">
        <v>119</v>
      </c>
      <c r="B4407" t="s">
        <v>32</v>
      </c>
      <c r="C4407">
        <v>1399.5577751691901</v>
      </c>
      <c r="D4407">
        <v>15.5409780525586</v>
      </c>
      <c r="E4407">
        <v>540.10575862334099</v>
      </c>
      <c r="F4407">
        <v>2118.0835016307001</v>
      </c>
      <c r="G4407">
        <v>37.188232735249201</v>
      </c>
      <c r="H4407">
        <v>2297.9285245889</v>
      </c>
      <c r="I4407">
        <v>4.2949625658697498E-2</v>
      </c>
      <c r="J4407">
        <v>84.374300000000005</v>
      </c>
      <c r="K4407">
        <v>3054.87</v>
      </c>
      <c r="L4407">
        <f t="shared" si="136"/>
        <v>6.4013065426716542</v>
      </c>
      <c r="M4407">
        <f t="shared" si="137"/>
        <v>0.75221810570953918</v>
      </c>
    </row>
    <row r="4408" spans="1:13" hidden="1" x14ac:dyDescent="0.2">
      <c r="A4408">
        <v>119</v>
      </c>
      <c r="B4408" t="s">
        <v>33</v>
      </c>
      <c r="C4408">
        <v>1284.7208582072999</v>
      </c>
      <c r="D4408">
        <v>38.780000484788197</v>
      </c>
      <c r="E4408">
        <v>91.110426715349703</v>
      </c>
      <c r="F4408">
        <v>102.904330948384</v>
      </c>
      <c r="G4408">
        <v>33.742909729427502</v>
      </c>
      <c r="H4408">
        <v>1557.5588884952101</v>
      </c>
      <c r="I4408">
        <v>3.6855519213954697E-2</v>
      </c>
      <c r="J4408">
        <v>84.374300000000005</v>
      </c>
      <c r="K4408">
        <v>3054.87</v>
      </c>
      <c r="L4408">
        <f t="shared" si="136"/>
        <v>1.0798362382307136</v>
      </c>
      <c r="M4408">
        <f t="shared" si="137"/>
        <v>0.50986093958014911</v>
      </c>
    </row>
    <row r="4409" spans="1:13" hidden="1" x14ac:dyDescent="0.2">
      <c r="A4409">
        <v>119</v>
      </c>
      <c r="B4409" t="s">
        <v>34</v>
      </c>
      <c r="C4409">
        <v>1295.3049295866001</v>
      </c>
      <c r="D4409">
        <v>13.175592536168701</v>
      </c>
      <c r="E4409">
        <v>142.56686278510901</v>
      </c>
      <c r="F4409">
        <v>0.87039265016040002</v>
      </c>
      <c r="G4409">
        <v>41.044624461642897</v>
      </c>
      <c r="H4409">
        <v>3409.8831821581598</v>
      </c>
      <c r="I4409">
        <v>1.1463435528226199E-3</v>
      </c>
      <c r="J4409">
        <v>84.374300000000005</v>
      </c>
      <c r="K4409">
        <v>3054.87</v>
      </c>
      <c r="L4409">
        <f t="shared" si="136"/>
        <v>1.6896953549257179</v>
      </c>
      <c r="M4409">
        <f t="shared" si="137"/>
        <v>1.1162122061358291</v>
      </c>
    </row>
    <row r="4410" spans="1:13" hidden="1" x14ac:dyDescent="0.2">
      <c r="A4410">
        <v>119</v>
      </c>
      <c r="B4410" t="s">
        <v>35</v>
      </c>
      <c r="C4410">
        <v>1270.2976257248499</v>
      </c>
      <c r="D4410">
        <v>20.5480902633693</v>
      </c>
      <c r="E4410">
        <v>43.408829263544099</v>
      </c>
      <c r="F4410">
        <v>2.91063584658554</v>
      </c>
      <c r="G4410">
        <v>31.2463220192124</v>
      </c>
      <c r="H4410">
        <v>1145.2755046136101</v>
      </c>
      <c r="I4410">
        <v>4.73327069470467E-2</v>
      </c>
      <c r="J4410">
        <v>84.374300000000005</v>
      </c>
      <c r="K4410">
        <v>3054.87</v>
      </c>
      <c r="L4410">
        <f t="shared" si="136"/>
        <v>0.51447928176641577</v>
      </c>
      <c r="M4410">
        <f t="shared" si="137"/>
        <v>0.37490155214906368</v>
      </c>
    </row>
    <row r="4411" spans="1:13" hidden="1" x14ac:dyDescent="0.2">
      <c r="A4411">
        <v>119</v>
      </c>
      <c r="B4411" t="s">
        <v>36</v>
      </c>
      <c r="C4411">
        <v>1206.14661548615</v>
      </c>
      <c r="D4411">
        <v>36.669851517418799</v>
      </c>
      <c r="E4411">
        <v>76.420871118584401</v>
      </c>
      <c r="F4411">
        <v>1.9094352989083001</v>
      </c>
      <c r="G4411">
        <v>37.232936774616903</v>
      </c>
      <c r="H4411">
        <v>2308.9978398041999</v>
      </c>
      <c r="I4411">
        <v>1.11815661813675E-2</v>
      </c>
      <c r="J4411">
        <v>84.374300000000005</v>
      </c>
      <c r="K4411">
        <v>3054.87</v>
      </c>
      <c r="L4411">
        <f t="shared" si="136"/>
        <v>0.90573635714411138</v>
      </c>
      <c r="M4411">
        <f t="shared" si="137"/>
        <v>0.75584160367027076</v>
      </c>
    </row>
    <row r="4412" spans="1:13" hidden="1" x14ac:dyDescent="0.2">
      <c r="A4412">
        <v>119</v>
      </c>
      <c r="B4412" t="s">
        <v>37</v>
      </c>
      <c r="C4412">
        <v>1174.6342643262999</v>
      </c>
      <c r="D4412">
        <v>32.121008021203401</v>
      </c>
      <c r="E4412">
        <v>148.028905771155</v>
      </c>
      <c r="F4412">
        <v>2.0712898235163801</v>
      </c>
      <c r="G4412">
        <v>44.313668753877003</v>
      </c>
      <c r="H4412">
        <v>4633.0307556358102</v>
      </c>
      <c r="I4412">
        <v>5.4282257718458998E-3</v>
      </c>
      <c r="J4412">
        <v>84.374300000000005</v>
      </c>
      <c r="K4412">
        <v>3054.87</v>
      </c>
      <c r="L4412">
        <f t="shared" si="136"/>
        <v>1.7544312162726681</v>
      </c>
      <c r="M4412">
        <f t="shared" si="137"/>
        <v>1.5166048819215909</v>
      </c>
    </row>
    <row r="4413" spans="1:13" hidden="1" x14ac:dyDescent="0.2">
      <c r="A4413">
        <v>119</v>
      </c>
      <c r="B4413" t="s">
        <v>38</v>
      </c>
      <c r="C4413">
        <v>1157.25951479993</v>
      </c>
      <c r="D4413">
        <v>24.388803122155</v>
      </c>
      <c r="E4413">
        <v>150.42333182446899</v>
      </c>
      <c r="F4413">
        <v>2.9774247162222101</v>
      </c>
      <c r="G4413">
        <v>43.748663043133703</v>
      </c>
      <c r="H4413">
        <v>4401.2242517375698</v>
      </c>
      <c r="I4413">
        <v>1.19586373172763E-2</v>
      </c>
      <c r="J4413">
        <v>84.374300000000005</v>
      </c>
      <c r="K4413">
        <v>3054.87</v>
      </c>
      <c r="L4413">
        <f t="shared" si="136"/>
        <v>1.7828098345641858</v>
      </c>
      <c r="M4413">
        <f t="shared" si="137"/>
        <v>1.4407239102605249</v>
      </c>
    </row>
    <row r="4414" spans="1:13" hidden="1" x14ac:dyDescent="0.2">
      <c r="A4414">
        <v>119</v>
      </c>
      <c r="B4414" t="s">
        <v>39</v>
      </c>
      <c r="C4414">
        <v>1112.2235284552901</v>
      </c>
      <c r="D4414">
        <v>33.461538827078698</v>
      </c>
      <c r="E4414">
        <v>39.966701782307297</v>
      </c>
      <c r="F4414">
        <v>0.75909635868324998</v>
      </c>
      <c r="G4414">
        <v>32.050385916934601</v>
      </c>
      <c r="H4414">
        <v>1267.7902514574901</v>
      </c>
      <c r="I4414">
        <v>2.595096402414E-3</v>
      </c>
      <c r="J4414">
        <v>84.374300000000005</v>
      </c>
      <c r="K4414">
        <v>3054.87</v>
      </c>
      <c r="L4414">
        <f t="shared" si="136"/>
        <v>0.47368335834854092</v>
      </c>
      <c r="M4414">
        <f t="shared" si="137"/>
        <v>0.4150062855236033</v>
      </c>
    </row>
    <row r="4415" spans="1:13" hidden="1" x14ac:dyDescent="0.2">
      <c r="A4415">
        <v>119</v>
      </c>
      <c r="B4415" t="s">
        <v>40</v>
      </c>
      <c r="C4415">
        <v>1047.2951551580099</v>
      </c>
      <c r="D4415">
        <v>58.251447545820298</v>
      </c>
      <c r="E4415">
        <v>43.967595416436602</v>
      </c>
      <c r="F4415">
        <v>1.5952541983774799</v>
      </c>
      <c r="G4415">
        <v>32.462953647959303</v>
      </c>
      <c r="H4415">
        <v>1334.3399279974201</v>
      </c>
      <c r="I4415">
        <v>1.1616757618371899E-3</v>
      </c>
      <c r="J4415">
        <v>84.374300000000005</v>
      </c>
      <c r="K4415">
        <v>3054.87</v>
      </c>
      <c r="L4415">
        <f t="shared" si="136"/>
        <v>0.52110175037228867</v>
      </c>
      <c r="M4415">
        <f t="shared" si="137"/>
        <v>0.43679106737681805</v>
      </c>
    </row>
    <row r="4416" spans="1:13" hidden="1" x14ac:dyDescent="0.2">
      <c r="A4416">
        <v>119</v>
      </c>
      <c r="B4416" t="s">
        <v>41</v>
      </c>
      <c r="C4416">
        <v>1037.88339642797</v>
      </c>
      <c r="D4416">
        <v>25.551853209988</v>
      </c>
      <c r="E4416">
        <v>55.4228169746467</v>
      </c>
      <c r="F4416">
        <v>0.77468372723014101</v>
      </c>
      <c r="G4416">
        <v>34.425152662106697</v>
      </c>
      <c r="H4416">
        <v>1687.3992611726201</v>
      </c>
      <c r="I4416">
        <v>2.0274217086637598E-3</v>
      </c>
      <c r="J4416">
        <v>84.374300000000005</v>
      </c>
      <c r="K4416">
        <v>3054.87</v>
      </c>
      <c r="L4416">
        <f t="shared" si="136"/>
        <v>0.6568684655712308</v>
      </c>
      <c r="M4416">
        <f t="shared" si="137"/>
        <v>0.55236368852770168</v>
      </c>
    </row>
    <row r="4417" spans="1:13" hidden="1" x14ac:dyDescent="0.2">
      <c r="A4417">
        <v>119</v>
      </c>
      <c r="B4417" t="s">
        <v>42</v>
      </c>
      <c r="C4417">
        <v>993.92831956775296</v>
      </c>
      <c r="D4417">
        <v>30.358723628440501</v>
      </c>
      <c r="E4417">
        <v>60.747302351657801</v>
      </c>
      <c r="F4417">
        <v>1.32000950456301</v>
      </c>
      <c r="G4417">
        <v>35.431845305506698</v>
      </c>
      <c r="H4417">
        <v>1893.6052100096399</v>
      </c>
      <c r="I4417">
        <v>5.3184263568084597E-3</v>
      </c>
      <c r="J4417">
        <v>84.374300000000005</v>
      </c>
      <c r="K4417">
        <v>3054.87</v>
      </c>
      <c r="L4417">
        <f t="shared" si="136"/>
        <v>0.71997400098913766</v>
      </c>
      <c r="M4417">
        <f t="shared" si="137"/>
        <v>0.619864416492237</v>
      </c>
    </row>
    <row r="4418" spans="1:13" hidden="1" x14ac:dyDescent="0.2">
      <c r="A4418">
        <v>119</v>
      </c>
      <c r="B4418" t="s">
        <v>47</v>
      </c>
      <c r="C4418">
        <v>948.16733432432204</v>
      </c>
      <c r="D4418">
        <v>21.412476698858399</v>
      </c>
      <c r="E4418">
        <v>110.287900145184</v>
      </c>
      <c r="F4418">
        <v>1.2395187753854799</v>
      </c>
      <c r="G4418">
        <v>40.621671177223298</v>
      </c>
      <c r="H4418">
        <v>3271.4892720975299</v>
      </c>
      <c r="I4418">
        <v>2.5005676032404099E-3</v>
      </c>
      <c r="J4418">
        <v>84.374300000000005</v>
      </c>
      <c r="K4418">
        <v>3054.87</v>
      </c>
      <c r="L4418">
        <f t="shared" si="136"/>
        <v>1.3071266978829335</v>
      </c>
      <c r="M4418">
        <f t="shared" si="137"/>
        <v>1.0709094894701019</v>
      </c>
    </row>
    <row r="4419" spans="1:13" hidden="1" x14ac:dyDescent="0.2">
      <c r="A4419">
        <v>119</v>
      </c>
      <c r="B4419" t="s">
        <v>48</v>
      </c>
      <c r="C4419">
        <v>876.23638965688099</v>
      </c>
      <c r="D4419">
        <v>34.1965460534757</v>
      </c>
      <c r="E4419">
        <v>108.333670475221</v>
      </c>
      <c r="F4419">
        <v>1.16828863844835</v>
      </c>
      <c r="G4419">
        <v>41.5005706034068</v>
      </c>
      <c r="H4419">
        <v>3563.94199581055</v>
      </c>
      <c r="I4419">
        <v>2.2730462712962701E-3</v>
      </c>
      <c r="J4419">
        <v>84.374300000000005</v>
      </c>
      <c r="K4419">
        <v>3054.87</v>
      </c>
      <c r="L4419">
        <f t="shared" ref="L4419:L4482" si="138">E4419/J4419</f>
        <v>1.2839652651959303</v>
      </c>
      <c r="M4419">
        <f t="shared" ref="M4419:M4482" si="139">H4419/K4419</f>
        <v>1.1666427690247212</v>
      </c>
    </row>
    <row r="4420" spans="1:13" hidden="1" x14ac:dyDescent="0.2">
      <c r="A4420">
        <v>119</v>
      </c>
      <c r="B4420" t="s">
        <v>49</v>
      </c>
      <c r="C4420">
        <v>870.39815151029404</v>
      </c>
      <c r="D4420">
        <v>34.965120896471603</v>
      </c>
      <c r="E4420">
        <v>105.249579683495</v>
      </c>
      <c r="F4420">
        <v>1.44433501299072</v>
      </c>
      <c r="G4420">
        <v>40.645347786893197</v>
      </c>
      <c r="H4420">
        <v>3279.1231796912002</v>
      </c>
      <c r="I4420">
        <v>3.9888386174702899E-3</v>
      </c>
      <c r="J4420">
        <v>84.374300000000005</v>
      </c>
      <c r="K4420">
        <v>3054.87</v>
      </c>
      <c r="L4420">
        <f t="shared" si="138"/>
        <v>1.2474127747844426</v>
      </c>
      <c r="M4420">
        <f t="shared" si="139"/>
        <v>1.0734084198971479</v>
      </c>
    </row>
    <row r="4421" spans="1:13" hidden="1" x14ac:dyDescent="0.2">
      <c r="A4421">
        <v>119</v>
      </c>
      <c r="B4421" t="s">
        <v>50</v>
      </c>
      <c r="C4421">
        <v>835.67573740442106</v>
      </c>
      <c r="D4421">
        <v>46.699627290944697</v>
      </c>
      <c r="E4421">
        <v>61.853246177544598</v>
      </c>
      <c r="F4421">
        <v>0.78243554207658195</v>
      </c>
      <c r="G4421">
        <v>36.284302071740399</v>
      </c>
      <c r="H4421">
        <v>2082.5212928328001</v>
      </c>
      <c r="I4421">
        <v>2.0454932451180298E-3</v>
      </c>
      <c r="J4421">
        <v>84.374300000000005</v>
      </c>
      <c r="K4421">
        <v>3054.87</v>
      </c>
      <c r="L4421">
        <f t="shared" si="138"/>
        <v>0.73308159211447788</v>
      </c>
      <c r="M4421">
        <f t="shared" si="139"/>
        <v>0.68170537300533252</v>
      </c>
    </row>
    <row r="4422" spans="1:13" hidden="1" x14ac:dyDescent="0.2">
      <c r="A4422">
        <v>119</v>
      </c>
      <c r="B4422" t="s">
        <v>52</v>
      </c>
      <c r="C4422">
        <v>766.35195551452</v>
      </c>
      <c r="D4422">
        <v>13.666585038015</v>
      </c>
      <c r="E4422">
        <v>154.254993449577</v>
      </c>
      <c r="F4422">
        <v>0.71880682729209</v>
      </c>
      <c r="G4422">
        <v>42.4936541310908</v>
      </c>
      <c r="H4422">
        <v>3917.5150181287099</v>
      </c>
      <c r="I4422">
        <v>6.2899370591421901E-4</v>
      </c>
      <c r="J4422">
        <v>84.374300000000005</v>
      </c>
      <c r="K4422">
        <v>3054.87</v>
      </c>
      <c r="L4422">
        <f t="shared" si="138"/>
        <v>1.828222497248297</v>
      </c>
      <c r="M4422">
        <f t="shared" si="139"/>
        <v>1.2823835443500737</v>
      </c>
    </row>
    <row r="4423" spans="1:13" hidden="1" x14ac:dyDescent="0.2">
      <c r="A4423">
        <v>119</v>
      </c>
      <c r="B4423" t="s">
        <v>55</v>
      </c>
      <c r="C4423">
        <v>713.67215351629898</v>
      </c>
      <c r="D4423">
        <v>47.525493042177203</v>
      </c>
      <c r="E4423">
        <v>46.470223841150499</v>
      </c>
      <c r="F4423">
        <v>0.343554079666895</v>
      </c>
      <c r="G4423">
        <v>34.166526526172298</v>
      </c>
      <c r="H4423">
        <v>1637.2600785548</v>
      </c>
      <c r="I4423">
        <v>4.5809127409955798E-4</v>
      </c>
      <c r="J4423">
        <v>84.374300000000005</v>
      </c>
      <c r="K4423">
        <v>3054.87</v>
      </c>
      <c r="L4423">
        <f t="shared" si="138"/>
        <v>0.55076277777890303</v>
      </c>
      <c r="M4423">
        <f t="shared" si="139"/>
        <v>0.53595081903806052</v>
      </c>
    </row>
    <row r="4424" spans="1:13" hidden="1" x14ac:dyDescent="0.2">
      <c r="A4424">
        <v>119</v>
      </c>
      <c r="B4424" t="s">
        <v>53</v>
      </c>
      <c r="C4424">
        <v>670.49710441737602</v>
      </c>
      <c r="D4424">
        <v>32.818250691034599</v>
      </c>
      <c r="E4424">
        <v>55.819720132907797</v>
      </c>
      <c r="F4424">
        <v>0.58939411086326798</v>
      </c>
      <c r="G4424">
        <v>35.379464287941502</v>
      </c>
      <c r="H4424">
        <v>1882.4322972657999</v>
      </c>
      <c r="I4424">
        <v>1.1535265824090899E-3</v>
      </c>
      <c r="J4424">
        <v>84.374300000000005</v>
      </c>
      <c r="K4424">
        <v>3054.87</v>
      </c>
      <c r="L4424">
        <f t="shared" si="138"/>
        <v>0.66157254202888549</v>
      </c>
      <c r="M4424">
        <f t="shared" si="139"/>
        <v>0.61620700627712466</v>
      </c>
    </row>
    <row r="4425" spans="1:13" hidden="1" x14ac:dyDescent="0.2">
      <c r="A4425">
        <v>119</v>
      </c>
      <c r="B4425" t="s">
        <v>56</v>
      </c>
      <c r="C4425">
        <v>637.08548358947496</v>
      </c>
      <c r="D4425">
        <v>26.0742336042122</v>
      </c>
      <c r="E4425">
        <v>55.1122326399164</v>
      </c>
      <c r="F4425">
        <v>0.59569004313201201</v>
      </c>
      <c r="G4425">
        <v>34.887793328993503</v>
      </c>
      <c r="H4425">
        <v>1779.95227952086</v>
      </c>
      <c r="I4425">
        <v>1.14822745189938E-3</v>
      </c>
      <c r="J4425">
        <v>84.374300000000005</v>
      </c>
      <c r="K4425">
        <v>3054.87</v>
      </c>
      <c r="L4425">
        <f t="shared" si="138"/>
        <v>0.65318743550958525</v>
      </c>
      <c r="M4425">
        <f t="shared" si="139"/>
        <v>0.58266056477717876</v>
      </c>
    </row>
    <row r="4426" spans="1:13" hidden="1" x14ac:dyDescent="0.2">
      <c r="A4426">
        <v>119</v>
      </c>
      <c r="B4426" t="s">
        <v>58</v>
      </c>
      <c r="C4426">
        <v>586.42436346116006</v>
      </c>
      <c r="D4426">
        <v>35.873317922259503</v>
      </c>
      <c r="E4426">
        <v>51.296245076932003</v>
      </c>
      <c r="F4426">
        <v>0.32637996760238702</v>
      </c>
      <c r="G4426">
        <v>34.875494360901897</v>
      </c>
      <c r="H4426">
        <v>1777.44366538496</v>
      </c>
      <c r="I4426">
        <v>3.8209683133490598E-4</v>
      </c>
      <c r="J4426">
        <v>84.374300000000005</v>
      </c>
      <c r="K4426">
        <v>3054.87</v>
      </c>
      <c r="L4426">
        <f t="shared" si="138"/>
        <v>0.60796054102886776</v>
      </c>
      <c r="M4426">
        <f t="shared" si="139"/>
        <v>0.58183937954314258</v>
      </c>
    </row>
    <row r="4427" spans="1:13" hidden="1" x14ac:dyDescent="0.2">
      <c r="A4427">
        <v>119</v>
      </c>
      <c r="B4427" t="s">
        <v>57</v>
      </c>
      <c r="C4427">
        <v>519.57492351289102</v>
      </c>
      <c r="D4427">
        <v>11.4296112617847</v>
      </c>
      <c r="E4427">
        <v>399.77869531404201</v>
      </c>
      <c r="F4427">
        <v>9.8375273014801294</v>
      </c>
      <c r="G4427">
        <v>52.898140374863601</v>
      </c>
      <c r="H4427">
        <v>9407.5378472641205</v>
      </c>
      <c r="I4427">
        <v>6.1678171308791302E-2</v>
      </c>
      <c r="J4427">
        <v>84.374300000000005</v>
      </c>
      <c r="K4427">
        <v>3054.87</v>
      </c>
      <c r="L4427">
        <f t="shared" si="138"/>
        <v>4.7381571795445057</v>
      </c>
      <c r="M4427">
        <f t="shared" si="139"/>
        <v>3.0795215008377186</v>
      </c>
    </row>
    <row r="4428" spans="1:13" hidden="1" x14ac:dyDescent="0.2">
      <c r="A4428">
        <v>120</v>
      </c>
      <c r="B4428" t="s">
        <v>9</v>
      </c>
      <c r="C4428">
        <v>2242.6191782978999</v>
      </c>
      <c r="D4428">
        <v>22.4449445071835</v>
      </c>
      <c r="E4428">
        <v>70.103585183969301</v>
      </c>
      <c r="F4428">
        <v>0.64446743726335698</v>
      </c>
      <c r="G4428">
        <v>34.110926684569201</v>
      </c>
      <c r="H4428">
        <v>1818.17824741307</v>
      </c>
      <c r="I4428">
        <v>1.1950515186309001E-3</v>
      </c>
      <c r="J4428">
        <v>84.374300000000005</v>
      </c>
      <c r="K4428">
        <v>3054.87</v>
      </c>
      <c r="L4428">
        <f t="shared" si="138"/>
        <v>0.83086419897965724</v>
      </c>
      <c r="M4428">
        <f t="shared" si="139"/>
        <v>0.59517368903196211</v>
      </c>
    </row>
    <row r="4429" spans="1:13" hidden="1" x14ac:dyDescent="0.2">
      <c r="A4429">
        <v>120</v>
      </c>
      <c r="B4429" t="s">
        <v>10</v>
      </c>
      <c r="C4429">
        <v>2193.7987561403302</v>
      </c>
      <c r="D4429">
        <v>36.658132981125902</v>
      </c>
      <c r="E4429">
        <v>80.842248236129294</v>
      </c>
      <c r="F4429">
        <v>0.85483526417981104</v>
      </c>
      <c r="G4429">
        <v>35.743985647492103</v>
      </c>
      <c r="H4429">
        <v>2192.1703223143099</v>
      </c>
      <c r="I4429">
        <v>2.2353437416234301E-3</v>
      </c>
      <c r="J4429">
        <v>84.374300000000005</v>
      </c>
      <c r="K4429">
        <v>3054.87</v>
      </c>
      <c r="L4429">
        <f t="shared" si="138"/>
        <v>0.95813829846445286</v>
      </c>
      <c r="M4429">
        <f t="shared" si="139"/>
        <v>0.71759856305319381</v>
      </c>
    </row>
    <row r="4430" spans="1:13" hidden="1" x14ac:dyDescent="0.2">
      <c r="A4430">
        <v>120</v>
      </c>
      <c r="B4430" t="s">
        <v>11</v>
      </c>
      <c r="C4430">
        <v>2174.1768290156001</v>
      </c>
      <c r="D4430">
        <v>78.385107380022404</v>
      </c>
      <c r="E4430">
        <v>84.184703426208301</v>
      </c>
      <c r="F4430">
        <v>0.65178590572545203</v>
      </c>
      <c r="G4430">
        <v>36.794671717783103</v>
      </c>
      <c r="H4430">
        <v>2461.5128980254699</v>
      </c>
      <c r="I4430">
        <v>1.0123050469149099E-3</v>
      </c>
      <c r="J4430">
        <v>84.374300000000005</v>
      </c>
      <c r="K4430">
        <v>3054.87</v>
      </c>
      <c r="L4430">
        <f t="shared" si="138"/>
        <v>0.99775291085328466</v>
      </c>
      <c r="M4430">
        <f t="shared" si="139"/>
        <v>0.80576682412851286</v>
      </c>
    </row>
    <row r="4431" spans="1:13" hidden="1" x14ac:dyDescent="0.2">
      <c r="A4431">
        <v>120</v>
      </c>
      <c r="B4431" t="s">
        <v>12</v>
      </c>
      <c r="C4431">
        <v>2127.0746931448002</v>
      </c>
      <c r="D4431">
        <v>17.317090180241301</v>
      </c>
      <c r="E4431">
        <v>311.47922549302803</v>
      </c>
      <c r="F4431">
        <v>1.3516116432865599</v>
      </c>
      <c r="G4431">
        <v>48.8741769423265</v>
      </c>
      <c r="H4431">
        <v>7662.6715930683504</v>
      </c>
      <c r="I4431">
        <v>1.2113243149301999E-3</v>
      </c>
      <c r="J4431">
        <v>84.374300000000005</v>
      </c>
      <c r="K4431">
        <v>3054.87</v>
      </c>
      <c r="L4431">
        <f t="shared" si="138"/>
        <v>3.6916362623811754</v>
      </c>
      <c r="M4431">
        <f t="shared" si="139"/>
        <v>2.5083462121361468</v>
      </c>
    </row>
    <row r="4432" spans="1:13" hidden="1" x14ac:dyDescent="0.2">
      <c r="A4432">
        <v>120</v>
      </c>
      <c r="B4432" t="s">
        <v>43</v>
      </c>
      <c r="C4432">
        <v>2057.8327652500998</v>
      </c>
      <c r="D4432">
        <v>20.3485057288459</v>
      </c>
      <c r="E4432">
        <v>78.756812628311806</v>
      </c>
      <c r="F4432">
        <v>1.5242090243991799</v>
      </c>
      <c r="G4432">
        <v>35.055694559831601</v>
      </c>
      <c r="H4432">
        <v>2028.1342099713399</v>
      </c>
      <c r="I4432">
        <v>5.5752108071232698E-3</v>
      </c>
      <c r="J4432">
        <v>84.374300000000005</v>
      </c>
      <c r="K4432">
        <v>3054.87</v>
      </c>
      <c r="L4432">
        <f t="shared" si="138"/>
        <v>0.93342181953879089</v>
      </c>
      <c r="M4432">
        <f t="shared" si="139"/>
        <v>0.66390196963253434</v>
      </c>
    </row>
    <row r="4433" spans="1:13" hidden="1" x14ac:dyDescent="0.2">
      <c r="A4433">
        <v>120</v>
      </c>
      <c r="B4433" t="s">
        <v>13</v>
      </c>
      <c r="C4433">
        <v>2032.6854403912</v>
      </c>
      <c r="D4433">
        <v>23.7696324164319</v>
      </c>
      <c r="E4433">
        <v>69.755644787316996</v>
      </c>
      <c r="F4433">
        <v>1.06500870657691</v>
      </c>
      <c r="G4433">
        <v>34.2428509640933</v>
      </c>
      <c r="H4433">
        <v>1846.46911740206</v>
      </c>
      <c r="I4433">
        <v>3.1509111069755202E-3</v>
      </c>
      <c r="J4433">
        <v>84.374300000000005</v>
      </c>
      <c r="K4433">
        <v>3054.87</v>
      </c>
      <c r="L4433">
        <f t="shared" si="138"/>
        <v>0.82674042673322312</v>
      </c>
      <c r="M4433">
        <f t="shared" si="139"/>
        <v>0.60443459702116953</v>
      </c>
    </row>
    <row r="4434" spans="1:13" hidden="1" x14ac:dyDescent="0.2">
      <c r="A4434">
        <v>120</v>
      </c>
      <c r="B4434" t="s">
        <v>14</v>
      </c>
      <c r="C4434">
        <v>1980.5321347616</v>
      </c>
      <c r="D4434">
        <v>40.444169293610898</v>
      </c>
      <c r="E4434">
        <v>67.257354597752297</v>
      </c>
      <c r="F4434">
        <v>1.08737564975172</v>
      </c>
      <c r="G4434">
        <v>34.0735627116076</v>
      </c>
      <c r="H4434">
        <v>1810.2250392891599</v>
      </c>
      <c r="I4434">
        <v>2.1892847578120198E-3</v>
      </c>
      <c r="J4434">
        <v>84.374300000000005</v>
      </c>
      <c r="K4434">
        <v>3054.87</v>
      </c>
      <c r="L4434">
        <f t="shared" si="138"/>
        <v>0.79713081587346257</v>
      </c>
      <c r="M4434">
        <f t="shared" si="139"/>
        <v>0.59257023679867227</v>
      </c>
    </row>
    <row r="4435" spans="1:13" hidden="1" x14ac:dyDescent="0.2">
      <c r="A4435">
        <v>120</v>
      </c>
      <c r="B4435" t="s">
        <v>15</v>
      </c>
      <c r="C4435">
        <v>1966.6957123289701</v>
      </c>
      <c r="D4435">
        <v>33.411824422286202</v>
      </c>
      <c r="E4435">
        <v>76.594773288993693</v>
      </c>
      <c r="F4435">
        <v>0.561680090810733</v>
      </c>
      <c r="G4435">
        <v>35.673410514052399</v>
      </c>
      <c r="H4435">
        <v>2174.9081058526899</v>
      </c>
      <c r="I4435">
        <v>9.0026345512325798E-4</v>
      </c>
      <c r="J4435">
        <v>84.374300000000005</v>
      </c>
      <c r="K4435">
        <v>3054.87</v>
      </c>
      <c r="L4435">
        <f t="shared" si="138"/>
        <v>0.90779743700384696</v>
      </c>
      <c r="M4435">
        <f t="shared" si="139"/>
        <v>0.71194784257683308</v>
      </c>
    </row>
    <row r="4436" spans="1:13" hidden="1" x14ac:dyDescent="0.2">
      <c r="A4436">
        <v>120</v>
      </c>
      <c r="B4436" t="s">
        <v>16</v>
      </c>
      <c r="C4436">
        <v>1918.9993833533199</v>
      </c>
      <c r="D4436">
        <v>25.272543936636101</v>
      </c>
      <c r="E4436">
        <v>92.017293836170793</v>
      </c>
      <c r="F4436">
        <v>0.69010348509497399</v>
      </c>
      <c r="G4436">
        <v>37.099091490188101</v>
      </c>
      <c r="H4436">
        <v>2543.9904897483898</v>
      </c>
      <c r="I4436">
        <v>1.0239237217862E-3</v>
      </c>
      <c r="J4436">
        <v>84.374300000000005</v>
      </c>
      <c r="K4436">
        <v>3054.87</v>
      </c>
      <c r="L4436">
        <f t="shared" si="138"/>
        <v>1.0905843821657872</v>
      </c>
      <c r="M4436">
        <f t="shared" si="139"/>
        <v>0.83276554804243386</v>
      </c>
    </row>
    <row r="4437" spans="1:13" hidden="1" x14ac:dyDescent="0.2">
      <c r="A4437">
        <v>120</v>
      </c>
      <c r="B4437" t="s">
        <v>17</v>
      </c>
      <c r="C4437">
        <v>1883.29815958422</v>
      </c>
      <c r="D4437">
        <v>24.419084657700001</v>
      </c>
      <c r="E4437">
        <v>104.374555443784</v>
      </c>
      <c r="F4437">
        <v>0.38774873915414099</v>
      </c>
      <c r="G4437">
        <v>38.248638135426198</v>
      </c>
      <c r="H4437">
        <v>2874.2615922856298</v>
      </c>
      <c r="I4437">
        <v>2.7459491137615198E-4</v>
      </c>
      <c r="J4437">
        <v>84.374300000000005</v>
      </c>
      <c r="K4437">
        <v>3054.87</v>
      </c>
      <c r="L4437">
        <f t="shared" si="138"/>
        <v>1.237042031089846</v>
      </c>
      <c r="M4437">
        <f t="shared" si="139"/>
        <v>0.94087852913074199</v>
      </c>
    </row>
    <row r="4438" spans="1:13" hidden="1" x14ac:dyDescent="0.2">
      <c r="A4438">
        <v>120</v>
      </c>
      <c r="B4438" t="s">
        <v>18</v>
      </c>
      <c r="C4438">
        <v>1836.5376725413601</v>
      </c>
      <c r="D4438">
        <v>33.750808118789898</v>
      </c>
      <c r="E4438">
        <v>91.145378510580599</v>
      </c>
      <c r="F4438">
        <v>1.2435433136291001</v>
      </c>
      <c r="G4438">
        <v>37.4714888266695</v>
      </c>
      <c r="H4438">
        <v>2647.6841859615702</v>
      </c>
      <c r="I4438">
        <v>3.3258921890661898E-3</v>
      </c>
      <c r="J4438">
        <v>84.374300000000005</v>
      </c>
      <c r="K4438">
        <v>3054.87</v>
      </c>
      <c r="L4438">
        <f t="shared" si="138"/>
        <v>1.0802504851664618</v>
      </c>
      <c r="M4438">
        <f t="shared" si="139"/>
        <v>0.86670928254281532</v>
      </c>
    </row>
    <row r="4439" spans="1:13" hidden="1" x14ac:dyDescent="0.2">
      <c r="A4439">
        <v>120</v>
      </c>
      <c r="B4439" t="s">
        <v>19</v>
      </c>
      <c r="C4439">
        <v>1823.28333814189</v>
      </c>
      <c r="D4439">
        <v>32.441939674212001</v>
      </c>
      <c r="E4439">
        <v>88.8858994369713</v>
      </c>
      <c r="F4439">
        <v>0.905890821462777</v>
      </c>
      <c r="G4439">
        <v>37.091117842439999</v>
      </c>
      <c r="H4439">
        <v>2541.8040917029298</v>
      </c>
      <c r="I4439">
        <v>1.9255775581078799E-3</v>
      </c>
      <c r="J4439">
        <v>84.374300000000005</v>
      </c>
      <c r="K4439">
        <v>3054.87</v>
      </c>
      <c r="L4439">
        <f t="shared" si="138"/>
        <v>1.0534712517552298</v>
      </c>
      <c r="M4439">
        <f t="shared" si="139"/>
        <v>0.83204983901211171</v>
      </c>
    </row>
    <row r="4440" spans="1:13" hidden="1" x14ac:dyDescent="0.2">
      <c r="A4440">
        <v>120</v>
      </c>
      <c r="B4440" t="s">
        <v>20</v>
      </c>
      <c r="C4440">
        <v>1758.3055107119001</v>
      </c>
      <c r="D4440">
        <v>23.757808396384899</v>
      </c>
      <c r="E4440">
        <v>57.850321349287</v>
      </c>
      <c r="F4440">
        <v>0.72208709197062004</v>
      </c>
      <c r="G4440">
        <v>33.068396576870299</v>
      </c>
      <c r="H4440">
        <v>1605.88682479043</v>
      </c>
      <c r="I4440">
        <v>1.6945176486650099E-3</v>
      </c>
      <c r="J4440">
        <v>84.374300000000005</v>
      </c>
      <c r="K4440">
        <v>3054.87</v>
      </c>
      <c r="L4440">
        <f t="shared" si="138"/>
        <v>0.6856391264791174</v>
      </c>
      <c r="M4440">
        <f t="shared" si="139"/>
        <v>0.52568090451980931</v>
      </c>
    </row>
    <row r="4441" spans="1:13" hidden="1" x14ac:dyDescent="0.2">
      <c r="A4441">
        <v>120</v>
      </c>
      <c r="B4441" t="s">
        <v>21</v>
      </c>
      <c r="C4441">
        <v>1719.61067122593</v>
      </c>
      <c r="D4441">
        <v>12.542082275867701</v>
      </c>
      <c r="E4441">
        <v>41.087748113921897</v>
      </c>
      <c r="F4441">
        <v>2.7146274457809301</v>
      </c>
      <c r="G4441">
        <v>28.655684605883302</v>
      </c>
      <c r="H4441">
        <v>905.53562332214597</v>
      </c>
      <c r="I4441">
        <v>0.146680689748272</v>
      </c>
      <c r="J4441">
        <v>84.374300000000005</v>
      </c>
      <c r="K4441">
        <v>3054.87</v>
      </c>
      <c r="L4441">
        <f t="shared" si="138"/>
        <v>0.48696994361934731</v>
      </c>
      <c r="M4441">
        <f t="shared" si="139"/>
        <v>0.29642361976848314</v>
      </c>
    </row>
    <row r="4442" spans="1:13" x14ac:dyDescent="0.2">
      <c r="A4442">
        <v>120</v>
      </c>
      <c r="B4442" t="s">
        <v>44</v>
      </c>
      <c r="C4442">
        <v>1610.3572399705899</v>
      </c>
      <c r="D4442">
        <v>14.784265873355499</v>
      </c>
      <c r="E4442">
        <v>748.26816083761605</v>
      </c>
      <c r="F4442">
        <v>3.6460994452911999</v>
      </c>
      <c r="G4442">
        <v>60.761616373996702</v>
      </c>
      <c r="H4442">
        <v>18305.4183797367</v>
      </c>
      <c r="I4442">
        <v>4.2254514390463304E-3</v>
      </c>
      <c r="J4442">
        <v>84.374300000000005</v>
      </c>
      <c r="K4442">
        <v>3054.87</v>
      </c>
      <c r="L4442">
        <f t="shared" si="138"/>
        <v>8.8684369628858075</v>
      </c>
      <c r="M4442">
        <f t="shared" si="139"/>
        <v>5.9922086307229767</v>
      </c>
    </row>
    <row r="4443" spans="1:13" hidden="1" x14ac:dyDescent="0.2">
      <c r="A4443">
        <v>120</v>
      </c>
      <c r="B4443" t="s">
        <v>22</v>
      </c>
      <c r="C4443">
        <v>1529.42344926541</v>
      </c>
      <c r="D4443">
        <v>42.340635450387097</v>
      </c>
      <c r="E4443">
        <v>133.76203487582299</v>
      </c>
      <c r="F4443">
        <v>1.26571511348271</v>
      </c>
      <c r="G4443">
        <v>41.905739572823599</v>
      </c>
      <c r="H4443">
        <v>4141.4881642789396</v>
      </c>
      <c r="I4443">
        <v>2.5954877409972901E-3</v>
      </c>
      <c r="J4443">
        <v>84.374300000000005</v>
      </c>
      <c r="K4443">
        <v>3054.87</v>
      </c>
      <c r="L4443">
        <f t="shared" si="138"/>
        <v>1.585340973208939</v>
      </c>
      <c r="M4443">
        <f t="shared" si="139"/>
        <v>1.3557002963395954</v>
      </c>
    </row>
    <row r="4444" spans="1:13" hidden="1" x14ac:dyDescent="0.2">
      <c r="A4444">
        <v>120</v>
      </c>
      <c r="B4444" t="s">
        <v>23</v>
      </c>
      <c r="C4444">
        <v>1493.5938693665701</v>
      </c>
      <c r="D4444">
        <v>31.7785879057014</v>
      </c>
      <c r="E4444">
        <v>136.51326241869199</v>
      </c>
      <c r="F4444">
        <v>1.0832413722651799</v>
      </c>
      <c r="G4444">
        <v>41.894691135123601</v>
      </c>
      <c r="H4444">
        <v>4137.1222820019002</v>
      </c>
      <c r="I4444">
        <v>1.70083509563265E-3</v>
      </c>
      <c r="J4444">
        <v>84.374300000000005</v>
      </c>
      <c r="K4444">
        <v>3054.87</v>
      </c>
      <c r="L4444">
        <f t="shared" si="138"/>
        <v>1.6179483849785063</v>
      </c>
      <c r="M4444">
        <f t="shared" si="139"/>
        <v>1.3542711414894579</v>
      </c>
    </row>
    <row r="4445" spans="1:13" hidden="1" x14ac:dyDescent="0.2">
      <c r="A4445">
        <v>120</v>
      </c>
      <c r="B4445" t="s">
        <v>24</v>
      </c>
      <c r="C4445">
        <v>1452.7711121341999</v>
      </c>
      <c r="D4445">
        <v>25.501878003498302</v>
      </c>
      <c r="E4445">
        <v>145.78924344311599</v>
      </c>
      <c r="F4445">
        <v>1.0328164465095699</v>
      </c>
      <c r="G4445">
        <v>42.209401596292103</v>
      </c>
      <c r="H4445">
        <v>4262.8413176822596</v>
      </c>
      <c r="I4445">
        <v>1.3937149778312399E-3</v>
      </c>
      <c r="J4445">
        <v>84.374300000000005</v>
      </c>
      <c r="K4445">
        <v>3054.87</v>
      </c>
      <c r="L4445">
        <f t="shared" si="138"/>
        <v>1.7278868499426483</v>
      </c>
      <c r="M4445">
        <f t="shared" si="139"/>
        <v>1.3954247865481215</v>
      </c>
    </row>
    <row r="4446" spans="1:13" hidden="1" x14ac:dyDescent="0.2">
      <c r="A4446">
        <v>120</v>
      </c>
      <c r="B4446" t="s">
        <v>25</v>
      </c>
      <c r="C4446">
        <v>1387.44754788961</v>
      </c>
      <c r="D4446">
        <v>12.655280049251999</v>
      </c>
      <c r="E4446">
        <v>272.43710050386898</v>
      </c>
      <c r="F4446">
        <v>2.46197455812435</v>
      </c>
      <c r="G4446">
        <v>46.6493582968738</v>
      </c>
      <c r="H4446">
        <v>6359.8237739484903</v>
      </c>
      <c r="I4446">
        <v>5.26093699019883E-3</v>
      </c>
      <c r="J4446">
        <v>84.374300000000005</v>
      </c>
      <c r="K4446">
        <v>3054.87</v>
      </c>
      <c r="L4446">
        <f t="shared" si="138"/>
        <v>3.2289109421218187</v>
      </c>
      <c r="M4446">
        <f t="shared" si="139"/>
        <v>2.0818639660438873</v>
      </c>
    </row>
    <row r="4447" spans="1:13" hidden="1" x14ac:dyDescent="0.2">
      <c r="A4447">
        <v>120</v>
      </c>
      <c r="B4447" t="s">
        <v>26</v>
      </c>
      <c r="C4447">
        <v>1352.1327828193</v>
      </c>
      <c r="D4447">
        <v>29.384652889517501</v>
      </c>
      <c r="E4447">
        <v>85.803953385991306</v>
      </c>
      <c r="F4447">
        <v>0.84800035393926698</v>
      </c>
      <c r="G4447">
        <v>37.2998145709035</v>
      </c>
      <c r="H4447">
        <v>2599.4955418634499</v>
      </c>
      <c r="I4447">
        <v>1.6941543352754899E-3</v>
      </c>
      <c r="J4447">
        <v>84.374300000000005</v>
      </c>
      <c r="K4447">
        <v>3054.87</v>
      </c>
      <c r="L4447">
        <f t="shared" si="138"/>
        <v>1.016944180704211</v>
      </c>
      <c r="M4447">
        <f t="shared" si="139"/>
        <v>0.85093491437064428</v>
      </c>
    </row>
    <row r="4448" spans="1:13" hidden="1" x14ac:dyDescent="0.2">
      <c r="A4448">
        <v>120</v>
      </c>
      <c r="B4448" t="s">
        <v>27</v>
      </c>
      <c r="C4448">
        <v>1312.52313019127</v>
      </c>
      <c r="D4448">
        <v>45.200299046948103</v>
      </c>
      <c r="E4448">
        <v>78.7176011528136</v>
      </c>
      <c r="F4448">
        <v>2.3364034199402499</v>
      </c>
      <c r="G4448">
        <v>36.9520022471998</v>
      </c>
      <c r="H4448">
        <v>2503.8844805798199</v>
      </c>
      <c r="I4448">
        <v>1.52889144049325E-2</v>
      </c>
      <c r="J4448">
        <v>84.374300000000005</v>
      </c>
      <c r="K4448">
        <v>3054.87</v>
      </c>
      <c r="L4448">
        <f t="shared" si="138"/>
        <v>0.93295708708473546</v>
      </c>
      <c r="M4448">
        <f t="shared" si="139"/>
        <v>0.81963699947291369</v>
      </c>
    </row>
    <row r="4449" spans="1:13" hidden="1" x14ac:dyDescent="0.2">
      <c r="A4449">
        <v>120</v>
      </c>
      <c r="B4449" t="s">
        <v>28</v>
      </c>
      <c r="C4449">
        <v>1297.5826605382699</v>
      </c>
      <c r="D4449">
        <v>14.7620184872974</v>
      </c>
      <c r="E4449">
        <v>104.924431923745</v>
      </c>
      <c r="F4449">
        <v>3.3910526409363899</v>
      </c>
      <c r="G4449">
        <v>37.422871081373401</v>
      </c>
      <c r="H4449">
        <v>2633.9698517964498</v>
      </c>
      <c r="I4449">
        <v>2.0422441615072898E-2</v>
      </c>
      <c r="J4449">
        <v>84.374300000000005</v>
      </c>
      <c r="K4449">
        <v>3054.87</v>
      </c>
      <c r="L4449">
        <f t="shared" si="138"/>
        <v>1.2435591397350259</v>
      </c>
      <c r="M4449">
        <f t="shared" si="139"/>
        <v>0.86221994775438882</v>
      </c>
    </row>
    <row r="4450" spans="1:13" hidden="1" x14ac:dyDescent="0.2">
      <c r="A4450">
        <v>120</v>
      </c>
      <c r="B4450" t="s">
        <v>29</v>
      </c>
      <c r="C4450">
        <v>1251.28447132167</v>
      </c>
      <c r="D4450">
        <v>55.681111844860297</v>
      </c>
      <c r="E4450">
        <v>44.6304594177466</v>
      </c>
      <c r="F4450">
        <v>0.71960475167518101</v>
      </c>
      <c r="G4450">
        <v>32.0399419468228</v>
      </c>
      <c r="H4450">
        <v>1415.2373048715299</v>
      </c>
      <c r="I4450">
        <v>2.2253775630599998E-3</v>
      </c>
      <c r="J4450">
        <v>84.374300000000005</v>
      </c>
      <c r="K4450">
        <v>3054.87</v>
      </c>
      <c r="L4450">
        <f t="shared" si="138"/>
        <v>0.52895798149136164</v>
      </c>
      <c r="M4450">
        <f t="shared" si="139"/>
        <v>0.46327251400928027</v>
      </c>
    </row>
    <row r="4451" spans="1:13" hidden="1" x14ac:dyDescent="0.2">
      <c r="A4451">
        <v>120</v>
      </c>
      <c r="B4451" t="s">
        <v>30</v>
      </c>
      <c r="C4451">
        <v>1227.7151059164</v>
      </c>
      <c r="D4451">
        <v>31.117067019692101</v>
      </c>
      <c r="E4451">
        <v>64.872929213475402</v>
      </c>
      <c r="F4451">
        <v>0.22426202217015601</v>
      </c>
      <c r="G4451">
        <v>35.062456860097299</v>
      </c>
      <c r="H4451">
        <v>2029.69958434096</v>
      </c>
      <c r="I4451">
        <v>1.49164510567976E-4</v>
      </c>
      <c r="J4451">
        <v>84.374300000000005</v>
      </c>
      <c r="K4451">
        <v>3054.87</v>
      </c>
      <c r="L4451">
        <f t="shared" si="138"/>
        <v>0.7688707250131307</v>
      </c>
      <c r="M4451">
        <f t="shared" si="139"/>
        <v>0.66441438893994176</v>
      </c>
    </row>
    <row r="4452" spans="1:13" hidden="1" x14ac:dyDescent="0.2">
      <c r="A4452">
        <v>120</v>
      </c>
      <c r="B4452" t="s">
        <v>31</v>
      </c>
      <c r="C4452">
        <v>955.40645600526602</v>
      </c>
      <c r="D4452">
        <v>92.550341177777199</v>
      </c>
      <c r="E4452">
        <v>713.12751356663898</v>
      </c>
      <c r="F4452">
        <v>8900.9246679241805</v>
      </c>
      <c r="G4452">
        <v>41.5512555512449</v>
      </c>
      <c r="H4452">
        <v>4003.1235231937599</v>
      </c>
      <c r="I4452">
        <v>1.0947295560195E-3</v>
      </c>
      <c r="J4452">
        <v>84.374300000000005</v>
      </c>
      <c r="K4452">
        <v>3054.87</v>
      </c>
      <c r="L4452">
        <f t="shared" si="138"/>
        <v>8.4519517621673774</v>
      </c>
      <c r="M4452">
        <f t="shared" si="139"/>
        <v>1.3104071607609358</v>
      </c>
    </row>
    <row r="4453" spans="1:13" hidden="1" x14ac:dyDescent="0.2">
      <c r="A4453">
        <v>120</v>
      </c>
      <c r="B4453" t="s">
        <v>32</v>
      </c>
      <c r="C4453">
        <v>1153.30729758854</v>
      </c>
      <c r="D4453">
        <v>27.4300662250667</v>
      </c>
      <c r="E4453">
        <v>131.17763731743801</v>
      </c>
      <c r="F4453">
        <v>1.81782088222023</v>
      </c>
      <c r="G4453">
        <v>41.571766422664602</v>
      </c>
      <c r="H4453">
        <v>4011.0335963489701</v>
      </c>
      <c r="I4453">
        <v>4.8565341541875603E-3</v>
      </c>
      <c r="J4453">
        <v>84.374300000000005</v>
      </c>
      <c r="K4453">
        <v>3054.87</v>
      </c>
      <c r="L4453">
        <f t="shared" si="138"/>
        <v>1.5547108221038635</v>
      </c>
      <c r="M4453">
        <f t="shared" si="139"/>
        <v>1.312996492927349</v>
      </c>
    </row>
    <row r="4454" spans="1:13" hidden="1" x14ac:dyDescent="0.2">
      <c r="A4454">
        <v>120</v>
      </c>
      <c r="B4454" t="s">
        <v>33</v>
      </c>
      <c r="C4454">
        <v>1070.75190405391</v>
      </c>
      <c r="D4454">
        <v>21.683705026627901</v>
      </c>
      <c r="E4454">
        <v>40.252084408869798</v>
      </c>
      <c r="F4454">
        <v>1.50601010432314</v>
      </c>
      <c r="G4454">
        <v>30.552104205563399</v>
      </c>
      <c r="H4454">
        <v>1170.1105425555199</v>
      </c>
      <c r="I4454">
        <v>1.1138968151289E-2</v>
      </c>
      <c r="J4454">
        <v>84.374300000000005</v>
      </c>
      <c r="K4454">
        <v>3054.87</v>
      </c>
      <c r="L4454">
        <f t="shared" si="138"/>
        <v>0.4770656990205524</v>
      </c>
      <c r="M4454">
        <f t="shared" si="139"/>
        <v>0.38303120674710217</v>
      </c>
    </row>
    <row r="4455" spans="1:13" hidden="1" x14ac:dyDescent="0.2">
      <c r="A4455">
        <v>120</v>
      </c>
      <c r="B4455" t="s">
        <v>34</v>
      </c>
      <c r="C4455">
        <v>1033.17011876077</v>
      </c>
      <c r="D4455">
        <v>23.9838027257099</v>
      </c>
      <c r="E4455">
        <v>83.589373093834496</v>
      </c>
      <c r="F4455">
        <v>0.439667658329564</v>
      </c>
      <c r="G4455">
        <v>37.016820500605</v>
      </c>
      <c r="H4455">
        <v>2521.4992177774502</v>
      </c>
      <c r="I4455">
        <v>5.0481201815280195E-4</v>
      </c>
      <c r="J4455">
        <v>84.374300000000005</v>
      </c>
      <c r="K4455">
        <v>3054.87</v>
      </c>
      <c r="L4455">
        <f t="shared" si="138"/>
        <v>0.99069708541385815</v>
      </c>
      <c r="M4455">
        <f t="shared" si="139"/>
        <v>0.82540311626270524</v>
      </c>
    </row>
    <row r="4456" spans="1:13" hidden="1" x14ac:dyDescent="0.2">
      <c r="A4456">
        <v>120</v>
      </c>
      <c r="B4456" t="s">
        <v>35</v>
      </c>
      <c r="C4456">
        <v>988.33162440243802</v>
      </c>
      <c r="D4456">
        <v>38.036287893127501</v>
      </c>
      <c r="E4456">
        <v>74.5802523215593</v>
      </c>
      <c r="F4456">
        <v>1.2387818767961201</v>
      </c>
      <c r="G4456">
        <v>36.520452916972602</v>
      </c>
      <c r="H4456">
        <v>2388.94969836884</v>
      </c>
      <c r="I4456">
        <v>4.6992452505491503E-3</v>
      </c>
      <c r="J4456">
        <v>84.374300000000005</v>
      </c>
      <c r="K4456">
        <v>3054.87</v>
      </c>
      <c r="L4456">
        <f t="shared" si="138"/>
        <v>0.88392143486297714</v>
      </c>
      <c r="M4456">
        <f t="shared" si="139"/>
        <v>0.7820135385037138</v>
      </c>
    </row>
    <row r="4457" spans="1:13" hidden="1" x14ac:dyDescent="0.2">
      <c r="A4457">
        <v>120</v>
      </c>
      <c r="B4457" t="s">
        <v>37</v>
      </c>
      <c r="C4457">
        <v>942.28821887767504</v>
      </c>
      <c r="D4457">
        <v>39.2107978685736</v>
      </c>
      <c r="E4457">
        <v>96.2990634764991</v>
      </c>
      <c r="F4457">
        <v>1.2244703052361099</v>
      </c>
      <c r="G4457">
        <v>39.212019266344697</v>
      </c>
      <c r="H4457">
        <v>3174.9669962220601</v>
      </c>
      <c r="I4457">
        <v>3.27828047708812E-3</v>
      </c>
      <c r="J4457">
        <v>84.374300000000005</v>
      </c>
      <c r="K4457">
        <v>3054.87</v>
      </c>
      <c r="L4457">
        <f t="shared" si="138"/>
        <v>1.1413317026215222</v>
      </c>
      <c r="M4457">
        <f t="shared" si="139"/>
        <v>1.0393132919639985</v>
      </c>
    </row>
    <row r="4458" spans="1:13" hidden="1" x14ac:dyDescent="0.2">
      <c r="A4458">
        <v>120</v>
      </c>
      <c r="B4458" t="s">
        <v>38</v>
      </c>
      <c r="C4458">
        <v>934.37392542800899</v>
      </c>
      <c r="D4458">
        <v>47.3975546989018</v>
      </c>
      <c r="E4458">
        <v>94.965067024324796</v>
      </c>
      <c r="F4458">
        <v>0.98533371565887096</v>
      </c>
      <c r="G4458">
        <v>39.269122821017199</v>
      </c>
      <c r="H4458">
        <v>3193.5019585240202</v>
      </c>
      <c r="I4458">
        <v>2.2868000809312498E-3</v>
      </c>
      <c r="J4458">
        <v>84.374300000000005</v>
      </c>
      <c r="K4458">
        <v>3054.87</v>
      </c>
      <c r="L4458">
        <f t="shared" si="138"/>
        <v>1.1255212431311998</v>
      </c>
      <c r="M4458">
        <f t="shared" si="139"/>
        <v>1.0453806409189328</v>
      </c>
    </row>
    <row r="4459" spans="1:13" hidden="1" x14ac:dyDescent="0.2">
      <c r="A4459">
        <v>120</v>
      </c>
      <c r="B4459" t="s">
        <v>39</v>
      </c>
      <c r="C4459">
        <v>866.71028240753799</v>
      </c>
      <c r="D4459">
        <v>62.759784257295003</v>
      </c>
      <c r="E4459">
        <v>98.260223239180604</v>
      </c>
      <c r="F4459">
        <v>0.73741347508829502</v>
      </c>
      <c r="G4459">
        <v>39.746610482774997</v>
      </c>
      <c r="H4459">
        <v>3351.6817969890599</v>
      </c>
      <c r="I4459">
        <v>1.22762163287103E-3</v>
      </c>
      <c r="J4459">
        <v>84.374300000000005</v>
      </c>
      <c r="K4459">
        <v>3054.87</v>
      </c>
      <c r="L4459">
        <f t="shared" si="138"/>
        <v>1.1645752704221617</v>
      </c>
      <c r="M4459">
        <f t="shared" si="139"/>
        <v>1.0971602055043455</v>
      </c>
    </row>
    <row r="4460" spans="1:13" hidden="1" x14ac:dyDescent="0.2">
      <c r="A4460">
        <v>120</v>
      </c>
      <c r="B4460" t="s">
        <v>40</v>
      </c>
      <c r="C4460">
        <v>862.04297284665597</v>
      </c>
      <c r="D4460">
        <v>42.0829349242454</v>
      </c>
      <c r="E4460">
        <v>100.37336554850999</v>
      </c>
      <c r="F4460">
        <v>0.64212525278491706</v>
      </c>
      <c r="G4460">
        <v>39.876238767190401</v>
      </c>
      <c r="H4460">
        <v>3395.6204215600601</v>
      </c>
      <c r="I4460">
        <v>8.6702754231877499E-4</v>
      </c>
      <c r="J4460">
        <v>84.374300000000005</v>
      </c>
      <c r="K4460">
        <v>3054.87</v>
      </c>
      <c r="L4460">
        <f t="shared" si="138"/>
        <v>1.1896201277937712</v>
      </c>
      <c r="M4460">
        <f t="shared" si="139"/>
        <v>1.1115433460540254</v>
      </c>
    </row>
    <row r="4461" spans="1:13" hidden="1" x14ac:dyDescent="0.2">
      <c r="A4461">
        <v>120</v>
      </c>
      <c r="B4461" t="s">
        <v>41</v>
      </c>
      <c r="C4461">
        <v>835.74267581738297</v>
      </c>
      <c r="D4461">
        <v>77.208961889369604</v>
      </c>
      <c r="E4461">
        <v>68.039282000689596</v>
      </c>
      <c r="F4461">
        <v>1.01659660291911</v>
      </c>
      <c r="G4461">
        <v>36.297007833474098</v>
      </c>
      <c r="H4461">
        <v>2331.01831840045</v>
      </c>
      <c r="I4461">
        <v>1.3050943420076201E-3</v>
      </c>
      <c r="J4461">
        <v>84.374300000000005</v>
      </c>
      <c r="K4461">
        <v>3054.87</v>
      </c>
      <c r="L4461">
        <f t="shared" si="138"/>
        <v>0.80639818049678147</v>
      </c>
      <c r="M4461">
        <f t="shared" si="139"/>
        <v>0.76304992304106234</v>
      </c>
    </row>
    <row r="4462" spans="1:13" hidden="1" x14ac:dyDescent="0.2">
      <c r="A4462">
        <v>120</v>
      </c>
      <c r="B4462" t="s">
        <v>42</v>
      </c>
      <c r="C4462">
        <v>768.04888463647205</v>
      </c>
      <c r="D4462">
        <v>16.830287622860698</v>
      </c>
      <c r="E4462">
        <v>143.34194173178699</v>
      </c>
      <c r="F4462">
        <v>1.3937748441631299</v>
      </c>
      <c r="G4462">
        <v>41.5226392833654</v>
      </c>
      <c r="H4462">
        <v>3992.1071370211398</v>
      </c>
      <c r="I4462">
        <v>2.72835594524016E-3</v>
      </c>
      <c r="J4462">
        <v>84.374300000000005</v>
      </c>
      <c r="K4462">
        <v>3054.87</v>
      </c>
      <c r="L4462">
        <f t="shared" si="138"/>
        <v>1.6988815519866474</v>
      </c>
      <c r="M4462">
        <f t="shared" si="139"/>
        <v>1.3068009889197052</v>
      </c>
    </row>
    <row r="4463" spans="1:13" hidden="1" x14ac:dyDescent="0.2">
      <c r="A4463">
        <v>120</v>
      </c>
      <c r="B4463" t="s">
        <v>46</v>
      </c>
      <c r="C4463">
        <v>703.73179705194195</v>
      </c>
      <c r="D4463">
        <v>28.905729166437101</v>
      </c>
      <c r="E4463">
        <v>48.027404091122797</v>
      </c>
      <c r="F4463">
        <v>0.76399313771375399</v>
      </c>
      <c r="G4463">
        <v>32.906865254658797</v>
      </c>
      <c r="H4463">
        <v>1574.7384702879999</v>
      </c>
      <c r="I4463">
        <v>2.4590284947192502E-3</v>
      </c>
      <c r="J4463">
        <v>84.374300000000005</v>
      </c>
      <c r="K4463">
        <v>3054.87</v>
      </c>
      <c r="L4463">
        <f t="shared" si="138"/>
        <v>0.56921840052151895</v>
      </c>
      <c r="M4463">
        <f t="shared" si="139"/>
        <v>0.51548460991400613</v>
      </c>
    </row>
    <row r="4464" spans="1:13" hidden="1" x14ac:dyDescent="0.2">
      <c r="A4464">
        <v>120</v>
      </c>
      <c r="B4464" t="s">
        <v>47</v>
      </c>
      <c r="C4464">
        <v>659.179142428516</v>
      </c>
      <c r="D4464">
        <v>24.9557484842999</v>
      </c>
      <c r="E4464">
        <v>65.489374136418107</v>
      </c>
      <c r="F4464">
        <v>0.449145259621412</v>
      </c>
      <c r="G4464">
        <v>35.290336084149601</v>
      </c>
      <c r="H4464">
        <v>2082.9822210883499</v>
      </c>
      <c r="I4464">
        <v>6.1326609437216103E-4</v>
      </c>
      <c r="J4464">
        <v>84.374300000000005</v>
      </c>
      <c r="K4464">
        <v>3054.87</v>
      </c>
      <c r="L4464">
        <f t="shared" si="138"/>
        <v>0.77617679952803287</v>
      </c>
      <c r="M4464">
        <f t="shared" si="139"/>
        <v>0.68185625610528433</v>
      </c>
    </row>
    <row r="4465" spans="1:13" hidden="1" x14ac:dyDescent="0.2">
      <c r="A4465">
        <v>120</v>
      </c>
      <c r="B4465" t="s">
        <v>54</v>
      </c>
      <c r="C4465">
        <v>597.22067384083095</v>
      </c>
      <c r="D4465">
        <v>29.864214412477299</v>
      </c>
      <c r="E4465">
        <v>61.9034577952051</v>
      </c>
      <c r="F4465">
        <v>0.30278767891184699</v>
      </c>
      <c r="G4465">
        <v>35.2436285202823</v>
      </c>
      <c r="H4465">
        <v>2071.97659678017</v>
      </c>
      <c r="I4465">
        <v>2.98286006325668E-4</v>
      </c>
      <c r="J4465">
        <v>84.374300000000005</v>
      </c>
      <c r="K4465">
        <v>3054.87</v>
      </c>
      <c r="L4465">
        <f t="shared" si="138"/>
        <v>0.73367669770540433</v>
      </c>
      <c r="M4465">
        <f t="shared" si="139"/>
        <v>0.67825360711918026</v>
      </c>
    </row>
    <row r="4466" spans="1:13" hidden="1" x14ac:dyDescent="0.2">
      <c r="A4466">
        <v>120</v>
      </c>
      <c r="B4466" t="s">
        <v>48</v>
      </c>
      <c r="C4466">
        <v>583.58597735926503</v>
      </c>
      <c r="D4466">
        <v>46.206707034182998</v>
      </c>
      <c r="E4466">
        <v>47.4994855829367</v>
      </c>
      <c r="F4466">
        <v>1.4482973122046701</v>
      </c>
      <c r="G4466">
        <v>32.612475755886699</v>
      </c>
      <c r="H4466">
        <v>1519.1388233323401</v>
      </c>
      <c r="I4466">
        <v>3.4713663234186899E-3</v>
      </c>
      <c r="J4466">
        <v>84.374300000000005</v>
      </c>
      <c r="K4466">
        <v>3054.87</v>
      </c>
      <c r="L4466">
        <f t="shared" si="138"/>
        <v>0.56296153666385018</v>
      </c>
      <c r="M4466">
        <f t="shared" si="139"/>
        <v>0.49728427832684863</v>
      </c>
    </row>
    <row r="4467" spans="1:13" hidden="1" x14ac:dyDescent="0.2">
      <c r="A4467">
        <v>120</v>
      </c>
      <c r="B4467" t="s">
        <v>49</v>
      </c>
      <c r="C4467">
        <v>519.52084403400897</v>
      </c>
      <c r="D4467">
        <v>11.4756276665805</v>
      </c>
      <c r="E4467">
        <v>389.355688316022</v>
      </c>
      <c r="F4467">
        <v>10.26646274148</v>
      </c>
      <c r="G4467">
        <v>51.136682002847898</v>
      </c>
      <c r="H4467">
        <v>9183.1688052610007</v>
      </c>
      <c r="I4467">
        <v>8.21721390425421E-2</v>
      </c>
      <c r="J4467">
        <v>84.374300000000005</v>
      </c>
      <c r="K4467">
        <v>3054.87</v>
      </c>
      <c r="L4467">
        <f t="shared" si="138"/>
        <v>4.6146242198871219</v>
      </c>
      <c r="M4467">
        <f t="shared" si="139"/>
        <v>3.006075153856302</v>
      </c>
    </row>
    <row r="4468" spans="1:13" hidden="1" x14ac:dyDescent="0.2">
      <c r="A4468">
        <v>121</v>
      </c>
      <c r="B4468" t="s">
        <v>9</v>
      </c>
      <c r="C4468">
        <v>2232.6734960414001</v>
      </c>
      <c r="D4468">
        <v>31.387108807740599</v>
      </c>
      <c r="E4468">
        <v>61.523628147790802</v>
      </c>
      <c r="F4468">
        <v>1.3523250939560401</v>
      </c>
      <c r="G4468">
        <v>30.637088033246901</v>
      </c>
      <c r="H4468">
        <v>1664.8067667632899</v>
      </c>
      <c r="I4468">
        <v>8.9877604295885392E-3</v>
      </c>
      <c r="J4468">
        <v>84.374300000000005</v>
      </c>
      <c r="K4468">
        <v>3054.87</v>
      </c>
      <c r="L4468">
        <f t="shared" si="138"/>
        <v>0.72917497564768896</v>
      </c>
      <c r="M4468">
        <f t="shared" si="139"/>
        <v>0.54496812197026057</v>
      </c>
    </row>
    <row r="4469" spans="1:13" hidden="1" x14ac:dyDescent="0.2">
      <c r="A4469">
        <v>121</v>
      </c>
      <c r="B4469" t="s">
        <v>10</v>
      </c>
      <c r="C4469">
        <v>2217.1438604331302</v>
      </c>
      <c r="D4469">
        <v>24.175537506821801</v>
      </c>
      <c r="E4469">
        <v>66.9177512101991</v>
      </c>
      <c r="F4469">
        <v>0.49083169198448201</v>
      </c>
      <c r="G4469">
        <v>31.072792069348701</v>
      </c>
      <c r="H4469">
        <v>1761.5501428734799</v>
      </c>
      <c r="I4469">
        <v>1.0044025840780901E-3</v>
      </c>
      <c r="J4469">
        <v>84.374300000000005</v>
      </c>
      <c r="K4469">
        <v>3054.87</v>
      </c>
      <c r="L4469">
        <f t="shared" si="138"/>
        <v>0.79310585344351414</v>
      </c>
      <c r="M4469">
        <f t="shared" si="139"/>
        <v>0.57663669579179477</v>
      </c>
    </row>
    <row r="4470" spans="1:13" hidden="1" x14ac:dyDescent="0.2">
      <c r="A4470">
        <v>121</v>
      </c>
      <c r="B4470" t="s">
        <v>11</v>
      </c>
      <c r="C4470">
        <v>2171.7714676856499</v>
      </c>
      <c r="D4470">
        <v>32.6508333294924</v>
      </c>
      <c r="E4470">
        <v>55.304446348258701</v>
      </c>
      <c r="F4470">
        <v>0.54839190639595004</v>
      </c>
      <c r="G4470">
        <v>30.031062381193401</v>
      </c>
      <c r="H4470">
        <v>1536.939169558</v>
      </c>
      <c r="I4470">
        <v>1.47947194789001E-3</v>
      </c>
      <c r="J4470">
        <v>84.374300000000005</v>
      </c>
      <c r="K4470">
        <v>3054.87</v>
      </c>
      <c r="L4470">
        <f t="shared" si="138"/>
        <v>0.65546554280460634</v>
      </c>
      <c r="M4470">
        <f t="shared" si="139"/>
        <v>0.50311115352142644</v>
      </c>
    </row>
    <row r="4471" spans="1:13" hidden="1" x14ac:dyDescent="0.2">
      <c r="A4471">
        <v>121</v>
      </c>
      <c r="B4471" t="s">
        <v>12</v>
      </c>
      <c r="C4471">
        <v>2127.7439903355698</v>
      </c>
      <c r="D4471">
        <v>19.532218458051599</v>
      </c>
      <c r="E4471">
        <v>141.93870848394999</v>
      </c>
      <c r="F4471">
        <v>1.2365261088474699</v>
      </c>
      <c r="G4471">
        <v>37.185678613203201</v>
      </c>
      <c r="H4471">
        <v>3613.0730338445701</v>
      </c>
      <c r="I4471">
        <v>3.05567339086797E-3</v>
      </c>
      <c r="J4471">
        <v>84.374300000000005</v>
      </c>
      <c r="K4471">
        <v>3054.87</v>
      </c>
      <c r="L4471">
        <f t="shared" si="138"/>
        <v>1.6822505014435674</v>
      </c>
      <c r="M4471">
        <f t="shared" si="139"/>
        <v>1.1827256262441839</v>
      </c>
    </row>
    <row r="4472" spans="1:13" hidden="1" x14ac:dyDescent="0.2">
      <c r="A4472">
        <v>121</v>
      </c>
      <c r="B4472" t="s">
        <v>13</v>
      </c>
      <c r="C4472">
        <v>2057.0531116307602</v>
      </c>
      <c r="D4472">
        <v>34.407932521727901</v>
      </c>
      <c r="E4472">
        <v>47.235570193658397</v>
      </c>
      <c r="F4472">
        <v>0.32317029045215601</v>
      </c>
      <c r="G4472">
        <v>28.984577836142801</v>
      </c>
      <c r="H4472">
        <v>1333.64982189187</v>
      </c>
      <c r="I4472">
        <v>6.7021948502735097E-4</v>
      </c>
      <c r="J4472">
        <v>84.374300000000005</v>
      </c>
      <c r="K4472">
        <v>3054.87</v>
      </c>
      <c r="L4472">
        <f t="shared" si="138"/>
        <v>0.55983362461861486</v>
      </c>
      <c r="M4472">
        <f t="shared" si="139"/>
        <v>0.43656516378499577</v>
      </c>
    </row>
    <row r="4473" spans="1:13" hidden="1" x14ac:dyDescent="0.2">
      <c r="A4473">
        <v>121</v>
      </c>
      <c r="B4473" t="s">
        <v>14</v>
      </c>
      <c r="C4473">
        <v>2027.03716393882</v>
      </c>
      <c r="D4473">
        <v>20.985874802050599</v>
      </c>
      <c r="E4473">
        <v>51.354132127601197</v>
      </c>
      <c r="F4473">
        <v>0.95114477312322199</v>
      </c>
      <c r="G4473">
        <v>29.031570590680499</v>
      </c>
      <c r="H4473">
        <v>1342.31987517981</v>
      </c>
      <c r="I4473">
        <v>5.1101542199437399E-3</v>
      </c>
      <c r="J4473">
        <v>84.374300000000005</v>
      </c>
      <c r="K4473">
        <v>3054.87</v>
      </c>
      <c r="L4473">
        <f t="shared" si="138"/>
        <v>0.60864661546941656</v>
      </c>
      <c r="M4473">
        <f t="shared" si="139"/>
        <v>0.43940327253854011</v>
      </c>
    </row>
    <row r="4474" spans="1:13" hidden="1" x14ac:dyDescent="0.2">
      <c r="A4474">
        <v>121</v>
      </c>
      <c r="B4474" t="s">
        <v>15</v>
      </c>
      <c r="C4474">
        <v>1995.8071409822901</v>
      </c>
      <c r="D4474">
        <v>24.301864274668301</v>
      </c>
      <c r="E4474">
        <v>53.608559530920502</v>
      </c>
      <c r="F4474">
        <v>0.795733907158793</v>
      </c>
      <c r="G4474">
        <v>29.591875225116802</v>
      </c>
      <c r="H4474">
        <v>1448.98484398917</v>
      </c>
      <c r="I4474">
        <v>3.17878167068383E-3</v>
      </c>
      <c r="J4474">
        <v>84.374300000000005</v>
      </c>
      <c r="K4474">
        <v>3054.87</v>
      </c>
      <c r="L4474">
        <f t="shared" si="138"/>
        <v>0.63536597673604989</v>
      </c>
      <c r="M4474">
        <f t="shared" si="139"/>
        <v>0.47431964174880442</v>
      </c>
    </row>
    <row r="4475" spans="1:13" hidden="1" x14ac:dyDescent="0.2">
      <c r="A4475">
        <v>121</v>
      </c>
      <c r="B4475" t="s">
        <v>16</v>
      </c>
      <c r="C4475">
        <v>1911.2286722925801</v>
      </c>
      <c r="D4475">
        <v>27.6887177626934</v>
      </c>
      <c r="E4475">
        <v>83.660292508712899</v>
      </c>
      <c r="F4475">
        <v>0.75344612660952504</v>
      </c>
      <c r="G4475">
        <v>33.238374056000502</v>
      </c>
      <c r="H4475">
        <v>2306.3912317373301</v>
      </c>
      <c r="I4475">
        <v>2.0483879071480199E-3</v>
      </c>
      <c r="J4475">
        <v>84.374300000000005</v>
      </c>
      <c r="K4475">
        <v>3054.87</v>
      </c>
      <c r="L4475">
        <f t="shared" si="138"/>
        <v>0.99153761878573088</v>
      </c>
      <c r="M4475">
        <f t="shared" si="139"/>
        <v>0.75498834049806707</v>
      </c>
    </row>
    <row r="4476" spans="1:13" hidden="1" x14ac:dyDescent="0.2">
      <c r="A4476">
        <v>121</v>
      </c>
      <c r="B4476" t="s">
        <v>17</v>
      </c>
      <c r="C4476">
        <v>1875.96591806742</v>
      </c>
      <c r="D4476">
        <v>28.893934290743299</v>
      </c>
      <c r="E4476">
        <v>66.794260820736</v>
      </c>
      <c r="F4476">
        <v>1.13960551532891</v>
      </c>
      <c r="G4476">
        <v>31.658433009945199</v>
      </c>
      <c r="H4476">
        <v>1898.15447891084</v>
      </c>
      <c r="I4476">
        <v>5.3291095308413E-3</v>
      </c>
      <c r="J4476">
        <v>84.374300000000005</v>
      </c>
      <c r="K4476">
        <v>3054.87</v>
      </c>
      <c r="L4476">
        <f t="shared" si="138"/>
        <v>0.79164225149999456</v>
      </c>
      <c r="M4476">
        <f t="shared" si="139"/>
        <v>0.62135360225176195</v>
      </c>
    </row>
    <row r="4477" spans="1:13" hidden="1" x14ac:dyDescent="0.2">
      <c r="A4477">
        <v>121</v>
      </c>
      <c r="B4477" t="s">
        <v>18</v>
      </c>
      <c r="C4477">
        <v>1875.0855976170301</v>
      </c>
      <c r="D4477">
        <v>40.515990385598798</v>
      </c>
      <c r="E4477">
        <v>63.997444297043899</v>
      </c>
      <c r="F4477">
        <v>2.2011437195414998</v>
      </c>
      <c r="G4477">
        <v>30.721310865409102</v>
      </c>
      <c r="H4477">
        <v>1683.1889298122001</v>
      </c>
      <c r="I4477">
        <v>5.6765977990654503E-3</v>
      </c>
      <c r="J4477">
        <v>84.374300000000005</v>
      </c>
      <c r="K4477">
        <v>3054.87</v>
      </c>
      <c r="L4477">
        <f t="shared" si="138"/>
        <v>0.75849452140099405</v>
      </c>
      <c r="M4477">
        <f t="shared" si="139"/>
        <v>0.55098545267464738</v>
      </c>
    </row>
    <row r="4478" spans="1:13" hidden="1" x14ac:dyDescent="0.2">
      <c r="A4478">
        <v>121</v>
      </c>
      <c r="B4478" t="s">
        <v>19</v>
      </c>
      <c r="C4478">
        <v>1840.1571044872101</v>
      </c>
      <c r="D4478">
        <v>38.530857332966598</v>
      </c>
      <c r="E4478">
        <v>45.016133121736203</v>
      </c>
      <c r="F4478">
        <v>0.88093958237919401</v>
      </c>
      <c r="G4478">
        <v>28.921959919627199</v>
      </c>
      <c r="H4478">
        <v>1322.1623141423199</v>
      </c>
      <c r="I4478">
        <v>4.9584863504356898E-3</v>
      </c>
      <c r="J4478">
        <v>84.374300000000005</v>
      </c>
      <c r="K4478">
        <v>3054.87</v>
      </c>
      <c r="L4478">
        <f t="shared" si="138"/>
        <v>0.53352896701645169</v>
      </c>
      <c r="M4478">
        <f t="shared" si="139"/>
        <v>0.43280477209908114</v>
      </c>
    </row>
    <row r="4479" spans="1:13" hidden="1" x14ac:dyDescent="0.2">
      <c r="A4479">
        <v>121</v>
      </c>
      <c r="B4479" t="s">
        <v>20</v>
      </c>
      <c r="C4479">
        <v>1773.19677753103</v>
      </c>
      <c r="D4479">
        <v>15.0629449857546</v>
      </c>
      <c r="E4479">
        <v>45.998086428152803</v>
      </c>
      <c r="F4479">
        <v>1.1897820273462301</v>
      </c>
      <c r="G4479">
        <v>27.654730151538701</v>
      </c>
      <c r="H4479">
        <v>1105.2272771456101</v>
      </c>
      <c r="I4479">
        <v>1.02906943580798E-2</v>
      </c>
      <c r="J4479">
        <v>84.374300000000005</v>
      </c>
      <c r="K4479">
        <v>3054.87</v>
      </c>
      <c r="L4479">
        <f t="shared" si="138"/>
        <v>0.54516702868234523</v>
      </c>
      <c r="M4479">
        <f t="shared" si="139"/>
        <v>0.36179191819802808</v>
      </c>
    </row>
    <row r="4480" spans="1:13" hidden="1" x14ac:dyDescent="0.2">
      <c r="A4480">
        <v>121</v>
      </c>
      <c r="B4480" t="s">
        <v>21</v>
      </c>
      <c r="C4480">
        <v>1736.86156802751</v>
      </c>
      <c r="D4480">
        <v>14.943745865810801</v>
      </c>
      <c r="E4480">
        <v>41.039697601045098</v>
      </c>
      <c r="F4480">
        <v>1.5146522096275401</v>
      </c>
      <c r="G4480">
        <v>26.937923436697599</v>
      </c>
      <c r="H4480">
        <v>995.01665772229603</v>
      </c>
      <c r="I4480">
        <v>1.5387445827994299E-2</v>
      </c>
      <c r="J4480">
        <v>84.374300000000005</v>
      </c>
      <c r="K4480">
        <v>3054.87</v>
      </c>
      <c r="L4480">
        <f t="shared" si="138"/>
        <v>0.48640045133464926</v>
      </c>
      <c r="M4480">
        <f t="shared" si="139"/>
        <v>0.32571489383256769</v>
      </c>
    </row>
    <row r="4481" spans="1:13" hidden="1" x14ac:dyDescent="0.2">
      <c r="A4481">
        <v>121</v>
      </c>
      <c r="B4481" t="s">
        <v>44</v>
      </c>
      <c r="C4481">
        <v>1722.51723385215</v>
      </c>
      <c r="D4481">
        <v>15.5788597614671</v>
      </c>
      <c r="E4481">
        <v>34.985708792367198</v>
      </c>
      <c r="F4481">
        <v>2.2787550917936801</v>
      </c>
      <c r="G4481">
        <v>25.7510138458622</v>
      </c>
      <c r="H4481">
        <v>830.90471608736095</v>
      </c>
      <c r="I4481">
        <v>7.9574951553923801E-2</v>
      </c>
      <c r="J4481">
        <v>84.374300000000005</v>
      </c>
      <c r="K4481">
        <v>3054.87</v>
      </c>
      <c r="L4481">
        <f t="shared" si="138"/>
        <v>0.41464887758911417</v>
      </c>
      <c r="M4481">
        <f t="shared" si="139"/>
        <v>0.27199347798346935</v>
      </c>
    </row>
    <row r="4482" spans="1:13" hidden="1" x14ac:dyDescent="0.2">
      <c r="A4482">
        <v>121</v>
      </c>
      <c r="B4482" t="s">
        <v>22</v>
      </c>
      <c r="C4482">
        <v>1667.8669931223999</v>
      </c>
      <c r="D4482">
        <v>22.4380179694407</v>
      </c>
      <c r="E4482">
        <v>15.1200854178641</v>
      </c>
      <c r="F4482">
        <v>1.0281630761446501</v>
      </c>
      <c r="G4482">
        <v>21.299016077556701</v>
      </c>
      <c r="H4482">
        <v>388.876822966026</v>
      </c>
      <c r="I4482">
        <v>3.19860993764816E-2</v>
      </c>
      <c r="J4482">
        <v>84.374300000000005</v>
      </c>
      <c r="K4482">
        <v>3054.87</v>
      </c>
      <c r="L4482">
        <f t="shared" si="138"/>
        <v>0.1792024990769002</v>
      </c>
      <c r="M4482">
        <f t="shared" si="139"/>
        <v>0.12729733931919396</v>
      </c>
    </row>
    <row r="4483" spans="1:13" x14ac:dyDescent="0.2">
      <c r="A4483">
        <v>121</v>
      </c>
      <c r="B4483" t="s">
        <v>23</v>
      </c>
      <c r="C4483">
        <v>1612.5502259265199</v>
      </c>
      <c r="D4483">
        <v>14.854445552424901</v>
      </c>
      <c r="E4483">
        <v>433.406025026463</v>
      </c>
      <c r="F4483">
        <v>1.1185267185665699</v>
      </c>
      <c r="G4483">
        <v>48.718541254111102</v>
      </c>
      <c r="H4483">
        <v>10645.130714896801</v>
      </c>
      <c r="I4483">
        <v>8.3431351230611901E-4</v>
      </c>
      <c r="J4483">
        <v>84.374300000000005</v>
      </c>
      <c r="K4483">
        <v>3054.87</v>
      </c>
      <c r="L4483">
        <f t="shared" ref="L4483:L4546" si="140">E4483/J4483</f>
        <v>5.1367066159537087</v>
      </c>
      <c r="M4483">
        <f t="shared" ref="M4483:M4546" si="141">H4483/K4483</f>
        <v>3.4846427883663793</v>
      </c>
    </row>
    <row r="4484" spans="1:13" hidden="1" x14ac:dyDescent="0.2">
      <c r="A4484">
        <v>121</v>
      </c>
      <c r="B4484" t="s">
        <v>24</v>
      </c>
      <c r="C4484">
        <v>1553.3144542027601</v>
      </c>
      <c r="D4484">
        <v>32.537096303154897</v>
      </c>
      <c r="E4484">
        <v>92.784946685970098</v>
      </c>
      <c r="F4484">
        <v>0.78045957062854499</v>
      </c>
      <c r="G4484">
        <v>34.864925277461303</v>
      </c>
      <c r="H4484">
        <v>2792.0863762967101</v>
      </c>
      <c r="I4484">
        <v>1.85716345175301E-3</v>
      </c>
      <c r="J4484">
        <v>84.374300000000005</v>
      </c>
      <c r="K4484">
        <v>3054.87</v>
      </c>
      <c r="L4484">
        <f t="shared" si="140"/>
        <v>1.0996825654964852</v>
      </c>
      <c r="M4484">
        <f t="shared" si="141"/>
        <v>0.91397878675580635</v>
      </c>
    </row>
    <row r="4485" spans="1:13" hidden="1" x14ac:dyDescent="0.2">
      <c r="A4485">
        <v>121</v>
      </c>
      <c r="B4485" t="s">
        <v>25</v>
      </c>
      <c r="C4485">
        <v>1493.2351676656201</v>
      </c>
      <c r="D4485">
        <v>19.453057438301801</v>
      </c>
      <c r="E4485">
        <v>110.663007432824</v>
      </c>
      <c r="F4485">
        <v>1.4499698589463199</v>
      </c>
      <c r="G4485">
        <v>35.549520816765103</v>
      </c>
      <c r="H4485">
        <v>3017.9281704709001</v>
      </c>
      <c r="I4485">
        <v>5.4000647511510602E-3</v>
      </c>
      <c r="J4485">
        <v>84.374300000000005</v>
      </c>
      <c r="K4485">
        <v>3054.87</v>
      </c>
      <c r="L4485">
        <f t="shared" si="140"/>
        <v>1.3115724507678759</v>
      </c>
      <c r="M4485">
        <f t="shared" si="141"/>
        <v>0.98790723352250676</v>
      </c>
    </row>
    <row r="4486" spans="1:13" hidden="1" x14ac:dyDescent="0.2">
      <c r="A4486">
        <v>121</v>
      </c>
      <c r="B4486" t="s">
        <v>26</v>
      </c>
      <c r="C4486">
        <v>1458.60055725038</v>
      </c>
      <c r="D4486">
        <v>43.406342785938499</v>
      </c>
      <c r="E4486">
        <v>79.749797402296096</v>
      </c>
      <c r="F4486">
        <v>0.75267200688707503</v>
      </c>
      <c r="G4486">
        <v>33.910588580167001</v>
      </c>
      <c r="H4486">
        <v>2498.7062652990198</v>
      </c>
      <c r="I4486">
        <v>2.2557572974675798E-3</v>
      </c>
      <c r="J4486">
        <v>84.374300000000005</v>
      </c>
      <c r="K4486">
        <v>3054.87</v>
      </c>
      <c r="L4486">
        <f t="shared" si="140"/>
        <v>0.94519062560869949</v>
      </c>
      <c r="M4486">
        <f t="shared" si="141"/>
        <v>0.81794193052372766</v>
      </c>
    </row>
    <row r="4487" spans="1:13" hidden="1" x14ac:dyDescent="0.2">
      <c r="A4487">
        <v>121</v>
      </c>
      <c r="B4487" t="s">
        <v>27</v>
      </c>
      <c r="C4487">
        <v>1438.40085336486</v>
      </c>
      <c r="D4487">
        <v>37.841785446936299</v>
      </c>
      <c r="E4487">
        <v>72.319465529516293</v>
      </c>
      <c r="F4487">
        <v>1.1144187729555</v>
      </c>
      <c r="G4487">
        <v>32.8728016534278</v>
      </c>
      <c r="H4487">
        <v>2206.5855597618702</v>
      </c>
      <c r="I4487">
        <v>5.3801924734091702E-3</v>
      </c>
      <c r="J4487">
        <v>84.374300000000005</v>
      </c>
      <c r="K4487">
        <v>3054.87</v>
      </c>
      <c r="L4487">
        <f t="shared" si="140"/>
        <v>0.85712670243802069</v>
      </c>
      <c r="M4487">
        <f t="shared" si="141"/>
        <v>0.7223173358479642</v>
      </c>
    </row>
    <row r="4488" spans="1:13" hidden="1" x14ac:dyDescent="0.2">
      <c r="A4488">
        <v>121</v>
      </c>
      <c r="B4488" t="s">
        <v>28</v>
      </c>
      <c r="C4488">
        <v>1389.5794005744699</v>
      </c>
      <c r="D4488">
        <v>12.587911388222199</v>
      </c>
      <c r="E4488">
        <v>202.69495794288</v>
      </c>
      <c r="F4488">
        <v>2.3601324268681099</v>
      </c>
      <c r="G4488">
        <v>39.713972121351397</v>
      </c>
      <c r="H4488">
        <v>4700.5340273873599</v>
      </c>
      <c r="I4488">
        <v>1.0585855179946599E-2</v>
      </c>
      <c r="J4488">
        <v>84.374300000000005</v>
      </c>
      <c r="K4488">
        <v>3054.87</v>
      </c>
      <c r="L4488">
        <f t="shared" si="140"/>
        <v>2.4023305431023427</v>
      </c>
      <c r="M4488">
        <f t="shared" si="141"/>
        <v>1.5387018195168241</v>
      </c>
    </row>
    <row r="4489" spans="1:13" hidden="1" x14ac:dyDescent="0.2">
      <c r="A4489">
        <v>121</v>
      </c>
      <c r="B4489" t="s">
        <v>29</v>
      </c>
      <c r="C4489">
        <v>1338.4572454325701</v>
      </c>
      <c r="D4489">
        <v>18.825174208067899</v>
      </c>
      <c r="E4489">
        <v>42.036049044563399</v>
      </c>
      <c r="F4489">
        <v>0.65097652895303004</v>
      </c>
      <c r="G4489">
        <v>27.957181247222401</v>
      </c>
      <c r="H4489">
        <v>1154.3763549012001</v>
      </c>
      <c r="I4489">
        <v>2.79111023477623E-3</v>
      </c>
      <c r="J4489">
        <v>84.374300000000005</v>
      </c>
      <c r="K4489">
        <v>3054.87</v>
      </c>
      <c r="L4489">
        <f t="shared" si="140"/>
        <v>0.49820915900414459</v>
      </c>
      <c r="M4489">
        <f t="shared" si="141"/>
        <v>0.37788068065128799</v>
      </c>
    </row>
    <row r="4490" spans="1:13" hidden="1" x14ac:dyDescent="0.2">
      <c r="A4490">
        <v>121</v>
      </c>
      <c r="B4490" t="s">
        <v>30</v>
      </c>
      <c r="C4490">
        <v>1296.2428847481201</v>
      </c>
      <c r="D4490">
        <v>14.9564867320828</v>
      </c>
      <c r="E4490">
        <v>69.801061589060396</v>
      </c>
      <c r="F4490">
        <v>0.79688166927874704</v>
      </c>
      <c r="G4490">
        <v>31.104130834616601</v>
      </c>
      <c r="H4490">
        <v>1768.66741492201</v>
      </c>
      <c r="I4490">
        <v>2.75598937219483E-3</v>
      </c>
      <c r="J4490">
        <v>84.374300000000005</v>
      </c>
      <c r="K4490">
        <v>3054.87</v>
      </c>
      <c r="L4490">
        <f t="shared" si="140"/>
        <v>0.82727870440478191</v>
      </c>
      <c r="M4490">
        <f t="shared" si="141"/>
        <v>0.5789665075508974</v>
      </c>
    </row>
    <row r="4491" spans="1:13" hidden="1" x14ac:dyDescent="0.2">
      <c r="A4491">
        <v>121</v>
      </c>
      <c r="B4491" t="s">
        <v>31</v>
      </c>
      <c r="C4491">
        <v>1245.0395923891699</v>
      </c>
      <c r="D4491">
        <v>44.580952797910101</v>
      </c>
      <c r="E4491">
        <v>37.196762643158401</v>
      </c>
      <c r="F4491">
        <v>0.45647360590504399</v>
      </c>
      <c r="G4491">
        <v>28.285115397843601</v>
      </c>
      <c r="H4491">
        <v>1209.4995584979599</v>
      </c>
      <c r="I4491">
        <v>1.56816008363999E-3</v>
      </c>
      <c r="J4491">
        <v>84.374300000000005</v>
      </c>
      <c r="K4491">
        <v>3054.87</v>
      </c>
      <c r="L4491">
        <f t="shared" si="140"/>
        <v>0.44085417767209206</v>
      </c>
      <c r="M4491">
        <f t="shared" si="141"/>
        <v>0.39592505032880615</v>
      </c>
    </row>
    <row r="4492" spans="1:13" hidden="1" x14ac:dyDescent="0.2">
      <c r="A4492">
        <v>121</v>
      </c>
      <c r="B4492" t="s">
        <v>32</v>
      </c>
      <c r="C4492">
        <v>1215.82936318933</v>
      </c>
      <c r="D4492">
        <v>60.819408759813697</v>
      </c>
      <c r="E4492">
        <v>38.768730339801699</v>
      </c>
      <c r="F4492">
        <v>0.62775376847352304</v>
      </c>
      <c r="G4492">
        <v>28.759181441680798</v>
      </c>
      <c r="H4492">
        <v>1292.6471041867701</v>
      </c>
      <c r="I4492">
        <v>2.9014447434905898E-3</v>
      </c>
      <c r="J4492">
        <v>84.374300000000005</v>
      </c>
      <c r="K4492">
        <v>3054.87</v>
      </c>
      <c r="L4492">
        <f t="shared" si="140"/>
        <v>0.45948506049592941</v>
      </c>
      <c r="M4492">
        <f t="shared" si="141"/>
        <v>0.42314308110877719</v>
      </c>
    </row>
    <row r="4493" spans="1:13" hidden="1" x14ac:dyDescent="0.2">
      <c r="A4493">
        <v>121</v>
      </c>
      <c r="B4493" t="s">
        <v>33</v>
      </c>
      <c r="C4493">
        <v>1158.38087676903</v>
      </c>
      <c r="D4493">
        <v>25.952111884732101</v>
      </c>
      <c r="E4493">
        <v>125.604436155313</v>
      </c>
      <c r="F4493">
        <v>1.15175388791999</v>
      </c>
      <c r="G4493">
        <v>37.721061221150698</v>
      </c>
      <c r="H4493">
        <v>3825.6876074593401</v>
      </c>
      <c r="I4493">
        <v>2.8708988310447601E-3</v>
      </c>
      <c r="J4493">
        <v>84.374300000000005</v>
      </c>
      <c r="K4493">
        <v>3054.87</v>
      </c>
      <c r="L4493">
        <f t="shared" si="140"/>
        <v>1.4886575195920202</v>
      </c>
      <c r="M4493">
        <f t="shared" si="141"/>
        <v>1.2523241929965401</v>
      </c>
    </row>
    <row r="4494" spans="1:13" hidden="1" x14ac:dyDescent="0.2">
      <c r="A4494">
        <v>121</v>
      </c>
      <c r="B4494" t="s">
        <v>34</v>
      </c>
      <c r="C4494">
        <v>1100.90298157299</v>
      </c>
      <c r="D4494">
        <v>13.695238017457701</v>
      </c>
      <c r="E4494">
        <v>15.046857843680501</v>
      </c>
      <c r="F4494">
        <v>1.3490073142488199</v>
      </c>
      <c r="G4494">
        <v>20.858490631546399</v>
      </c>
      <c r="H4494">
        <v>357.68885562027498</v>
      </c>
      <c r="I4494">
        <v>7.2996607757702697E-2</v>
      </c>
      <c r="J4494">
        <v>84.374300000000005</v>
      </c>
      <c r="K4494">
        <v>3054.87</v>
      </c>
      <c r="L4494">
        <f t="shared" si="140"/>
        <v>0.17833460951593672</v>
      </c>
      <c r="M4494">
        <f t="shared" si="141"/>
        <v>0.11708807760077351</v>
      </c>
    </row>
    <row r="4495" spans="1:13" hidden="1" x14ac:dyDescent="0.2">
      <c r="A4495">
        <v>121</v>
      </c>
      <c r="B4495" t="s">
        <v>35</v>
      </c>
      <c r="C4495">
        <v>1048.37845862171</v>
      </c>
      <c r="D4495">
        <v>18.1691956315662</v>
      </c>
      <c r="E4495">
        <v>70.815679828540894</v>
      </c>
      <c r="F4495">
        <v>0.89909830441571503</v>
      </c>
      <c r="G4495">
        <v>31.987327051536099</v>
      </c>
      <c r="H4495">
        <v>1978.2706035118399</v>
      </c>
      <c r="I4495">
        <v>3.66250358324901E-3</v>
      </c>
      <c r="J4495">
        <v>84.374300000000005</v>
      </c>
      <c r="K4495">
        <v>3054.87</v>
      </c>
      <c r="L4495">
        <f t="shared" si="140"/>
        <v>0.83930390922995379</v>
      </c>
      <c r="M4495">
        <f t="shared" si="141"/>
        <v>0.64757930894337234</v>
      </c>
    </row>
    <row r="4496" spans="1:13" hidden="1" x14ac:dyDescent="0.2">
      <c r="A4496">
        <v>121</v>
      </c>
      <c r="B4496" t="s">
        <v>36</v>
      </c>
      <c r="C4496">
        <v>996.61856249433504</v>
      </c>
      <c r="D4496">
        <v>26.569515214844099</v>
      </c>
      <c r="E4496">
        <v>73.514251750090395</v>
      </c>
      <c r="F4496">
        <v>2.01653241342476</v>
      </c>
      <c r="G4496">
        <v>33.109427686875598</v>
      </c>
      <c r="H4496">
        <v>2270.8089108621102</v>
      </c>
      <c r="I4496">
        <v>1.6619036798216798E-2</v>
      </c>
      <c r="J4496">
        <v>84.374300000000005</v>
      </c>
      <c r="K4496">
        <v>3054.87</v>
      </c>
      <c r="L4496">
        <f t="shared" si="140"/>
        <v>0.87128724919899059</v>
      </c>
      <c r="M4496">
        <f t="shared" si="141"/>
        <v>0.74334060397401869</v>
      </c>
    </row>
    <row r="4497" spans="1:13" hidden="1" x14ac:dyDescent="0.2">
      <c r="A4497">
        <v>121</v>
      </c>
      <c r="B4497" t="s">
        <v>37</v>
      </c>
      <c r="C4497">
        <v>957.96736003495403</v>
      </c>
      <c r="D4497">
        <v>30.245579984798798</v>
      </c>
      <c r="E4497">
        <v>98.162650255648302</v>
      </c>
      <c r="F4497">
        <v>0.43145155376211403</v>
      </c>
      <c r="G4497">
        <v>35.961847305286</v>
      </c>
      <c r="H4497">
        <v>3160.3986325630099</v>
      </c>
      <c r="I4497">
        <v>5.2989517102448001E-4</v>
      </c>
      <c r="J4497">
        <v>84.374300000000005</v>
      </c>
      <c r="K4497">
        <v>3054.87</v>
      </c>
      <c r="L4497">
        <f t="shared" si="140"/>
        <v>1.1634188402825065</v>
      </c>
      <c r="M4497">
        <f t="shared" si="141"/>
        <v>1.0345443938900869</v>
      </c>
    </row>
    <row r="4498" spans="1:13" hidden="1" x14ac:dyDescent="0.2">
      <c r="A4498">
        <v>121</v>
      </c>
      <c r="B4498" t="s">
        <v>38</v>
      </c>
      <c r="C4498">
        <v>955.55979402367802</v>
      </c>
      <c r="D4498">
        <v>62.2643430279049</v>
      </c>
      <c r="E4498">
        <v>82.702714800511202</v>
      </c>
      <c r="F4498">
        <v>4.8641707088697101</v>
      </c>
      <c r="G4498">
        <v>33.867668049232002</v>
      </c>
      <c r="H4498">
        <v>2486.0798421364798</v>
      </c>
      <c r="I4498">
        <v>3.9107622839914397E-3</v>
      </c>
      <c r="J4498">
        <v>84.374300000000005</v>
      </c>
      <c r="K4498">
        <v>3054.87</v>
      </c>
      <c r="L4498">
        <f t="shared" si="140"/>
        <v>0.98018845549546718</v>
      </c>
      <c r="M4498">
        <f t="shared" si="141"/>
        <v>0.81380871923730957</v>
      </c>
    </row>
    <row r="4499" spans="1:13" hidden="1" x14ac:dyDescent="0.2">
      <c r="A4499">
        <v>121</v>
      </c>
      <c r="B4499" t="s">
        <v>39</v>
      </c>
      <c r="C4499">
        <v>873.49978289061005</v>
      </c>
      <c r="D4499">
        <v>93.338149097656995</v>
      </c>
      <c r="E4499">
        <v>60.518735831716597</v>
      </c>
      <c r="F4499">
        <v>1.1451117418602601</v>
      </c>
      <c r="G4499">
        <v>32.256129227333503</v>
      </c>
      <c r="H4499">
        <v>2045.6102721631</v>
      </c>
      <c r="I4499">
        <v>8.6795995897913098E-4</v>
      </c>
      <c r="J4499">
        <v>84.374300000000005</v>
      </c>
      <c r="K4499">
        <v>3054.87</v>
      </c>
      <c r="L4499">
        <f t="shared" si="140"/>
        <v>0.71726504198217456</v>
      </c>
      <c r="M4499">
        <f t="shared" si="141"/>
        <v>0.66962269169002286</v>
      </c>
    </row>
    <row r="4500" spans="1:13" hidden="1" x14ac:dyDescent="0.2">
      <c r="A4500">
        <v>121</v>
      </c>
      <c r="B4500" t="s">
        <v>40</v>
      </c>
      <c r="C4500">
        <v>857.21210951270598</v>
      </c>
      <c r="D4500">
        <v>23.365545036078199</v>
      </c>
      <c r="E4500">
        <v>79.517737316844702</v>
      </c>
      <c r="F4500">
        <v>0.97185504914566601</v>
      </c>
      <c r="G4500">
        <v>33.639143012765999</v>
      </c>
      <c r="H4500">
        <v>2419.6557784340798</v>
      </c>
      <c r="I4500">
        <v>3.14900142331844E-3</v>
      </c>
      <c r="J4500">
        <v>84.374300000000005</v>
      </c>
      <c r="K4500">
        <v>3054.87</v>
      </c>
      <c r="L4500">
        <f t="shared" si="140"/>
        <v>0.942440261037362</v>
      </c>
      <c r="M4500">
        <f t="shared" si="141"/>
        <v>0.79206505626559554</v>
      </c>
    </row>
    <row r="4501" spans="1:13" hidden="1" x14ac:dyDescent="0.2">
      <c r="A4501">
        <v>121</v>
      </c>
      <c r="B4501" t="s">
        <v>41</v>
      </c>
      <c r="C4501">
        <v>809.10932620984397</v>
      </c>
      <c r="D4501">
        <v>24.223143060053701</v>
      </c>
      <c r="E4501">
        <v>61.021254135798799</v>
      </c>
      <c r="F4501">
        <v>0.61993238931577299</v>
      </c>
      <c r="G4501">
        <v>31.6773598765472</v>
      </c>
      <c r="H4501">
        <v>1902.69776718662</v>
      </c>
      <c r="I4501">
        <v>1.7981832382959299E-3</v>
      </c>
      <c r="J4501">
        <v>84.374300000000005</v>
      </c>
      <c r="K4501">
        <v>3054.87</v>
      </c>
      <c r="L4501">
        <f t="shared" si="140"/>
        <v>0.72322086388626383</v>
      </c>
      <c r="M4501">
        <f t="shared" si="141"/>
        <v>0.62284083027645043</v>
      </c>
    </row>
    <row r="4502" spans="1:13" hidden="1" x14ac:dyDescent="0.2">
      <c r="A4502">
        <v>121</v>
      </c>
      <c r="B4502" t="s">
        <v>42</v>
      </c>
      <c r="C4502">
        <v>767.93079095032795</v>
      </c>
      <c r="D4502">
        <v>12.3522983136306</v>
      </c>
      <c r="E4502">
        <v>130.14972997516199</v>
      </c>
      <c r="F4502">
        <v>1.7279266107562701</v>
      </c>
      <c r="G4502">
        <v>35.910079448273201</v>
      </c>
      <c r="H4502">
        <v>3142.24004041127</v>
      </c>
      <c r="I4502">
        <v>9.75477796995948E-3</v>
      </c>
      <c r="J4502">
        <v>84.374300000000005</v>
      </c>
      <c r="K4502">
        <v>3054.87</v>
      </c>
      <c r="L4502">
        <f t="shared" si="140"/>
        <v>1.5425281154944335</v>
      </c>
      <c r="M4502">
        <f t="shared" si="141"/>
        <v>1.0286002482630259</v>
      </c>
    </row>
    <row r="4503" spans="1:13" hidden="1" x14ac:dyDescent="0.2">
      <c r="A4503">
        <v>121</v>
      </c>
      <c r="B4503" t="s">
        <v>46</v>
      </c>
      <c r="C4503">
        <v>728.49902939280196</v>
      </c>
      <c r="D4503">
        <v>15.258021718184599</v>
      </c>
      <c r="E4503">
        <v>49.056483070637697</v>
      </c>
      <c r="F4503">
        <v>0.69893421102415798</v>
      </c>
      <c r="G4503">
        <v>28.8903694065473</v>
      </c>
      <c r="H4503">
        <v>1316.3951526598501</v>
      </c>
      <c r="I4503">
        <v>3.10637319508149E-3</v>
      </c>
      <c r="J4503">
        <v>84.374300000000005</v>
      </c>
      <c r="K4503">
        <v>3054.87</v>
      </c>
      <c r="L4503">
        <f t="shared" si="140"/>
        <v>0.58141499331713209</v>
      </c>
      <c r="M4503">
        <f t="shared" si="141"/>
        <v>0.43091691386535275</v>
      </c>
    </row>
    <row r="4504" spans="1:13" hidden="1" x14ac:dyDescent="0.2">
      <c r="A4504">
        <v>121</v>
      </c>
      <c r="B4504" t="s">
        <v>47</v>
      </c>
      <c r="C4504">
        <v>681.08528916206399</v>
      </c>
      <c r="D4504">
        <v>18.706426078447301</v>
      </c>
      <c r="E4504">
        <v>53.409225550204802</v>
      </c>
      <c r="F4504">
        <v>1.45064087239381</v>
      </c>
      <c r="G4504">
        <v>30.1470640237347</v>
      </c>
      <c r="H4504">
        <v>1560.8241911360701</v>
      </c>
      <c r="I4504">
        <v>1.19835849817662E-2</v>
      </c>
      <c r="J4504">
        <v>84.374300000000005</v>
      </c>
      <c r="K4504">
        <v>3054.87</v>
      </c>
      <c r="L4504">
        <f t="shared" si="140"/>
        <v>0.63300348032759735</v>
      </c>
      <c r="M4504">
        <f t="shared" si="141"/>
        <v>0.51092982389956698</v>
      </c>
    </row>
    <row r="4505" spans="1:13" hidden="1" x14ac:dyDescent="0.2">
      <c r="A4505">
        <v>121</v>
      </c>
      <c r="B4505" t="s">
        <v>54</v>
      </c>
      <c r="C4505">
        <v>663.51215292137294</v>
      </c>
      <c r="D4505">
        <v>37.299107697909399</v>
      </c>
      <c r="E4505">
        <v>35.851297832428102</v>
      </c>
      <c r="F4505">
        <v>0.56486722888548702</v>
      </c>
      <c r="G4505">
        <v>27.874677577102499</v>
      </c>
      <c r="H4505">
        <v>1140.80996242842</v>
      </c>
      <c r="I4505">
        <v>2.4878309053362299E-3</v>
      </c>
      <c r="J4505">
        <v>84.374300000000005</v>
      </c>
      <c r="K4505">
        <v>3054.87</v>
      </c>
      <c r="L4505">
        <f t="shared" si="140"/>
        <v>0.42490779576752757</v>
      </c>
      <c r="M4505">
        <f t="shared" si="141"/>
        <v>0.37343977400950618</v>
      </c>
    </row>
    <row r="4506" spans="1:13" hidden="1" x14ac:dyDescent="0.2">
      <c r="A4506">
        <v>121</v>
      </c>
      <c r="B4506" t="s">
        <v>49</v>
      </c>
      <c r="C4506">
        <v>591.22494473496204</v>
      </c>
      <c r="D4506">
        <v>15.337483096362201</v>
      </c>
      <c r="E4506">
        <v>51.946237155511298</v>
      </c>
      <c r="F4506">
        <v>1.5080353634536401</v>
      </c>
      <c r="G4506">
        <v>29.382600628762901</v>
      </c>
      <c r="H4506">
        <v>1408.4285605469199</v>
      </c>
      <c r="I4506">
        <v>1.8475936888633498E-2</v>
      </c>
      <c r="J4506">
        <v>84.374300000000005</v>
      </c>
      <c r="K4506">
        <v>3054.87</v>
      </c>
      <c r="L4506">
        <f t="shared" si="140"/>
        <v>0.61566421476102673</v>
      </c>
      <c r="M4506">
        <f t="shared" si="141"/>
        <v>0.46104369761951242</v>
      </c>
    </row>
    <row r="4507" spans="1:13" hidden="1" x14ac:dyDescent="0.2">
      <c r="A4507">
        <v>121</v>
      </c>
      <c r="B4507" t="s">
        <v>50</v>
      </c>
      <c r="C4507">
        <v>519.90909512070596</v>
      </c>
      <c r="D4507">
        <v>9.45465633569526</v>
      </c>
      <c r="E4507">
        <v>550.35044628670096</v>
      </c>
      <c r="F4507">
        <v>14.3803017182462</v>
      </c>
      <c r="G4507">
        <v>49.715144996112201</v>
      </c>
      <c r="H4507">
        <v>11543.2668640588</v>
      </c>
      <c r="I4507">
        <v>0.26347615411831299</v>
      </c>
      <c r="J4507">
        <v>84.374300000000005</v>
      </c>
      <c r="K4507">
        <v>3054.87</v>
      </c>
      <c r="L4507">
        <f t="shared" si="140"/>
        <v>6.5227260704586696</v>
      </c>
      <c r="M4507">
        <f t="shared" si="141"/>
        <v>3.7786442185948341</v>
      </c>
    </row>
    <row r="4508" spans="1:13" hidden="1" x14ac:dyDescent="0.2">
      <c r="A4508">
        <v>122</v>
      </c>
      <c r="B4508" t="s">
        <v>9</v>
      </c>
      <c r="C4508">
        <v>2227.0002761011401</v>
      </c>
      <c r="D4508">
        <v>44.418507506199497</v>
      </c>
      <c r="E4508">
        <v>71.829540943689906</v>
      </c>
      <c r="F4508">
        <v>5.5512432433125696</v>
      </c>
      <c r="G4508">
        <v>32.995736476677699</v>
      </c>
      <c r="H4508">
        <v>1710.25678541005</v>
      </c>
      <c r="I4508">
        <v>5.4741459616802698E-3</v>
      </c>
      <c r="J4508">
        <v>84.374300000000005</v>
      </c>
      <c r="K4508">
        <v>3054.87</v>
      </c>
      <c r="L4508">
        <f t="shared" si="140"/>
        <v>0.85132014065526951</v>
      </c>
      <c r="M4508">
        <f t="shared" si="141"/>
        <v>0.55984601158479741</v>
      </c>
    </row>
    <row r="4509" spans="1:13" hidden="1" x14ac:dyDescent="0.2">
      <c r="A4509">
        <v>122</v>
      </c>
      <c r="B4509" t="s">
        <v>10</v>
      </c>
      <c r="C4509">
        <v>2221.81488334504</v>
      </c>
      <c r="D4509">
        <v>20.137242416087599</v>
      </c>
      <c r="E4509">
        <v>99.644407302088595</v>
      </c>
      <c r="F4509">
        <v>0.48373554412466602</v>
      </c>
      <c r="G4509">
        <v>36.383920791359202</v>
      </c>
      <c r="H4509">
        <v>2528.5293940466499</v>
      </c>
      <c r="I4509">
        <v>5.1042487543159103E-4</v>
      </c>
      <c r="J4509">
        <v>84.374300000000005</v>
      </c>
      <c r="K4509">
        <v>3054.87</v>
      </c>
      <c r="L4509">
        <f t="shared" si="140"/>
        <v>1.1809805509745099</v>
      </c>
      <c r="M4509">
        <f t="shared" si="141"/>
        <v>0.82770441755185986</v>
      </c>
    </row>
    <row r="4510" spans="1:13" hidden="1" x14ac:dyDescent="0.2">
      <c r="A4510">
        <v>122</v>
      </c>
      <c r="B4510" t="s">
        <v>11</v>
      </c>
      <c r="C4510">
        <v>2152.9093229037198</v>
      </c>
      <c r="D4510">
        <v>85.425887940862296</v>
      </c>
      <c r="E4510">
        <v>89.394782583520097</v>
      </c>
      <c r="F4510">
        <v>1.46773455392381</v>
      </c>
      <c r="G4510">
        <v>36.647908623291997</v>
      </c>
      <c r="H4510">
        <v>2602.7161095030101</v>
      </c>
      <c r="I4510">
        <v>6.2159316704188203E-3</v>
      </c>
      <c r="J4510">
        <v>84.374300000000005</v>
      </c>
      <c r="K4510">
        <v>3054.87</v>
      </c>
      <c r="L4510">
        <f t="shared" si="140"/>
        <v>1.0595025094551314</v>
      </c>
      <c r="M4510">
        <f t="shared" si="141"/>
        <v>0.85198915485863891</v>
      </c>
    </row>
    <row r="4511" spans="1:13" hidden="1" x14ac:dyDescent="0.2">
      <c r="A4511">
        <v>122</v>
      </c>
      <c r="B4511" t="s">
        <v>12</v>
      </c>
      <c r="C4511">
        <v>2128.97045690513</v>
      </c>
      <c r="D4511">
        <v>21.9276737355646</v>
      </c>
      <c r="E4511">
        <v>177.430842618056</v>
      </c>
      <c r="F4511">
        <v>0.56307398380923201</v>
      </c>
      <c r="G4511">
        <v>42.346556662596498</v>
      </c>
      <c r="H4511">
        <v>4639.8338103906199</v>
      </c>
      <c r="I4511">
        <v>3.8401095801424498E-4</v>
      </c>
      <c r="J4511">
        <v>84.374300000000005</v>
      </c>
      <c r="K4511">
        <v>3054.87</v>
      </c>
      <c r="L4511">
        <f t="shared" si="140"/>
        <v>2.1029015069524251</v>
      </c>
      <c r="M4511">
        <f t="shared" si="141"/>
        <v>1.5188318358524651</v>
      </c>
    </row>
    <row r="4512" spans="1:13" hidden="1" x14ac:dyDescent="0.2">
      <c r="A4512">
        <v>122</v>
      </c>
      <c r="B4512" t="s">
        <v>43</v>
      </c>
      <c r="C4512">
        <v>2055.7973078137402</v>
      </c>
      <c r="D4512">
        <v>34.501923867979599</v>
      </c>
      <c r="E4512">
        <v>69.769539582378499</v>
      </c>
      <c r="F4512">
        <v>0.55901429192797403</v>
      </c>
      <c r="G4512">
        <v>34.2363365026088</v>
      </c>
      <c r="H4512">
        <v>1982.3446442565901</v>
      </c>
      <c r="I4512">
        <v>9.5555303583186703E-4</v>
      </c>
      <c r="J4512">
        <v>84.374300000000005</v>
      </c>
      <c r="K4512">
        <v>3054.87</v>
      </c>
      <c r="L4512">
        <f t="shared" si="140"/>
        <v>0.82690510715204146</v>
      </c>
      <c r="M4512">
        <f t="shared" si="141"/>
        <v>0.648912930585128</v>
      </c>
    </row>
    <row r="4513" spans="1:13" hidden="1" x14ac:dyDescent="0.2">
      <c r="A4513">
        <v>122</v>
      </c>
      <c r="B4513" t="s">
        <v>13</v>
      </c>
      <c r="C4513">
        <v>2012.68765360613</v>
      </c>
      <c r="D4513">
        <v>56.152779004513299</v>
      </c>
      <c r="E4513">
        <v>79.673616950573305</v>
      </c>
      <c r="F4513">
        <v>0.59444075316596801</v>
      </c>
      <c r="G4513">
        <v>35.4511908755984</v>
      </c>
      <c r="H4513">
        <v>2279.0472582644302</v>
      </c>
      <c r="I4513">
        <v>8.5109089008210696E-4</v>
      </c>
      <c r="J4513">
        <v>84.374300000000005</v>
      </c>
      <c r="K4513">
        <v>3054.87</v>
      </c>
      <c r="L4513">
        <f t="shared" si="140"/>
        <v>0.9442877386902564</v>
      </c>
      <c r="M4513">
        <f t="shared" si="141"/>
        <v>0.74603739545854009</v>
      </c>
    </row>
    <row r="4514" spans="1:13" hidden="1" x14ac:dyDescent="0.2">
      <c r="A4514">
        <v>122</v>
      </c>
      <c r="B4514" t="s">
        <v>14</v>
      </c>
      <c r="C4514">
        <v>2001.3032246276</v>
      </c>
      <c r="D4514">
        <v>73.125614011523098</v>
      </c>
      <c r="E4514">
        <v>81.282014449399199</v>
      </c>
      <c r="F4514">
        <v>0.270007376629324</v>
      </c>
      <c r="G4514">
        <v>36.0242026090406</v>
      </c>
      <c r="H4514">
        <v>2430.00698886691</v>
      </c>
      <c r="I4514">
        <v>2.0574691431420801E-4</v>
      </c>
      <c r="J4514">
        <v>84.374300000000005</v>
      </c>
      <c r="K4514">
        <v>3054.87</v>
      </c>
      <c r="L4514">
        <f t="shared" si="140"/>
        <v>0.96335038571459786</v>
      </c>
      <c r="M4514">
        <f t="shared" si="141"/>
        <v>0.79545348537479832</v>
      </c>
    </row>
    <row r="4515" spans="1:13" hidden="1" x14ac:dyDescent="0.2">
      <c r="A4515">
        <v>122</v>
      </c>
      <c r="B4515" t="s">
        <v>15</v>
      </c>
      <c r="C4515">
        <v>1988.0749007145801</v>
      </c>
      <c r="D4515">
        <v>38.219050742877897</v>
      </c>
      <c r="E4515">
        <v>83.174599721895106</v>
      </c>
      <c r="F4515">
        <v>0.63074721219575602</v>
      </c>
      <c r="G4515">
        <v>35.865456682145002</v>
      </c>
      <c r="H4515">
        <v>2387.4565537482199</v>
      </c>
      <c r="I4515">
        <v>1.09299022069828E-3</v>
      </c>
      <c r="J4515">
        <v>84.374300000000005</v>
      </c>
      <c r="K4515">
        <v>3054.87</v>
      </c>
      <c r="L4515">
        <f t="shared" si="140"/>
        <v>0.98578121207399771</v>
      </c>
      <c r="M4515">
        <f t="shared" si="141"/>
        <v>0.78152476332813503</v>
      </c>
    </row>
    <row r="4516" spans="1:13" hidden="1" x14ac:dyDescent="0.2">
      <c r="A4516">
        <v>122</v>
      </c>
      <c r="B4516" t="s">
        <v>16</v>
      </c>
      <c r="C4516">
        <v>1954.9772393307501</v>
      </c>
      <c r="D4516">
        <v>31.824896006201399</v>
      </c>
      <c r="E4516">
        <v>79.467222987074706</v>
      </c>
      <c r="F4516">
        <v>1.1448038852536799</v>
      </c>
      <c r="G4516">
        <v>35.391953768219899</v>
      </c>
      <c r="H4516">
        <v>2263.8527146523402</v>
      </c>
      <c r="I4516">
        <v>3.5334507391233398E-3</v>
      </c>
      <c r="J4516">
        <v>84.374300000000005</v>
      </c>
      <c r="K4516">
        <v>3054.87</v>
      </c>
      <c r="L4516">
        <f t="shared" si="140"/>
        <v>0.94184156771759531</v>
      </c>
      <c r="M4516">
        <f t="shared" si="141"/>
        <v>0.74106351977411156</v>
      </c>
    </row>
    <row r="4517" spans="1:13" hidden="1" x14ac:dyDescent="0.2">
      <c r="A4517">
        <v>122</v>
      </c>
      <c r="B4517" t="s">
        <v>17</v>
      </c>
      <c r="C4517">
        <v>1913.88990709622</v>
      </c>
      <c r="D4517">
        <v>32.8446915911614</v>
      </c>
      <c r="E4517">
        <v>97.772338284131905</v>
      </c>
      <c r="F4517">
        <v>0.72964795125646398</v>
      </c>
      <c r="G4517">
        <v>37.195136050501702</v>
      </c>
      <c r="H4517">
        <v>2761.6880634874301</v>
      </c>
      <c r="I4517">
        <v>1.26517928563798E-3</v>
      </c>
      <c r="J4517">
        <v>84.374300000000005</v>
      </c>
      <c r="K4517">
        <v>3054.87</v>
      </c>
      <c r="L4517">
        <f t="shared" si="140"/>
        <v>1.1587928822417715</v>
      </c>
      <c r="M4517">
        <f t="shared" si="141"/>
        <v>0.90402801542698386</v>
      </c>
    </row>
    <row r="4518" spans="1:13" hidden="1" x14ac:dyDescent="0.2">
      <c r="A4518">
        <v>122</v>
      </c>
      <c r="B4518" t="s">
        <v>18</v>
      </c>
      <c r="C4518">
        <v>1915.0964320647399</v>
      </c>
      <c r="D4518">
        <v>57.291895240442997</v>
      </c>
      <c r="E4518">
        <v>95.646870724639797</v>
      </c>
      <c r="F4518">
        <v>0.313171049267712</v>
      </c>
      <c r="G4518">
        <v>37.508784477898701</v>
      </c>
      <c r="H4518">
        <v>2856.0248274481301</v>
      </c>
      <c r="I4518">
        <v>2.6128435586628802E-4</v>
      </c>
      <c r="J4518">
        <v>84.374300000000005</v>
      </c>
      <c r="K4518">
        <v>3054.87</v>
      </c>
      <c r="L4518">
        <f t="shared" si="140"/>
        <v>1.1336019466192879</v>
      </c>
      <c r="M4518">
        <f t="shared" si="141"/>
        <v>0.9349087939742543</v>
      </c>
    </row>
    <row r="4519" spans="1:13" hidden="1" x14ac:dyDescent="0.2">
      <c r="A4519">
        <v>122</v>
      </c>
      <c r="B4519" t="s">
        <v>19</v>
      </c>
      <c r="C4519">
        <v>1866.3320487891201</v>
      </c>
      <c r="D4519">
        <v>43.2026985264269</v>
      </c>
      <c r="E4519">
        <v>92.388174116187201</v>
      </c>
      <c r="F4519">
        <v>0.36054418308893699</v>
      </c>
      <c r="G4519">
        <v>37.1029958597247</v>
      </c>
      <c r="H4519">
        <v>2734.42444605933</v>
      </c>
      <c r="I4519">
        <v>3.4196077792094E-4</v>
      </c>
      <c r="J4519">
        <v>84.374300000000005</v>
      </c>
      <c r="K4519">
        <v>3054.87</v>
      </c>
      <c r="L4519">
        <f t="shared" si="140"/>
        <v>1.0949800367669682</v>
      </c>
      <c r="M4519">
        <f t="shared" si="141"/>
        <v>0.89510337463110712</v>
      </c>
    </row>
    <row r="4520" spans="1:13" hidden="1" x14ac:dyDescent="0.2">
      <c r="A4520">
        <v>122</v>
      </c>
      <c r="B4520" t="s">
        <v>20</v>
      </c>
      <c r="C4520">
        <v>1833.1707152742999</v>
      </c>
      <c r="D4520">
        <v>38.588368265002799</v>
      </c>
      <c r="E4520">
        <v>91.133792809417798</v>
      </c>
      <c r="F4520">
        <v>0.57474254951679504</v>
      </c>
      <c r="G4520">
        <v>36.981750785694501</v>
      </c>
      <c r="H4520">
        <v>2698.85708143993</v>
      </c>
      <c r="I4520">
        <v>7.7992834003580305E-4</v>
      </c>
      <c r="J4520">
        <v>84.374300000000005</v>
      </c>
      <c r="K4520">
        <v>3054.87</v>
      </c>
      <c r="L4520">
        <f t="shared" si="140"/>
        <v>1.0801131720134898</v>
      </c>
      <c r="M4520">
        <f t="shared" si="141"/>
        <v>0.88346053398014646</v>
      </c>
    </row>
    <row r="4521" spans="1:13" hidden="1" x14ac:dyDescent="0.2">
      <c r="A4521">
        <v>122</v>
      </c>
      <c r="B4521" t="s">
        <v>21</v>
      </c>
      <c r="C4521">
        <v>1808.96228257901</v>
      </c>
      <c r="D4521">
        <v>45.045064197235803</v>
      </c>
      <c r="E4521">
        <v>83.8592016500304</v>
      </c>
      <c r="F4521">
        <v>0.60631403597112798</v>
      </c>
      <c r="G4521">
        <v>36.3204513598901</v>
      </c>
      <c r="H4521">
        <v>2510.93207349974</v>
      </c>
      <c r="I4521">
        <v>1.0136433336077901E-3</v>
      </c>
      <c r="J4521">
        <v>84.374300000000005</v>
      </c>
      <c r="K4521">
        <v>3054.87</v>
      </c>
      <c r="L4521">
        <f t="shared" si="140"/>
        <v>0.99389508001880189</v>
      </c>
      <c r="M4521">
        <f t="shared" si="141"/>
        <v>0.82194400203600815</v>
      </c>
    </row>
    <row r="4522" spans="1:13" hidden="1" x14ac:dyDescent="0.2">
      <c r="A4522">
        <v>122</v>
      </c>
      <c r="B4522" t="s">
        <v>22</v>
      </c>
      <c r="C4522">
        <v>1761.7389665364799</v>
      </c>
      <c r="D4522">
        <v>17.819155543680299</v>
      </c>
      <c r="E4522">
        <v>95.230890165980199</v>
      </c>
      <c r="F4522">
        <v>1.6473645524605001</v>
      </c>
      <c r="G4522">
        <v>36.0171928615772</v>
      </c>
      <c r="H4522">
        <v>2428.1161751373202</v>
      </c>
      <c r="I4522">
        <v>5.5688307232242204E-3</v>
      </c>
      <c r="J4522">
        <v>84.374300000000005</v>
      </c>
      <c r="K4522">
        <v>3054.87</v>
      </c>
      <c r="L4522">
        <f t="shared" si="140"/>
        <v>1.1286717657625627</v>
      </c>
      <c r="M4522">
        <f t="shared" si="141"/>
        <v>0.79483453473873533</v>
      </c>
    </row>
    <row r="4523" spans="1:13" hidden="1" x14ac:dyDescent="0.2">
      <c r="A4523">
        <v>122</v>
      </c>
      <c r="B4523" t="s">
        <v>23</v>
      </c>
      <c r="C4523">
        <v>1709.8471496822999</v>
      </c>
      <c r="D4523">
        <v>15.0711718487344</v>
      </c>
      <c r="E4523">
        <v>56.623644363439603</v>
      </c>
      <c r="F4523">
        <v>0.589677979992139</v>
      </c>
      <c r="G4523">
        <v>31.288297532175001</v>
      </c>
      <c r="H4523">
        <v>1382.7948322162599</v>
      </c>
      <c r="I4523">
        <v>1.6342959837936199E-3</v>
      </c>
      <c r="J4523">
        <v>84.374300000000005</v>
      </c>
      <c r="K4523">
        <v>3054.87</v>
      </c>
      <c r="L4523">
        <f t="shared" si="140"/>
        <v>0.6711006119569537</v>
      </c>
      <c r="M4523">
        <f t="shared" si="141"/>
        <v>0.45265259478022302</v>
      </c>
    </row>
    <row r="4524" spans="1:13" hidden="1" x14ac:dyDescent="0.2">
      <c r="A4524">
        <v>122</v>
      </c>
      <c r="B4524" t="s">
        <v>24</v>
      </c>
      <c r="C4524">
        <v>1639.0592763081499</v>
      </c>
      <c r="D4524">
        <v>26.159997723205802</v>
      </c>
      <c r="E4524">
        <v>96.512086490193894</v>
      </c>
      <c r="F4524">
        <v>10.728265639282901</v>
      </c>
      <c r="G4524">
        <v>34.568213372639697</v>
      </c>
      <c r="H4524">
        <v>2060.33458395445</v>
      </c>
      <c r="I4524">
        <v>6.7441346015153295E-2</v>
      </c>
      <c r="J4524">
        <v>84.374300000000005</v>
      </c>
      <c r="K4524">
        <v>3054.87</v>
      </c>
      <c r="L4524">
        <f t="shared" si="140"/>
        <v>1.1438564407668435</v>
      </c>
      <c r="M4524">
        <f t="shared" si="141"/>
        <v>0.67444263878804989</v>
      </c>
    </row>
    <row r="4525" spans="1:13" x14ac:dyDescent="0.2">
      <c r="A4525">
        <v>122</v>
      </c>
      <c r="B4525" t="s">
        <v>25</v>
      </c>
      <c r="C4525">
        <v>1610.2776812792399</v>
      </c>
      <c r="D4525">
        <v>15.1661355016488</v>
      </c>
      <c r="E4525">
        <v>695.22373887519802</v>
      </c>
      <c r="F4525">
        <v>1.1252921199705299</v>
      </c>
      <c r="G4525">
        <v>58.745759024067503</v>
      </c>
      <c r="H4525">
        <v>17184.4681058317</v>
      </c>
      <c r="I4525">
        <v>4.6515875928180298E-4</v>
      </c>
      <c r="J4525">
        <v>84.374300000000005</v>
      </c>
      <c r="K4525">
        <v>3054.87</v>
      </c>
      <c r="L4525">
        <f t="shared" si="140"/>
        <v>8.2397571165058316</v>
      </c>
      <c r="M4525">
        <f t="shared" si="141"/>
        <v>5.6252698497257496</v>
      </c>
    </row>
    <row r="4526" spans="1:13" hidden="1" x14ac:dyDescent="0.2">
      <c r="A4526">
        <v>122</v>
      </c>
      <c r="B4526" t="s">
        <v>26</v>
      </c>
      <c r="C4526">
        <v>1534.9280108584301</v>
      </c>
      <c r="D4526">
        <v>79.410893375341402</v>
      </c>
      <c r="E4526">
        <v>154.38955410155401</v>
      </c>
      <c r="F4526">
        <v>0.67382920962048798</v>
      </c>
      <c r="G4526">
        <v>42.940337776634699</v>
      </c>
      <c r="H4526">
        <v>4905.5967100321504</v>
      </c>
      <c r="I4526">
        <v>7.6358535078190797E-4</v>
      </c>
      <c r="J4526">
        <v>84.374300000000005</v>
      </c>
      <c r="K4526">
        <v>3054.87</v>
      </c>
      <c r="L4526">
        <f t="shared" si="140"/>
        <v>1.8298173033916014</v>
      </c>
      <c r="M4526">
        <f t="shared" si="141"/>
        <v>1.6058283036699272</v>
      </c>
    </row>
    <row r="4527" spans="1:13" hidden="1" x14ac:dyDescent="0.2">
      <c r="A4527">
        <v>122</v>
      </c>
      <c r="B4527" t="s">
        <v>27</v>
      </c>
      <c r="C4527">
        <v>1532.06489428589</v>
      </c>
      <c r="D4527">
        <v>52.444892010625097</v>
      </c>
      <c r="E4527">
        <v>155.320575673599</v>
      </c>
      <c r="F4527">
        <v>1.02062523978796</v>
      </c>
      <c r="G4527">
        <v>42.822535802266003</v>
      </c>
      <c r="H4527">
        <v>4851.9860218873901</v>
      </c>
      <c r="I4527">
        <v>1.77183890101361E-3</v>
      </c>
      <c r="J4527">
        <v>84.374300000000005</v>
      </c>
      <c r="K4527">
        <v>3054.87</v>
      </c>
      <c r="L4527">
        <f t="shared" si="140"/>
        <v>1.8408517246791853</v>
      </c>
      <c r="M4527">
        <f t="shared" si="141"/>
        <v>1.5882790501354853</v>
      </c>
    </row>
    <row r="4528" spans="1:13" hidden="1" x14ac:dyDescent="0.2">
      <c r="A4528">
        <v>122</v>
      </c>
      <c r="B4528" t="s">
        <v>28</v>
      </c>
      <c r="C4528">
        <v>1494.6556230456399</v>
      </c>
      <c r="D4528">
        <v>23.690258517478199</v>
      </c>
      <c r="E4528">
        <v>176.21284974652801</v>
      </c>
      <c r="F4528">
        <v>1.4605435391103101</v>
      </c>
      <c r="G4528">
        <v>43.229859983923198</v>
      </c>
      <c r="H4528">
        <v>5039.2433589285401</v>
      </c>
      <c r="I4528">
        <v>2.68720818753178E-3</v>
      </c>
      <c r="J4528">
        <v>84.374300000000005</v>
      </c>
      <c r="K4528">
        <v>3054.87</v>
      </c>
      <c r="L4528">
        <f t="shared" si="140"/>
        <v>2.088465916120525</v>
      </c>
      <c r="M4528">
        <f t="shared" si="141"/>
        <v>1.6495770225667672</v>
      </c>
    </row>
    <row r="4529" spans="1:13" hidden="1" x14ac:dyDescent="0.2">
      <c r="A4529">
        <v>122</v>
      </c>
      <c r="B4529" t="s">
        <v>29</v>
      </c>
      <c r="C4529">
        <v>1460.24277690082</v>
      </c>
      <c r="D4529">
        <v>33.753864099801902</v>
      </c>
      <c r="E4529">
        <v>142.67957117608199</v>
      </c>
      <c r="F4529">
        <v>1.23679042150561</v>
      </c>
      <c r="G4529">
        <v>41.742279355327</v>
      </c>
      <c r="H4529">
        <v>4380.61067713995</v>
      </c>
      <c r="I4529">
        <v>2.25799072237456E-3</v>
      </c>
      <c r="J4529">
        <v>84.374300000000005</v>
      </c>
      <c r="K4529">
        <v>3054.87</v>
      </c>
      <c r="L4529">
        <f t="shared" si="140"/>
        <v>1.6910311691603011</v>
      </c>
      <c r="M4529">
        <f t="shared" si="141"/>
        <v>1.4339761355278458</v>
      </c>
    </row>
    <row r="4530" spans="1:13" hidden="1" x14ac:dyDescent="0.2">
      <c r="A4530">
        <v>122</v>
      </c>
      <c r="B4530" t="s">
        <v>30</v>
      </c>
      <c r="C4530">
        <v>1437.05618549673</v>
      </c>
      <c r="D4530">
        <v>26.816551425371099</v>
      </c>
      <c r="E4530">
        <v>132.79056886640299</v>
      </c>
      <c r="F4530">
        <v>2.35400172949329</v>
      </c>
      <c r="G4530">
        <v>40.4130363900777</v>
      </c>
      <c r="H4530">
        <v>3848.7166987301098</v>
      </c>
      <c r="I4530">
        <v>9.0352438674084403E-3</v>
      </c>
      <c r="J4530">
        <v>84.374300000000005</v>
      </c>
      <c r="K4530">
        <v>3054.87</v>
      </c>
      <c r="L4530">
        <f t="shared" si="140"/>
        <v>1.5738272064645631</v>
      </c>
      <c r="M4530">
        <f t="shared" si="141"/>
        <v>1.2598626778652151</v>
      </c>
    </row>
    <row r="4531" spans="1:13" hidden="1" x14ac:dyDescent="0.2">
      <c r="A4531">
        <v>122</v>
      </c>
      <c r="B4531" t="s">
        <v>31</v>
      </c>
      <c r="C4531">
        <v>1387.9224555347</v>
      </c>
      <c r="D4531">
        <v>14.454152755925399</v>
      </c>
      <c r="E4531">
        <v>276.98799351823698</v>
      </c>
      <c r="F4531">
        <v>0.90912954106436905</v>
      </c>
      <c r="G4531">
        <v>46.704216250655897</v>
      </c>
      <c r="H4531">
        <v>6865.2186023242202</v>
      </c>
      <c r="I4531">
        <v>6.37907234655659E-4</v>
      </c>
      <c r="J4531">
        <v>84.374300000000005</v>
      </c>
      <c r="K4531">
        <v>3054.87</v>
      </c>
      <c r="L4531">
        <f t="shared" si="140"/>
        <v>3.2828478993987145</v>
      </c>
      <c r="M4531">
        <f t="shared" si="141"/>
        <v>2.2473030283855682</v>
      </c>
    </row>
    <row r="4532" spans="1:13" hidden="1" x14ac:dyDescent="0.2">
      <c r="A4532">
        <v>122</v>
      </c>
      <c r="B4532" t="s">
        <v>32</v>
      </c>
      <c r="C4532">
        <v>1331.40072943069</v>
      </c>
      <c r="D4532">
        <v>21.2688314619663</v>
      </c>
      <c r="E4532">
        <v>78.557742737971907</v>
      </c>
      <c r="F4532">
        <v>1.7881253725784201</v>
      </c>
      <c r="G4532">
        <v>35.033160356782901</v>
      </c>
      <c r="H4532">
        <v>2173.4381426321402</v>
      </c>
      <c r="I4532">
        <v>9.1646915361402008E-3</v>
      </c>
      <c r="J4532">
        <v>84.374300000000005</v>
      </c>
      <c r="K4532">
        <v>3054.87</v>
      </c>
      <c r="L4532">
        <f t="shared" si="140"/>
        <v>0.93106245311631508</v>
      </c>
      <c r="M4532">
        <f t="shared" si="141"/>
        <v>0.7114666557438255</v>
      </c>
    </row>
    <row r="4533" spans="1:13" hidden="1" x14ac:dyDescent="0.2">
      <c r="A4533">
        <v>122</v>
      </c>
      <c r="B4533" t="s">
        <v>33</v>
      </c>
      <c r="C4533">
        <v>1294.1581790289099</v>
      </c>
      <c r="D4533">
        <v>14.3177489046716</v>
      </c>
      <c r="E4533">
        <v>100.93663495633101</v>
      </c>
      <c r="F4533">
        <v>2.4295798388724199</v>
      </c>
      <c r="G4533">
        <v>36.323890102036103</v>
      </c>
      <c r="H4533">
        <v>2511.88312712793</v>
      </c>
      <c r="I4533">
        <v>1.26582081948504E-2</v>
      </c>
      <c r="J4533">
        <v>84.374300000000005</v>
      </c>
      <c r="K4533">
        <v>3054.87</v>
      </c>
      <c r="L4533">
        <f t="shared" si="140"/>
        <v>1.1962959687527008</v>
      </c>
      <c r="M4533">
        <f t="shared" si="141"/>
        <v>0.82225532580042038</v>
      </c>
    </row>
    <row r="4534" spans="1:13" hidden="1" x14ac:dyDescent="0.2">
      <c r="A4534">
        <v>122</v>
      </c>
      <c r="B4534" t="s">
        <v>34</v>
      </c>
      <c r="C4534">
        <v>1244.98534385224</v>
      </c>
      <c r="D4534">
        <v>25.851675927263901</v>
      </c>
      <c r="E4534">
        <v>68.4115046411262</v>
      </c>
      <c r="F4534">
        <v>0.90036632622851598</v>
      </c>
      <c r="G4534">
        <v>34.579721179227697</v>
      </c>
      <c r="H4534">
        <v>2063.0795073180002</v>
      </c>
      <c r="I4534">
        <v>2.4952469717039599E-3</v>
      </c>
      <c r="J4534">
        <v>84.374300000000005</v>
      </c>
      <c r="K4534">
        <v>3054.87</v>
      </c>
      <c r="L4534">
        <f t="shared" si="140"/>
        <v>0.81080974468678491</v>
      </c>
      <c r="M4534">
        <f t="shared" si="141"/>
        <v>0.67534117894313028</v>
      </c>
    </row>
    <row r="4535" spans="1:13" hidden="1" x14ac:dyDescent="0.2">
      <c r="A4535">
        <v>122</v>
      </c>
      <c r="B4535" t="s">
        <v>35</v>
      </c>
      <c r="C4535">
        <v>1166.66086711703</v>
      </c>
      <c r="D4535">
        <v>76.403189326053607</v>
      </c>
      <c r="E4535">
        <v>96.550923693636193</v>
      </c>
      <c r="F4535">
        <v>50.048843717735103</v>
      </c>
      <c r="G4535">
        <v>35.794695216101303</v>
      </c>
      <c r="H4535">
        <v>2368.6707215125002</v>
      </c>
      <c r="I4535">
        <v>9.1089056297880208E-3</v>
      </c>
      <c r="J4535">
        <v>84.374300000000005</v>
      </c>
      <c r="K4535">
        <v>3054.87</v>
      </c>
      <c r="L4535">
        <f t="shared" si="140"/>
        <v>1.1443167373671388</v>
      </c>
      <c r="M4535">
        <f t="shared" si="141"/>
        <v>0.77537529306075226</v>
      </c>
    </row>
    <row r="4536" spans="1:13" hidden="1" x14ac:dyDescent="0.2">
      <c r="A4536">
        <v>122</v>
      </c>
      <c r="B4536" t="s">
        <v>36</v>
      </c>
      <c r="C4536">
        <v>1178.44437305059</v>
      </c>
      <c r="D4536">
        <v>26.896145740309699</v>
      </c>
      <c r="E4536">
        <v>149.19483051427599</v>
      </c>
      <c r="F4536">
        <v>2.0439914692512402</v>
      </c>
      <c r="G4536">
        <v>42.1556150209029</v>
      </c>
      <c r="H4536">
        <v>4556.7136253148501</v>
      </c>
      <c r="I4536">
        <v>5.9396834665954501E-3</v>
      </c>
      <c r="J4536">
        <v>84.374300000000005</v>
      </c>
      <c r="K4536">
        <v>3054.87</v>
      </c>
      <c r="L4536">
        <f t="shared" si="140"/>
        <v>1.7682496982407674</v>
      </c>
      <c r="M4536">
        <f t="shared" si="141"/>
        <v>1.4916227614644322</v>
      </c>
    </row>
    <row r="4537" spans="1:13" hidden="1" x14ac:dyDescent="0.2">
      <c r="A4537">
        <v>122</v>
      </c>
      <c r="B4537" t="s">
        <v>37</v>
      </c>
      <c r="C4537">
        <v>1150.98536226788</v>
      </c>
      <c r="D4537">
        <v>25.389423671344399</v>
      </c>
      <c r="E4537">
        <v>150.15443047157399</v>
      </c>
      <c r="F4537">
        <v>2.1318823547297501</v>
      </c>
      <c r="G4537">
        <v>42.0869755267654</v>
      </c>
      <c r="H4537">
        <v>4527.1083214151904</v>
      </c>
      <c r="I4537">
        <v>7.1674823390670897E-3</v>
      </c>
      <c r="J4537">
        <v>84.374300000000005</v>
      </c>
      <c r="K4537">
        <v>3054.87</v>
      </c>
      <c r="L4537">
        <f t="shared" si="140"/>
        <v>1.7796228291265703</v>
      </c>
      <c r="M4537">
        <f t="shared" si="141"/>
        <v>1.4819315785664171</v>
      </c>
    </row>
    <row r="4538" spans="1:13" hidden="1" x14ac:dyDescent="0.2">
      <c r="A4538">
        <v>122</v>
      </c>
      <c r="B4538" t="s">
        <v>38</v>
      </c>
      <c r="C4538">
        <v>1053.58528641218</v>
      </c>
      <c r="D4538">
        <v>48.041436075812499</v>
      </c>
      <c r="E4538">
        <v>62.548971088017602</v>
      </c>
      <c r="F4538">
        <v>0.66553631636886401</v>
      </c>
      <c r="G4538">
        <v>34.697222136783303</v>
      </c>
      <c r="H4538">
        <v>2091.2639095111599</v>
      </c>
      <c r="I4538">
        <v>1.60165861211188E-3</v>
      </c>
      <c r="J4538">
        <v>84.374300000000005</v>
      </c>
      <c r="K4538">
        <v>3054.87</v>
      </c>
      <c r="L4538">
        <f t="shared" si="140"/>
        <v>0.74132728909179213</v>
      </c>
      <c r="M4538">
        <f t="shared" si="141"/>
        <v>0.68456723510694728</v>
      </c>
    </row>
    <row r="4539" spans="1:13" hidden="1" x14ac:dyDescent="0.2">
      <c r="A4539">
        <v>122</v>
      </c>
      <c r="B4539" t="s">
        <v>39</v>
      </c>
      <c r="C4539">
        <v>1032.3143911541599</v>
      </c>
      <c r="D4539">
        <v>26.358585820315501</v>
      </c>
      <c r="E4539">
        <v>72.336341886190993</v>
      </c>
      <c r="F4539">
        <v>0.99651480135801995</v>
      </c>
      <c r="G4539">
        <v>35.295911659260703</v>
      </c>
      <c r="H4539">
        <v>2239.37915662451</v>
      </c>
      <c r="I4539">
        <v>2.8282717041123099E-3</v>
      </c>
      <c r="J4539">
        <v>84.374300000000005</v>
      </c>
      <c r="K4539">
        <v>3054.87</v>
      </c>
      <c r="L4539">
        <f t="shared" si="140"/>
        <v>0.85732672017653466</v>
      </c>
      <c r="M4539">
        <f t="shared" si="141"/>
        <v>0.73305219424214785</v>
      </c>
    </row>
    <row r="4540" spans="1:13" hidden="1" x14ac:dyDescent="0.2">
      <c r="A4540">
        <v>122</v>
      </c>
      <c r="B4540" t="s">
        <v>40</v>
      </c>
      <c r="C4540">
        <v>974.05777475434502</v>
      </c>
      <c r="D4540">
        <v>48.653397361619</v>
      </c>
      <c r="E4540">
        <v>82.018087325910102</v>
      </c>
      <c r="F4540">
        <v>2.11590240662336</v>
      </c>
      <c r="G4540">
        <v>36.202948157765398</v>
      </c>
      <c r="H4540">
        <v>2478.5961459699502</v>
      </c>
      <c r="I4540">
        <v>2.79680786616228E-3</v>
      </c>
      <c r="J4540">
        <v>84.374300000000005</v>
      </c>
      <c r="K4540">
        <v>3054.87</v>
      </c>
      <c r="L4540">
        <f t="shared" si="140"/>
        <v>0.97207428477522295</v>
      </c>
      <c r="M4540">
        <f t="shared" si="141"/>
        <v>0.81135895994590612</v>
      </c>
    </row>
    <row r="4541" spans="1:13" hidden="1" x14ac:dyDescent="0.2">
      <c r="A4541">
        <v>122</v>
      </c>
      <c r="B4541" t="s">
        <v>42</v>
      </c>
      <c r="C4541">
        <v>946.56921988997499</v>
      </c>
      <c r="D4541">
        <v>26.610809924320499</v>
      </c>
      <c r="E4541">
        <v>128.88237926470799</v>
      </c>
      <c r="F4541">
        <v>1.36269296526795</v>
      </c>
      <c r="G4541">
        <v>40.9183092542522</v>
      </c>
      <c r="H4541">
        <v>4044.83432623408</v>
      </c>
      <c r="I4541">
        <v>2.9345071105219699E-3</v>
      </c>
      <c r="J4541">
        <v>84.374300000000005</v>
      </c>
      <c r="K4541">
        <v>3054.87</v>
      </c>
      <c r="L4541">
        <f t="shared" si="140"/>
        <v>1.5275075380146321</v>
      </c>
      <c r="M4541">
        <f t="shared" si="141"/>
        <v>1.3240610324609821</v>
      </c>
    </row>
    <row r="4542" spans="1:13" hidden="1" x14ac:dyDescent="0.2">
      <c r="A4542">
        <v>122</v>
      </c>
      <c r="B4542" t="s">
        <v>46</v>
      </c>
      <c r="C4542">
        <v>876.969345745586</v>
      </c>
      <c r="D4542">
        <v>36.173879386580303</v>
      </c>
      <c r="E4542">
        <v>114.888460064052</v>
      </c>
      <c r="F4542">
        <v>2.14569392214776</v>
      </c>
      <c r="G4542">
        <v>40.344220629804298</v>
      </c>
      <c r="H4542">
        <v>3822.5690328608198</v>
      </c>
      <c r="I4542">
        <v>8.4741008902499294E-3</v>
      </c>
      <c r="J4542">
        <v>84.374300000000005</v>
      </c>
      <c r="K4542">
        <v>3054.87</v>
      </c>
      <c r="L4542">
        <f t="shared" si="140"/>
        <v>1.3616523048375155</v>
      </c>
      <c r="M4542">
        <f t="shared" si="141"/>
        <v>1.2513033395400852</v>
      </c>
    </row>
    <row r="4543" spans="1:13" hidden="1" x14ac:dyDescent="0.2">
      <c r="A4543">
        <v>122</v>
      </c>
      <c r="B4543" t="s">
        <v>47</v>
      </c>
      <c r="C4543">
        <v>863.95809290835905</v>
      </c>
      <c r="D4543">
        <v>40.069149587609203</v>
      </c>
      <c r="E4543">
        <v>110.150000464032</v>
      </c>
      <c r="F4543">
        <v>1.42339353430022</v>
      </c>
      <c r="G4543">
        <v>39.926576562028401</v>
      </c>
      <c r="H4543">
        <v>3666.7247687343101</v>
      </c>
      <c r="I4543">
        <v>4.2370497652214198E-3</v>
      </c>
      <c r="J4543">
        <v>84.374300000000005</v>
      </c>
      <c r="K4543">
        <v>3054.87</v>
      </c>
      <c r="L4543">
        <f t="shared" si="140"/>
        <v>1.3054923177322004</v>
      </c>
      <c r="M4543">
        <f t="shared" si="141"/>
        <v>1.2002883162734619</v>
      </c>
    </row>
    <row r="4544" spans="1:13" hidden="1" x14ac:dyDescent="0.2">
      <c r="A4544">
        <v>122</v>
      </c>
      <c r="B4544" t="s">
        <v>54</v>
      </c>
      <c r="C4544">
        <v>768.72452861209899</v>
      </c>
      <c r="D4544">
        <v>20.013220212611301</v>
      </c>
      <c r="E4544">
        <v>139.78320995764801</v>
      </c>
      <c r="F4544">
        <v>1.40118836338601</v>
      </c>
      <c r="G4544">
        <v>41.1560114173353</v>
      </c>
      <c r="H4544">
        <v>4139.6453176097002</v>
      </c>
      <c r="I4544">
        <v>2.84901157181814E-3</v>
      </c>
      <c r="J4544">
        <v>84.374300000000005</v>
      </c>
      <c r="K4544">
        <v>3054.87</v>
      </c>
      <c r="L4544">
        <f t="shared" si="140"/>
        <v>1.6567036402986217</v>
      </c>
      <c r="M4544">
        <f t="shared" si="141"/>
        <v>1.3550970475371129</v>
      </c>
    </row>
    <row r="4545" spans="1:13" hidden="1" x14ac:dyDescent="0.2">
      <c r="A4545">
        <v>122</v>
      </c>
      <c r="B4545" t="s">
        <v>48</v>
      </c>
      <c r="C4545">
        <v>714.032671525208</v>
      </c>
      <c r="D4545">
        <v>33.387486716575502</v>
      </c>
      <c r="E4545">
        <v>63.625622285868403</v>
      </c>
      <c r="F4545">
        <v>0.67070478427243096</v>
      </c>
      <c r="G4545">
        <v>34.883395635655098</v>
      </c>
      <c r="H4545">
        <v>2136.51049716323</v>
      </c>
      <c r="I4545">
        <v>1.57438435449245E-3</v>
      </c>
      <c r="J4545">
        <v>84.374300000000005</v>
      </c>
      <c r="K4545">
        <v>3054.87</v>
      </c>
      <c r="L4545">
        <f t="shared" si="140"/>
        <v>0.75408770544903359</v>
      </c>
      <c r="M4545">
        <f t="shared" si="141"/>
        <v>0.69937853236413661</v>
      </c>
    </row>
    <row r="4546" spans="1:13" hidden="1" x14ac:dyDescent="0.2">
      <c r="A4546">
        <v>122</v>
      </c>
      <c r="B4546" t="s">
        <v>49</v>
      </c>
      <c r="C4546">
        <v>669.21269798783806</v>
      </c>
      <c r="D4546">
        <v>30.691359427271301</v>
      </c>
      <c r="E4546">
        <v>80.014403701375201</v>
      </c>
      <c r="F4546">
        <v>1.02273664461244</v>
      </c>
      <c r="G4546">
        <v>36.895414488636199</v>
      </c>
      <c r="H4546">
        <v>2673.7425719446201</v>
      </c>
      <c r="I4546">
        <v>2.7385193437224099E-3</v>
      </c>
      <c r="J4546">
        <v>84.374300000000005</v>
      </c>
      <c r="K4546">
        <v>3054.87</v>
      </c>
      <c r="L4546">
        <f t="shared" si="140"/>
        <v>0.94832672628247228</v>
      </c>
      <c r="M4546">
        <f t="shared" si="141"/>
        <v>0.87523939543896145</v>
      </c>
    </row>
    <row r="4547" spans="1:13" hidden="1" x14ac:dyDescent="0.2">
      <c r="A4547">
        <v>122</v>
      </c>
      <c r="B4547" t="s">
        <v>50</v>
      </c>
      <c r="C4547">
        <v>595.46492220914297</v>
      </c>
      <c r="D4547">
        <v>35.834870872390702</v>
      </c>
      <c r="E4547">
        <v>62.326008977944703</v>
      </c>
      <c r="F4547">
        <v>0.32407967858051101</v>
      </c>
      <c r="G4547">
        <v>34.953253350767802</v>
      </c>
      <c r="H4547">
        <v>2153.67633512663</v>
      </c>
      <c r="I4547">
        <v>3.6208684808249297E-4</v>
      </c>
      <c r="J4547">
        <v>84.374300000000005</v>
      </c>
      <c r="K4547">
        <v>3054.87</v>
      </c>
      <c r="L4547">
        <f t="shared" ref="L4547:L4610" si="142">E4547/J4547</f>
        <v>0.73868475327137173</v>
      </c>
      <c r="M4547">
        <f t="shared" ref="M4547:M4610" si="143">H4547/K4547</f>
        <v>0.70499770370805637</v>
      </c>
    </row>
    <row r="4548" spans="1:13" hidden="1" x14ac:dyDescent="0.2">
      <c r="A4548">
        <v>122</v>
      </c>
      <c r="B4548" t="s">
        <v>52</v>
      </c>
      <c r="C4548">
        <v>519.81200829702698</v>
      </c>
      <c r="D4548">
        <v>11.9508854087724</v>
      </c>
      <c r="E4548">
        <v>411.74409175506901</v>
      </c>
      <c r="F4548">
        <v>11.025620861170299</v>
      </c>
      <c r="G4548">
        <v>51.2253667666863</v>
      </c>
      <c r="H4548">
        <v>9935.0560775760005</v>
      </c>
      <c r="I4548">
        <v>8.8288704776729704E-2</v>
      </c>
      <c r="J4548">
        <v>84.374300000000005</v>
      </c>
      <c r="K4548">
        <v>3054.87</v>
      </c>
      <c r="L4548">
        <f t="shared" si="142"/>
        <v>4.8799704620372433</v>
      </c>
      <c r="M4548">
        <f t="shared" si="143"/>
        <v>3.252202574111501</v>
      </c>
    </row>
    <row r="4549" spans="1:13" hidden="1" x14ac:dyDescent="0.2">
      <c r="A4549">
        <v>123</v>
      </c>
      <c r="B4549" t="s">
        <v>9</v>
      </c>
      <c r="C4549">
        <v>2241.5916998247199</v>
      </c>
      <c r="D4549">
        <v>24.984205433506801</v>
      </c>
      <c r="E4549">
        <v>98.078432435986002</v>
      </c>
      <c r="F4549">
        <v>1.29158084543246</v>
      </c>
      <c r="G4549">
        <v>38.8505660981847</v>
      </c>
      <c r="H4549">
        <v>2597.8544135912898</v>
      </c>
      <c r="I4549">
        <v>2.7863211130043802E-3</v>
      </c>
      <c r="J4549">
        <v>84.374300000000005</v>
      </c>
      <c r="K4549">
        <v>3054.87</v>
      </c>
      <c r="L4549">
        <f t="shared" si="142"/>
        <v>1.1624206948796729</v>
      </c>
      <c r="M4549">
        <f t="shared" si="143"/>
        <v>0.85039769731323755</v>
      </c>
    </row>
    <row r="4550" spans="1:13" hidden="1" x14ac:dyDescent="0.2">
      <c r="A4550">
        <v>123</v>
      </c>
      <c r="B4550" t="s">
        <v>10</v>
      </c>
      <c r="C4550">
        <v>2236.79021312845</v>
      </c>
      <c r="D4550">
        <v>62.594963766469597</v>
      </c>
      <c r="E4550">
        <v>84.691084707278307</v>
      </c>
      <c r="F4550">
        <v>1.5246865107363201</v>
      </c>
      <c r="G4550">
        <v>37.751487218751599</v>
      </c>
      <c r="H4550">
        <v>2316.12324342996</v>
      </c>
      <c r="I4550">
        <v>1.1666649868949299E-3</v>
      </c>
      <c r="J4550">
        <v>84.374300000000005</v>
      </c>
      <c r="K4550">
        <v>3054.87</v>
      </c>
      <c r="L4550">
        <f t="shared" si="142"/>
        <v>1.0037545165681765</v>
      </c>
      <c r="M4550">
        <f t="shared" si="143"/>
        <v>0.75817407727005082</v>
      </c>
    </row>
    <row r="4551" spans="1:13" hidden="1" x14ac:dyDescent="0.2">
      <c r="A4551">
        <v>123</v>
      </c>
      <c r="B4551" t="s">
        <v>11</v>
      </c>
      <c r="C4551">
        <v>2195.8291490454599</v>
      </c>
      <c r="D4551">
        <v>74.345015650704894</v>
      </c>
      <c r="E4551">
        <v>65.609992568311597</v>
      </c>
      <c r="F4551">
        <v>0.53707324106667298</v>
      </c>
      <c r="G4551">
        <v>35.912194616919301</v>
      </c>
      <c r="H4551">
        <v>1896.6761688434101</v>
      </c>
      <c r="I4551">
        <v>9.4797649267502296E-4</v>
      </c>
      <c r="J4551">
        <v>84.374300000000005</v>
      </c>
      <c r="K4551">
        <v>3054.87</v>
      </c>
      <c r="L4551">
        <f t="shared" si="142"/>
        <v>0.77760636317352072</v>
      </c>
      <c r="M4551">
        <f t="shared" si="143"/>
        <v>0.62086968311038115</v>
      </c>
    </row>
    <row r="4552" spans="1:13" hidden="1" x14ac:dyDescent="0.2">
      <c r="A4552">
        <v>123</v>
      </c>
      <c r="B4552" t="s">
        <v>12</v>
      </c>
      <c r="C4552">
        <v>2128.65076592374</v>
      </c>
      <c r="D4552">
        <v>22.2328409251738</v>
      </c>
      <c r="E4552">
        <v>203.577034576648</v>
      </c>
      <c r="F4552">
        <v>1.30362120725831</v>
      </c>
      <c r="G4552">
        <v>46.515631753435798</v>
      </c>
      <c r="H4552">
        <v>5338.52275901331</v>
      </c>
      <c r="I4552">
        <v>1.4099419786514399E-3</v>
      </c>
      <c r="J4552">
        <v>84.374300000000005</v>
      </c>
      <c r="K4552">
        <v>3054.87</v>
      </c>
      <c r="L4552">
        <f t="shared" si="142"/>
        <v>2.4127848714199467</v>
      </c>
      <c r="M4552">
        <f t="shared" si="143"/>
        <v>1.7475449884981391</v>
      </c>
    </row>
    <row r="4553" spans="1:13" hidden="1" x14ac:dyDescent="0.2">
      <c r="A4553">
        <v>123</v>
      </c>
      <c r="B4553" t="s">
        <v>43</v>
      </c>
      <c r="C4553">
        <v>2056.6111522241899</v>
      </c>
      <c r="D4553">
        <v>31.010330295545501</v>
      </c>
      <c r="E4553">
        <v>97.731994271919206</v>
      </c>
      <c r="F4553">
        <v>0.89935980288019701</v>
      </c>
      <c r="G4553">
        <v>39.343475047088504</v>
      </c>
      <c r="H4553">
        <v>2732.2238028710499</v>
      </c>
      <c r="I4553">
        <v>1.3644064421858501E-3</v>
      </c>
      <c r="J4553">
        <v>84.374300000000005</v>
      </c>
      <c r="K4553">
        <v>3054.87</v>
      </c>
      <c r="L4553">
        <f t="shared" si="142"/>
        <v>1.158314727019</v>
      </c>
      <c r="M4553">
        <f t="shared" si="143"/>
        <v>0.89438300250781544</v>
      </c>
    </row>
    <row r="4554" spans="1:13" hidden="1" x14ac:dyDescent="0.2">
      <c r="A4554">
        <v>123</v>
      </c>
      <c r="B4554" t="s">
        <v>15</v>
      </c>
      <c r="C4554">
        <v>1980.13648208262</v>
      </c>
      <c r="D4554">
        <v>21.517530548536399</v>
      </c>
      <c r="E4554">
        <v>97.658739892028606</v>
      </c>
      <c r="F4554">
        <v>1.2853428351842999</v>
      </c>
      <c r="G4554">
        <v>38.740434840444799</v>
      </c>
      <c r="H4554">
        <v>2568.5224629733202</v>
      </c>
      <c r="I4554">
        <v>3.0735264887196199E-3</v>
      </c>
      <c r="J4554">
        <v>84.374300000000005</v>
      </c>
      <c r="K4554">
        <v>3054.87</v>
      </c>
      <c r="L4554">
        <f t="shared" si="142"/>
        <v>1.1574465197581325</v>
      </c>
      <c r="M4554">
        <f t="shared" si="143"/>
        <v>0.84079599556554629</v>
      </c>
    </row>
    <row r="4555" spans="1:13" hidden="1" x14ac:dyDescent="0.2">
      <c r="A4555">
        <v>123</v>
      </c>
      <c r="B4555" t="s">
        <v>16</v>
      </c>
      <c r="C4555">
        <v>1931.2639206510901</v>
      </c>
      <c r="D4555">
        <v>28.182705016062201</v>
      </c>
      <c r="E4555">
        <v>105.126917783306</v>
      </c>
      <c r="F4555">
        <v>1.7566845080036999</v>
      </c>
      <c r="G4555">
        <v>40.073851256322001</v>
      </c>
      <c r="H4555">
        <v>2940.8287206418499</v>
      </c>
      <c r="I4555">
        <v>4.9421137629078104E-3</v>
      </c>
      <c r="J4555">
        <v>84.374300000000005</v>
      </c>
      <c r="K4555">
        <v>3054.87</v>
      </c>
      <c r="L4555">
        <f t="shared" si="142"/>
        <v>1.2459589920545235</v>
      </c>
      <c r="M4555">
        <f t="shared" si="143"/>
        <v>0.96266902376921115</v>
      </c>
    </row>
    <row r="4556" spans="1:13" hidden="1" x14ac:dyDescent="0.2">
      <c r="A4556">
        <v>123</v>
      </c>
      <c r="B4556" t="s">
        <v>17</v>
      </c>
      <c r="C4556">
        <v>1901.9083239506899</v>
      </c>
      <c r="D4556">
        <v>74.491225540722397</v>
      </c>
      <c r="E4556">
        <v>121.000917529847</v>
      </c>
      <c r="F4556">
        <v>0.90485066765967404</v>
      </c>
      <c r="G4556">
        <v>42.314766718706501</v>
      </c>
      <c r="H4556">
        <v>3655.8907362262398</v>
      </c>
      <c r="I4556">
        <v>1.46397275938019E-3</v>
      </c>
      <c r="J4556">
        <v>84.374300000000005</v>
      </c>
      <c r="K4556">
        <v>3054.87</v>
      </c>
      <c r="L4556">
        <f t="shared" si="142"/>
        <v>1.4340968461942438</v>
      </c>
      <c r="M4556">
        <f t="shared" si="143"/>
        <v>1.1967418372062444</v>
      </c>
    </row>
    <row r="4557" spans="1:13" hidden="1" x14ac:dyDescent="0.2">
      <c r="A4557">
        <v>123</v>
      </c>
      <c r="B4557" t="s">
        <v>18</v>
      </c>
      <c r="C4557">
        <v>1876.0328824973101</v>
      </c>
      <c r="D4557">
        <v>35.340076950948003</v>
      </c>
      <c r="E4557">
        <v>121.914275568454</v>
      </c>
      <c r="F4557">
        <v>1.50172656872796</v>
      </c>
      <c r="G4557">
        <v>42.004717296066502</v>
      </c>
      <c r="H4557">
        <v>3549.9126609650102</v>
      </c>
      <c r="I4557">
        <v>3.1153118399078901E-3</v>
      </c>
      <c r="J4557">
        <v>84.374300000000005</v>
      </c>
      <c r="K4557">
        <v>3054.87</v>
      </c>
      <c r="L4557">
        <f t="shared" si="142"/>
        <v>1.444921920163533</v>
      </c>
      <c r="M4557">
        <f t="shared" si="143"/>
        <v>1.1620503199694292</v>
      </c>
    </row>
    <row r="4558" spans="1:13" hidden="1" x14ac:dyDescent="0.2">
      <c r="A4558">
        <v>123</v>
      </c>
      <c r="B4558" t="s">
        <v>20</v>
      </c>
      <c r="C4558">
        <v>1853.2697394545301</v>
      </c>
      <c r="D4558">
        <v>75.080645016474406</v>
      </c>
      <c r="E4558">
        <v>99.783226831797506</v>
      </c>
      <c r="F4558">
        <v>1.7752892671882901</v>
      </c>
      <c r="G4558">
        <v>39.926362261808997</v>
      </c>
      <c r="H4558">
        <v>2897.7730917292902</v>
      </c>
      <c r="I4558">
        <v>7.1196258128153995E-4</v>
      </c>
      <c r="J4558">
        <v>84.374300000000005</v>
      </c>
      <c r="K4558">
        <v>3054.87</v>
      </c>
      <c r="L4558">
        <f t="shared" si="142"/>
        <v>1.1826258331245119</v>
      </c>
      <c r="M4558">
        <f t="shared" si="143"/>
        <v>0.94857492846808222</v>
      </c>
    </row>
    <row r="4559" spans="1:13" hidden="1" x14ac:dyDescent="0.2">
      <c r="A4559">
        <v>123</v>
      </c>
      <c r="B4559" t="s">
        <v>21</v>
      </c>
      <c r="C4559">
        <v>1837.4853347421699</v>
      </c>
      <c r="D4559">
        <v>72.564522551255394</v>
      </c>
      <c r="E4559">
        <v>90.034504250321703</v>
      </c>
      <c r="F4559">
        <v>3.3873953054102701</v>
      </c>
      <c r="G4559">
        <v>38.516200875060797</v>
      </c>
      <c r="H4559">
        <v>2509.5692010530502</v>
      </c>
      <c r="I4559">
        <v>8.5171652054198601E-4</v>
      </c>
      <c r="J4559">
        <v>84.374300000000005</v>
      </c>
      <c r="K4559">
        <v>3054.87</v>
      </c>
      <c r="L4559">
        <f t="shared" si="142"/>
        <v>1.0670844587785819</v>
      </c>
      <c r="M4559">
        <f t="shared" si="143"/>
        <v>0.82149787095786408</v>
      </c>
    </row>
    <row r="4560" spans="1:13" hidden="1" x14ac:dyDescent="0.2">
      <c r="A4560">
        <v>123</v>
      </c>
      <c r="B4560" t="s">
        <v>44</v>
      </c>
      <c r="C4560">
        <v>1773.84582588799</v>
      </c>
      <c r="D4560">
        <v>52.667789553629298</v>
      </c>
      <c r="E4560">
        <v>82.859333881349102</v>
      </c>
      <c r="F4560">
        <v>0.62589136074255003</v>
      </c>
      <c r="G4560">
        <v>38.417295847829998</v>
      </c>
      <c r="H4560">
        <v>2483.8912179368099</v>
      </c>
      <c r="I4560">
        <v>9.6413334308540302E-4</v>
      </c>
      <c r="J4560">
        <v>84.374300000000005</v>
      </c>
      <c r="K4560">
        <v>3054.87</v>
      </c>
      <c r="L4560">
        <f t="shared" si="142"/>
        <v>0.98204469703866104</v>
      </c>
      <c r="M4560">
        <f t="shared" si="143"/>
        <v>0.81309228148392898</v>
      </c>
    </row>
    <row r="4561" spans="1:13" hidden="1" x14ac:dyDescent="0.2">
      <c r="A4561">
        <v>123</v>
      </c>
      <c r="B4561" t="s">
        <v>22</v>
      </c>
      <c r="C4561">
        <v>1773.0721299864399</v>
      </c>
      <c r="D4561">
        <v>27.4501888739333</v>
      </c>
      <c r="E4561">
        <v>85.317147702669402</v>
      </c>
      <c r="F4561">
        <v>1.4888223019165401</v>
      </c>
      <c r="G4561">
        <v>37.938921785049402</v>
      </c>
      <c r="H4561">
        <v>2362.4647675204401</v>
      </c>
      <c r="I4561">
        <v>5.07109941448451E-3</v>
      </c>
      <c r="J4561">
        <v>84.374300000000005</v>
      </c>
      <c r="K4561">
        <v>3054.87</v>
      </c>
      <c r="L4561">
        <f t="shared" si="142"/>
        <v>1.0111745839985564</v>
      </c>
      <c r="M4561">
        <f t="shared" si="143"/>
        <v>0.77334379777877293</v>
      </c>
    </row>
    <row r="4562" spans="1:13" hidden="1" x14ac:dyDescent="0.2">
      <c r="A4562">
        <v>123</v>
      </c>
      <c r="B4562" t="s">
        <v>23</v>
      </c>
      <c r="C4562">
        <v>1696.8264304977199</v>
      </c>
      <c r="D4562">
        <v>22.2013472785139</v>
      </c>
      <c r="E4562">
        <v>20.309946279780299</v>
      </c>
      <c r="F4562">
        <v>4.8987686121265304</v>
      </c>
      <c r="G4562">
        <v>24.6752413478828</v>
      </c>
      <c r="H4562">
        <v>422.737758609445</v>
      </c>
      <c r="I4562" t="s">
        <v>45</v>
      </c>
      <c r="J4562">
        <v>84.374300000000005</v>
      </c>
      <c r="K4562">
        <v>3054.87</v>
      </c>
      <c r="L4562">
        <f t="shared" si="142"/>
        <v>0.24071247144901109</v>
      </c>
      <c r="M4562">
        <f t="shared" si="143"/>
        <v>0.13838158697733291</v>
      </c>
    </row>
    <row r="4563" spans="1:13" hidden="1" x14ac:dyDescent="0.2">
      <c r="A4563">
        <v>123</v>
      </c>
      <c r="B4563" t="s">
        <v>24</v>
      </c>
      <c r="C4563">
        <v>1685.99208688556</v>
      </c>
      <c r="D4563">
        <v>17.7858527992367</v>
      </c>
      <c r="E4563">
        <v>35.3533380186527</v>
      </c>
      <c r="F4563">
        <v>1.6495936692573301</v>
      </c>
      <c r="G4563">
        <v>29.817637477256401</v>
      </c>
      <c r="H4563">
        <v>901.40160043778098</v>
      </c>
      <c r="I4563">
        <v>1.40449479848593E-2</v>
      </c>
      <c r="J4563">
        <v>84.374300000000005</v>
      </c>
      <c r="K4563">
        <v>3054.87</v>
      </c>
      <c r="L4563">
        <f t="shared" si="142"/>
        <v>0.41900600086344653</v>
      </c>
      <c r="M4563">
        <f t="shared" si="143"/>
        <v>0.29507036320294516</v>
      </c>
    </row>
    <row r="4564" spans="1:13" x14ac:dyDescent="0.2">
      <c r="A4564">
        <v>123</v>
      </c>
      <c r="B4564" t="s">
        <v>25</v>
      </c>
      <c r="C4564">
        <v>1610.51587347643</v>
      </c>
      <c r="D4564">
        <v>15.093094802486</v>
      </c>
      <c r="E4564">
        <v>883.09867961755197</v>
      </c>
      <c r="F4564">
        <v>2.6248373019180802</v>
      </c>
      <c r="G4564">
        <v>66.147314198045194</v>
      </c>
      <c r="H4564">
        <v>21831.0318860802</v>
      </c>
      <c r="I4564">
        <v>1.51512810874196E-3</v>
      </c>
      <c r="J4564">
        <v>84.374300000000005</v>
      </c>
      <c r="K4564">
        <v>3054.87</v>
      </c>
      <c r="L4564">
        <f t="shared" si="142"/>
        <v>10.466441554093509</v>
      </c>
      <c r="M4564">
        <f t="shared" si="143"/>
        <v>7.1463047154478589</v>
      </c>
    </row>
    <row r="4565" spans="1:13" hidden="1" x14ac:dyDescent="0.2">
      <c r="A4565">
        <v>123</v>
      </c>
      <c r="B4565" t="s">
        <v>26</v>
      </c>
      <c r="C4565">
        <v>1546.8922602581299</v>
      </c>
      <c r="D4565">
        <v>43.733978993977303</v>
      </c>
      <c r="E4565">
        <v>169.31706591207401</v>
      </c>
      <c r="F4565">
        <v>1.38821652941353</v>
      </c>
      <c r="G4565">
        <v>46.360355062912099</v>
      </c>
      <c r="H4565">
        <v>5267.5954943004499</v>
      </c>
      <c r="I4565">
        <v>1.9611147285126199E-3</v>
      </c>
      <c r="J4565">
        <v>84.374300000000005</v>
      </c>
      <c r="K4565">
        <v>3054.87</v>
      </c>
      <c r="L4565">
        <f t="shared" si="142"/>
        <v>2.0067374296684419</v>
      </c>
      <c r="M4565">
        <f t="shared" si="143"/>
        <v>1.7243272199145789</v>
      </c>
    </row>
    <row r="4566" spans="1:13" hidden="1" x14ac:dyDescent="0.2">
      <c r="A4566">
        <v>123</v>
      </c>
      <c r="B4566" t="s">
        <v>27</v>
      </c>
      <c r="C4566">
        <v>1490.6526309804401</v>
      </c>
      <c r="D4566">
        <v>24.597507820181999</v>
      </c>
      <c r="E4566">
        <v>205.459053008974</v>
      </c>
      <c r="F4566">
        <v>2.7448119710877998</v>
      </c>
      <c r="G4566">
        <v>47.7710090655386</v>
      </c>
      <c r="H4566">
        <v>5938.5861836143904</v>
      </c>
      <c r="I4566">
        <v>5.9252847156105598E-3</v>
      </c>
      <c r="J4566">
        <v>84.374300000000005</v>
      </c>
      <c r="K4566">
        <v>3054.87</v>
      </c>
      <c r="L4566">
        <f t="shared" si="142"/>
        <v>2.4350904601161014</v>
      </c>
      <c r="M4566">
        <f t="shared" si="143"/>
        <v>1.9439734534086199</v>
      </c>
    </row>
    <row r="4567" spans="1:13" hidden="1" x14ac:dyDescent="0.2">
      <c r="A4567">
        <v>123</v>
      </c>
      <c r="B4567" t="s">
        <v>28</v>
      </c>
      <c r="C4567">
        <v>1470.52280793468</v>
      </c>
      <c r="D4567">
        <v>32.062983852644699</v>
      </c>
      <c r="E4567">
        <v>178.73164745830601</v>
      </c>
      <c r="F4567">
        <v>1.9537028003560399</v>
      </c>
      <c r="G4567">
        <v>46.487316781399102</v>
      </c>
      <c r="H4567">
        <v>5325.5359714086599</v>
      </c>
      <c r="I4567">
        <v>3.7868743154035899E-3</v>
      </c>
      <c r="J4567">
        <v>84.374300000000005</v>
      </c>
      <c r="K4567">
        <v>3054.87</v>
      </c>
      <c r="L4567">
        <f t="shared" si="142"/>
        <v>2.118318581111855</v>
      </c>
      <c r="M4567">
        <f t="shared" si="143"/>
        <v>1.7432938132911253</v>
      </c>
    </row>
    <row r="4568" spans="1:13" hidden="1" x14ac:dyDescent="0.2">
      <c r="A4568">
        <v>123</v>
      </c>
      <c r="B4568" t="s">
        <v>29</v>
      </c>
      <c r="C4568">
        <v>1431.67410040818</v>
      </c>
      <c r="D4568">
        <v>28.1233894381356</v>
      </c>
      <c r="E4568">
        <v>145.25514184758299</v>
      </c>
      <c r="F4568">
        <v>1.46707388009002</v>
      </c>
      <c r="G4568">
        <v>44.176835502543</v>
      </c>
      <c r="H4568">
        <v>4343.1398689724501</v>
      </c>
      <c r="I4568">
        <v>2.5851406442961699E-3</v>
      </c>
      <c r="J4568">
        <v>84.374300000000005</v>
      </c>
      <c r="K4568">
        <v>3054.87</v>
      </c>
      <c r="L4568">
        <f t="shared" si="142"/>
        <v>1.7215567044417908</v>
      </c>
      <c r="M4568">
        <f t="shared" si="143"/>
        <v>1.4217102099180816</v>
      </c>
    </row>
    <row r="4569" spans="1:13" hidden="1" x14ac:dyDescent="0.2">
      <c r="A4569">
        <v>123</v>
      </c>
      <c r="B4569" t="s">
        <v>30</v>
      </c>
      <c r="C4569">
        <v>1388.95321855368</v>
      </c>
      <c r="D4569">
        <v>14.9752709424631</v>
      </c>
      <c r="E4569">
        <v>358.48239463372403</v>
      </c>
      <c r="F4569">
        <v>1.1266055565665301</v>
      </c>
      <c r="G4569">
        <v>53.004898508691397</v>
      </c>
      <c r="H4569">
        <v>9000.9724575341697</v>
      </c>
      <c r="I4569">
        <v>6.0286119615454898E-4</v>
      </c>
      <c r="J4569">
        <v>84.374300000000005</v>
      </c>
      <c r="K4569">
        <v>3054.87</v>
      </c>
      <c r="L4569">
        <f t="shared" si="142"/>
        <v>4.2487154812984995</v>
      </c>
      <c r="M4569">
        <f t="shared" si="143"/>
        <v>2.9464338769028373</v>
      </c>
    </row>
    <row r="4570" spans="1:13" hidden="1" x14ac:dyDescent="0.2">
      <c r="A4570">
        <v>123</v>
      </c>
      <c r="B4570" t="s">
        <v>31</v>
      </c>
      <c r="C4570">
        <v>1295.9066286288401</v>
      </c>
      <c r="D4570">
        <v>14.2536800516095</v>
      </c>
      <c r="E4570">
        <v>138.96782310618499</v>
      </c>
      <c r="F4570">
        <v>1.36750557252951</v>
      </c>
      <c r="G4570">
        <v>41.662148503152501</v>
      </c>
      <c r="H4570">
        <v>3435.5166219313501</v>
      </c>
      <c r="I4570">
        <v>2.3050083848010199E-3</v>
      </c>
      <c r="J4570">
        <v>84.374300000000005</v>
      </c>
      <c r="K4570">
        <v>3054.87</v>
      </c>
      <c r="L4570">
        <f t="shared" si="142"/>
        <v>1.6470397159583545</v>
      </c>
      <c r="M4570">
        <f t="shared" si="143"/>
        <v>1.1246032145169353</v>
      </c>
    </row>
    <row r="4571" spans="1:13" hidden="1" x14ac:dyDescent="0.2">
      <c r="A4571">
        <v>123</v>
      </c>
      <c r="B4571" t="s">
        <v>32</v>
      </c>
      <c r="C4571">
        <v>1259.8474200144899</v>
      </c>
      <c r="D4571">
        <v>23.3688703216229</v>
      </c>
      <c r="E4571">
        <v>49.781732778804198</v>
      </c>
      <c r="F4571">
        <v>0.873372297348329</v>
      </c>
      <c r="G4571">
        <v>33.5764724630274</v>
      </c>
      <c r="H4571">
        <v>1449.3246306681399</v>
      </c>
      <c r="I4571">
        <v>2.5191117175869101E-3</v>
      </c>
      <c r="J4571">
        <v>84.374300000000005</v>
      </c>
      <c r="K4571">
        <v>3054.87</v>
      </c>
      <c r="L4571">
        <f t="shared" si="142"/>
        <v>0.59001061672575883</v>
      </c>
      <c r="M4571">
        <f t="shared" si="143"/>
        <v>0.47443086961741088</v>
      </c>
    </row>
    <row r="4572" spans="1:13" hidden="1" x14ac:dyDescent="0.2">
      <c r="A4572">
        <v>123</v>
      </c>
      <c r="B4572" t="s">
        <v>33</v>
      </c>
      <c r="C4572">
        <v>1174.26465195325</v>
      </c>
      <c r="D4572">
        <v>34.5533708328526</v>
      </c>
      <c r="E4572">
        <v>173.580342958898</v>
      </c>
      <c r="F4572">
        <v>2.3853235442747498</v>
      </c>
      <c r="G4572">
        <v>46.9245620646482</v>
      </c>
      <c r="H4572">
        <v>5528.7419020122597</v>
      </c>
      <c r="I4572">
        <v>5.4275283535459903E-3</v>
      </c>
      <c r="J4572">
        <v>84.374300000000005</v>
      </c>
      <c r="K4572">
        <v>3054.87</v>
      </c>
      <c r="L4572">
        <f t="shared" si="142"/>
        <v>2.0572655768272803</v>
      </c>
      <c r="M4572">
        <f t="shared" si="143"/>
        <v>1.8098124967714697</v>
      </c>
    </row>
    <row r="4573" spans="1:13" hidden="1" x14ac:dyDescent="0.2">
      <c r="A4573">
        <v>123</v>
      </c>
      <c r="B4573" t="s">
        <v>34</v>
      </c>
      <c r="C4573">
        <v>1151.6201984296299</v>
      </c>
      <c r="D4573">
        <v>23.0128080911132</v>
      </c>
      <c r="E4573">
        <v>188.93144124790001</v>
      </c>
      <c r="F4573">
        <v>2.5253779923433401</v>
      </c>
      <c r="G4573">
        <v>46.944625652702001</v>
      </c>
      <c r="H4573">
        <v>5538.2036899344102</v>
      </c>
      <c r="I4573">
        <v>5.5709619339233303E-3</v>
      </c>
      <c r="J4573">
        <v>84.374300000000005</v>
      </c>
      <c r="K4573">
        <v>3054.87</v>
      </c>
      <c r="L4573">
        <f t="shared" si="142"/>
        <v>2.2392060289436477</v>
      </c>
      <c r="M4573">
        <f t="shared" si="143"/>
        <v>1.8129097768266442</v>
      </c>
    </row>
    <row r="4574" spans="1:13" hidden="1" x14ac:dyDescent="0.2">
      <c r="A4574">
        <v>123</v>
      </c>
      <c r="B4574" t="s">
        <v>35</v>
      </c>
      <c r="C4574">
        <v>1054.72771807294</v>
      </c>
      <c r="D4574">
        <v>24.832965010594101</v>
      </c>
      <c r="E4574">
        <v>68.635851521890302</v>
      </c>
      <c r="F4574">
        <v>1.38094765479938</v>
      </c>
      <c r="G4574">
        <v>36.814814840296897</v>
      </c>
      <c r="H4574">
        <v>2094.67131703001</v>
      </c>
      <c r="I4574">
        <v>4.3940689599800999E-3</v>
      </c>
      <c r="J4574">
        <v>84.374300000000005</v>
      </c>
      <c r="K4574">
        <v>3054.87</v>
      </c>
      <c r="L4574">
        <f t="shared" si="142"/>
        <v>0.81346869274044697</v>
      </c>
      <c r="M4574">
        <f t="shared" si="143"/>
        <v>0.68568263691417641</v>
      </c>
    </row>
    <row r="4575" spans="1:13" hidden="1" x14ac:dyDescent="0.2">
      <c r="A4575">
        <v>123</v>
      </c>
      <c r="B4575" t="s">
        <v>37</v>
      </c>
      <c r="C4575">
        <v>999.21219876133</v>
      </c>
      <c r="D4575">
        <v>25.650248966859198</v>
      </c>
      <c r="E4575">
        <v>87.1307496781113</v>
      </c>
      <c r="F4575">
        <v>1.11617743588059</v>
      </c>
      <c r="G4575">
        <v>39.226657477669001</v>
      </c>
      <c r="H4575">
        <v>2699.9182639123601</v>
      </c>
      <c r="I4575">
        <v>2.40182219035521E-3</v>
      </c>
      <c r="J4575">
        <v>84.374300000000005</v>
      </c>
      <c r="K4575">
        <v>3054.87</v>
      </c>
      <c r="L4575">
        <f t="shared" si="142"/>
        <v>1.0326693042562878</v>
      </c>
      <c r="M4575">
        <f t="shared" si="143"/>
        <v>0.88380790800013098</v>
      </c>
    </row>
    <row r="4576" spans="1:13" hidden="1" x14ac:dyDescent="0.2">
      <c r="A4576">
        <v>123</v>
      </c>
      <c r="B4576" t="s">
        <v>38</v>
      </c>
      <c r="C4576">
        <v>946.51222080105003</v>
      </c>
      <c r="D4576">
        <v>26.260481744271399</v>
      </c>
      <c r="E4576">
        <v>129.83937294918999</v>
      </c>
      <c r="F4576">
        <v>0.75931706076504502</v>
      </c>
      <c r="G4576">
        <v>43.426725433951098</v>
      </c>
      <c r="H4576">
        <v>4055.5871207147102</v>
      </c>
      <c r="I4576">
        <v>7.1859201798550501E-4</v>
      </c>
      <c r="J4576">
        <v>84.374300000000005</v>
      </c>
      <c r="K4576">
        <v>3054.87</v>
      </c>
      <c r="L4576">
        <f t="shared" si="142"/>
        <v>1.5388497794848666</v>
      </c>
      <c r="M4576">
        <f t="shared" si="143"/>
        <v>1.3275809185709082</v>
      </c>
    </row>
    <row r="4577" spans="1:13" hidden="1" x14ac:dyDescent="0.2">
      <c r="A4577">
        <v>123</v>
      </c>
      <c r="B4577" t="s">
        <v>39</v>
      </c>
      <c r="C4577">
        <v>857.71973020143503</v>
      </c>
      <c r="D4577">
        <v>76.252615931507094</v>
      </c>
      <c r="E4577">
        <v>118.471985701162</v>
      </c>
      <c r="F4577">
        <v>1.8396527280842101</v>
      </c>
      <c r="G4577">
        <v>43.2222619628781</v>
      </c>
      <c r="H4577">
        <v>3979.7461241823498</v>
      </c>
      <c r="I4577">
        <v>1.34124686581042E-3</v>
      </c>
      <c r="J4577">
        <v>84.374300000000005</v>
      </c>
      <c r="K4577">
        <v>3054.87</v>
      </c>
      <c r="L4577">
        <f t="shared" si="142"/>
        <v>1.4041240721542223</v>
      </c>
      <c r="M4577">
        <f t="shared" si="143"/>
        <v>1.3027546586867362</v>
      </c>
    </row>
    <row r="4578" spans="1:13" hidden="1" x14ac:dyDescent="0.2">
      <c r="A4578">
        <v>123</v>
      </c>
      <c r="B4578" t="s">
        <v>40</v>
      </c>
      <c r="C4578">
        <v>861.86289075873503</v>
      </c>
      <c r="D4578">
        <v>37.315105149777601</v>
      </c>
      <c r="E4578">
        <v>120.12126800045201</v>
      </c>
      <c r="F4578">
        <v>1.06685661742807</v>
      </c>
      <c r="G4578">
        <v>43.284128598743699</v>
      </c>
      <c r="H4578">
        <v>4002.5808975720201</v>
      </c>
      <c r="I4578">
        <v>1.61182134503293E-3</v>
      </c>
      <c r="J4578">
        <v>84.374300000000005</v>
      </c>
      <c r="K4578">
        <v>3054.87</v>
      </c>
      <c r="L4578">
        <f t="shared" si="142"/>
        <v>1.4236712837967485</v>
      </c>
      <c r="M4578">
        <f t="shared" si="143"/>
        <v>1.3102295343409114</v>
      </c>
    </row>
    <row r="4579" spans="1:13" hidden="1" x14ac:dyDescent="0.2">
      <c r="A4579">
        <v>123</v>
      </c>
      <c r="B4579" t="s">
        <v>41</v>
      </c>
      <c r="C4579">
        <v>816.87271046042304</v>
      </c>
      <c r="D4579">
        <v>76.030096065113597</v>
      </c>
      <c r="E4579">
        <v>74.846049998336497</v>
      </c>
      <c r="F4579">
        <v>0.360136564450388</v>
      </c>
      <c r="G4579">
        <v>39.055533474947701</v>
      </c>
      <c r="H4579">
        <v>2653.1127163932701</v>
      </c>
      <c r="I4579">
        <v>3.5469303520375099E-4</v>
      </c>
      <c r="J4579">
        <v>84.374300000000005</v>
      </c>
      <c r="K4579">
        <v>3054.87</v>
      </c>
      <c r="L4579">
        <f t="shared" si="142"/>
        <v>0.88707165568587232</v>
      </c>
      <c r="M4579">
        <f t="shared" si="143"/>
        <v>0.86848629119840459</v>
      </c>
    </row>
    <row r="4580" spans="1:13" hidden="1" x14ac:dyDescent="0.2">
      <c r="A4580">
        <v>123</v>
      </c>
      <c r="B4580" t="s">
        <v>42</v>
      </c>
      <c r="C4580">
        <v>768.27384203038105</v>
      </c>
      <c r="D4580">
        <v>15.8546637425528</v>
      </c>
      <c r="E4580">
        <v>155.41968942568599</v>
      </c>
      <c r="F4580">
        <v>1.53946533219505</v>
      </c>
      <c r="G4580">
        <v>43.865020549745601</v>
      </c>
      <c r="H4580">
        <v>4221.8106612469901</v>
      </c>
      <c r="I4580">
        <v>2.81793471291937E-3</v>
      </c>
      <c r="J4580">
        <v>84.374300000000005</v>
      </c>
      <c r="K4580">
        <v>3054.87</v>
      </c>
      <c r="L4580">
        <f t="shared" si="142"/>
        <v>1.8420264159309883</v>
      </c>
      <c r="M4580">
        <f t="shared" si="143"/>
        <v>1.3819935582355354</v>
      </c>
    </row>
    <row r="4581" spans="1:13" hidden="1" x14ac:dyDescent="0.2">
      <c r="A4581">
        <v>123</v>
      </c>
      <c r="B4581" t="s">
        <v>47</v>
      </c>
      <c r="C4581">
        <v>712.91171846519705</v>
      </c>
      <c r="D4581">
        <v>42.984445225038897</v>
      </c>
      <c r="E4581">
        <v>64.930160048460394</v>
      </c>
      <c r="F4581">
        <v>0.69471038849570999</v>
      </c>
      <c r="G4581">
        <v>37.203360884992698</v>
      </c>
      <c r="H4581">
        <v>2184.5103355676802</v>
      </c>
      <c r="I4581">
        <v>1.53613148943847E-3</v>
      </c>
      <c r="J4581">
        <v>84.374300000000005</v>
      </c>
      <c r="K4581">
        <v>3054.87</v>
      </c>
      <c r="L4581">
        <f t="shared" si="142"/>
        <v>0.76954902201808362</v>
      </c>
      <c r="M4581">
        <f t="shared" si="143"/>
        <v>0.7150910957152613</v>
      </c>
    </row>
    <row r="4582" spans="1:13" hidden="1" x14ac:dyDescent="0.2">
      <c r="A4582">
        <v>123</v>
      </c>
      <c r="B4582" t="s">
        <v>54</v>
      </c>
      <c r="C4582">
        <v>663.15286011804403</v>
      </c>
      <c r="D4582">
        <v>21.755902838311101</v>
      </c>
      <c r="E4582">
        <v>93.639895548722507</v>
      </c>
      <c r="F4582">
        <v>1.00599667422077</v>
      </c>
      <c r="G4582">
        <v>39.866051605792997</v>
      </c>
      <c r="H4582">
        <v>2880.3038313112802</v>
      </c>
      <c r="I4582">
        <v>1.7721824427566E-3</v>
      </c>
      <c r="J4582">
        <v>84.374300000000005</v>
      </c>
      <c r="K4582">
        <v>3054.87</v>
      </c>
      <c r="L4582">
        <f t="shared" si="142"/>
        <v>1.109815376823541</v>
      </c>
      <c r="M4582">
        <f t="shared" si="143"/>
        <v>0.9428564329451925</v>
      </c>
    </row>
    <row r="4583" spans="1:13" hidden="1" x14ac:dyDescent="0.2">
      <c r="A4583">
        <v>123</v>
      </c>
      <c r="B4583" t="s">
        <v>49</v>
      </c>
      <c r="C4583">
        <v>603.15038201656603</v>
      </c>
      <c r="D4583">
        <v>28.1185500313122</v>
      </c>
      <c r="E4583">
        <v>74.882222099742506</v>
      </c>
      <c r="F4583">
        <v>0.94395779207352604</v>
      </c>
      <c r="G4583">
        <v>38.302369631588903</v>
      </c>
      <c r="H4583">
        <v>2454.3018565150501</v>
      </c>
      <c r="I4583">
        <v>2.00787524501421E-3</v>
      </c>
      <c r="J4583">
        <v>84.374300000000005</v>
      </c>
      <c r="K4583">
        <v>3054.87</v>
      </c>
      <c r="L4583">
        <f t="shared" si="142"/>
        <v>0.88750036562961121</v>
      </c>
      <c r="M4583">
        <f t="shared" si="143"/>
        <v>0.8034063172950241</v>
      </c>
    </row>
    <row r="4584" spans="1:13" hidden="1" x14ac:dyDescent="0.2">
      <c r="A4584">
        <v>123</v>
      </c>
      <c r="B4584" t="s">
        <v>51</v>
      </c>
      <c r="C4584">
        <v>519.13874500794498</v>
      </c>
      <c r="D4584">
        <v>12.253708430000801</v>
      </c>
      <c r="E4584">
        <v>400.33754499065498</v>
      </c>
      <c r="F4584">
        <v>11.2461739143535</v>
      </c>
      <c r="G4584">
        <v>54.131567902448502</v>
      </c>
      <c r="H4584">
        <v>9791.0175613780793</v>
      </c>
      <c r="I4584">
        <v>6.9786762450312997E-2</v>
      </c>
      <c r="J4584">
        <v>84.374300000000005</v>
      </c>
      <c r="K4584">
        <v>3054.87</v>
      </c>
      <c r="L4584">
        <f t="shared" si="142"/>
        <v>4.7447806380693525</v>
      </c>
      <c r="M4584">
        <f t="shared" si="143"/>
        <v>3.2050521172351294</v>
      </c>
    </row>
    <row r="4585" spans="1:13" hidden="1" x14ac:dyDescent="0.2">
      <c r="A4585">
        <v>124</v>
      </c>
      <c r="B4585" t="s">
        <v>9</v>
      </c>
      <c r="C4585">
        <v>2246.4497609004502</v>
      </c>
      <c r="D4585">
        <v>13.9974924431347</v>
      </c>
      <c r="E4585">
        <v>31.0933288365744</v>
      </c>
      <c r="F4585">
        <v>0.57865249940062502</v>
      </c>
      <c r="G4585">
        <v>22.400450707330599</v>
      </c>
      <c r="H4585">
        <v>699.47469755035604</v>
      </c>
      <c r="I4585">
        <v>5.1069618740883296E-3</v>
      </c>
      <c r="J4585">
        <v>84.374300000000005</v>
      </c>
      <c r="K4585">
        <v>3054.87</v>
      </c>
      <c r="L4585">
        <f t="shared" si="142"/>
        <v>0.36851658427476613</v>
      </c>
      <c r="M4585">
        <f t="shared" si="143"/>
        <v>0.22897036454918085</v>
      </c>
    </row>
    <row r="4586" spans="1:13" hidden="1" x14ac:dyDescent="0.2">
      <c r="A4586">
        <v>124</v>
      </c>
      <c r="B4586" t="s">
        <v>10</v>
      </c>
      <c r="C4586">
        <v>2211.0471340106201</v>
      </c>
      <c r="D4586">
        <v>24.9294389954099</v>
      </c>
      <c r="E4586">
        <v>32.664522276885798</v>
      </c>
      <c r="F4586">
        <v>0.57597271796198102</v>
      </c>
      <c r="G4586">
        <v>23.5373271239343</v>
      </c>
      <c r="H4586">
        <v>852.65541724821901</v>
      </c>
      <c r="I4586">
        <v>5.0719720779619703E-3</v>
      </c>
      <c r="J4586">
        <v>84.374300000000005</v>
      </c>
      <c r="K4586">
        <v>3054.87</v>
      </c>
      <c r="L4586">
        <f t="shared" si="142"/>
        <v>0.38713829065113187</v>
      </c>
      <c r="M4586">
        <f t="shared" si="143"/>
        <v>0.27911348674353376</v>
      </c>
    </row>
    <row r="4587" spans="1:13" hidden="1" x14ac:dyDescent="0.2">
      <c r="A4587">
        <v>124</v>
      </c>
      <c r="B4587" t="s">
        <v>11</v>
      </c>
      <c r="C4587">
        <v>2211.5237406128399</v>
      </c>
      <c r="D4587">
        <v>23.8122335952261</v>
      </c>
      <c r="E4587">
        <v>32.587066310699598</v>
      </c>
      <c r="F4587">
        <v>0.44904975525521401</v>
      </c>
      <c r="G4587">
        <v>23.282888570825399</v>
      </c>
      <c r="H4587">
        <v>816.38012164558097</v>
      </c>
      <c r="I4587">
        <v>2.9127310504974899E-3</v>
      </c>
      <c r="J4587">
        <v>84.374300000000005</v>
      </c>
      <c r="K4587">
        <v>3054.87</v>
      </c>
      <c r="L4587">
        <f t="shared" si="142"/>
        <v>0.38622028639881573</v>
      </c>
      <c r="M4587">
        <f t="shared" si="143"/>
        <v>0.26723890759527608</v>
      </c>
    </row>
    <row r="4588" spans="1:13" hidden="1" x14ac:dyDescent="0.2">
      <c r="A4588">
        <v>124</v>
      </c>
      <c r="B4588" t="s">
        <v>12</v>
      </c>
      <c r="C4588">
        <v>2186.1857958911401</v>
      </c>
      <c r="D4588">
        <v>39.501346312659599</v>
      </c>
      <c r="E4588">
        <v>20.2462067901245</v>
      </c>
      <c r="F4588">
        <v>0.53345807402529799</v>
      </c>
      <c r="G4588">
        <v>21.238142839065301</v>
      </c>
      <c r="H4588">
        <v>565.21168548524702</v>
      </c>
      <c r="I4588">
        <v>6.4040297745026403E-3</v>
      </c>
      <c r="J4588">
        <v>84.374300000000005</v>
      </c>
      <c r="K4588">
        <v>3054.87</v>
      </c>
      <c r="L4588">
        <f t="shared" si="142"/>
        <v>0.23995703419316664</v>
      </c>
      <c r="M4588">
        <f t="shared" si="143"/>
        <v>0.18501988152859108</v>
      </c>
    </row>
    <row r="4589" spans="1:13" hidden="1" x14ac:dyDescent="0.2">
      <c r="A4589">
        <v>124</v>
      </c>
      <c r="B4589" t="s">
        <v>43</v>
      </c>
      <c r="C4589">
        <v>2165.9306667999699</v>
      </c>
      <c r="D4589">
        <v>18.177352336324098</v>
      </c>
      <c r="E4589">
        <v>19.179721048009899</v>
      </c>
      <c r="F4589">
        <v>0.69781369226124002</v>
      </c>
      <c r="G4589">
        <v>20.188067162202898</v>
      </c>
      <c r="H4589">
        <v>461.44925185218898</v>
      </c>
      <c r="I4589">
        <v>1.07416561894269E-2</v>
      </c>
      <c r="J4589">
        <v>84.374300000000005</v>
      </c>
      <c r="K4589">
        <v>3054.87</v>
      </c>
      <c r="L4589">
        <f t="shared" si="142"/>
        <v>0.22731709831085886</v>
      </c>
      <c r="M4589">
        <f t="shared" si="143"/>
        <v>0.1510536460969498</v>
      </c>
    </row>
    <row r="4590" spans="1:13" hidden="1" x14ac:dyDescent="0.2">
      <c r="A4590">
        <v>124</v>
      </c>
      <c r="B4590" t="s">
        <v>13</v>
      </c>
      <c r="C4590">
        <v>2126.2330102191299</v>
      </c>
      <c r="D4590">
        <v>11.126073975594799</v>
      </c>
      <c r="E4590">
        <v>44.067096449008702</v>
      </c>
      <c r="F4590">
        <v>1.00950520629986</v>
      </c>
      <c r="G4590">
        <v>23.859132161159302</v>
      </c>
      <c r="H4590">
        <v>900.25087881164097</v>
      </c>
      <c r="I4590">
        <v>1.2220644730104001E-2</v>
      </c>
      <c r="J4590">
        <v>84.374300000000005</v>
      </c>
      <c r="K4590">
        <v>3054.87</v>
      </c>
      <c r="L4590">
        <f t="shared" si="142"/>
        <v>0.52228103165310646</v>
      </c>
      <c r="M4590">
        <f t="shared" si="143"/>
        <v>0.29469367888376297</v>
      </c>
    </row>
    <row r="4591" spans="1:13" hidden="1" x14ac:dyDescent="0.2">
      <c r="A4591">
        <v>124</v>
      </c>
      <c r="B4591" t="s">
        <v>14</v>
      </c>
      <c r="C4591">
        <v>2078.1466987635099</v>
      </c>
      <c r="D4591">
        <v>25.3474230264118</v>
      </c>
      <c r="E4591">
        <v>26.910150465328599</v>
      </c>
      <c r="F4591">
        <v>0.33740533324543398</v>
      </c>
      <c r="G4591">
        <v>22.597968633265999</v>
      </c>
      <c r="H4591">
        <v>724.47364058245603</v>
      </c>
      <c r="I4591">
        <v>1.6420159135485E-3</v>
      </c>
      <c r="J4591">
        <v>84.374300000000005</v>
      </c>
      <c r="K4591">
        <v>3054.87</v>
      </c>
      <c r="L4591">
        <f t="shared" si="142"/>
        <v>0.31893776262829554</v>
      </c>
      <c r="M4591">
        <f t="shared" si="143"/>
        <v>0.23715367285103983</v>
      </c>
    </row>
    <row r="4592" spans="1:13" hidden="1" x14ac:dyDescent="0.2">
      <c r="A4592">
        <v>124</v>
      </c>
      <c r="B4592" t="s">
        <v>15</v>
      </c>
      <c r="C4592">
        <v>2031.9816554400199</v>
      </c>
      <c r="D4592">
        <v>11.260864116953</v>
      </c>
      <c r="E4592">
        <v>47.7154376210026</v>
      </c>
      <c r="F4592">
        <v>1.15780217598431</v>
      </c>
      <c r="G4592">
        <v>24.463792187105199</v>
      </c>
      <c r="H4592">
        <v>995.03898889516097</v>
      </c>
      <c r="I4592">
        <v>1.8034977236056599E-2</v>
      </c>
      <c r="J4592">
        <v>84.374300000000005</v>
      </c>
      <c r="K4592">
        <v>3054.87</v>
      </c>
      <c r="L4592">
        <f t="shared" si="142"/>
        <v>0.56552098946009144</v>
      </c>
      <c r="M4592">
        <f t="shared" si="143"/>
        <v>0.32572220385651796</v>
      </c>
    </row>
    <row r="4593" spans="1:13" hidden="1" x14ac:dyDescent="0.2">
      <c r="A4593">
        <v>124</v>
      </c>
      <c r="B4593" t="s">
        <v>16</v>
      </c>
      <c r="C4593">
        <v>1987.84877698932</v>
      </c>
      <c r="D4593">
        <v>19.2409298173989</v>
      </c>
      <c r="E4593">
        <v>25.953769984790299</v>
      </c>
      <c r="F4593">
        <v>0.65417707352500798</v>
      </c>
      <c r="G4593">
        <v>22.046637196913</v>
      </c>
      <c r="H4593">
        <v>656.31813410485699</v>
      </c>
      <c r="I4593">
        <v>8.2941850072695104E-3</v>
      </c>
      <c r="J4593">
        <v>84.374300000000005</v>
      </c>
      <c r="K4593">
        <v>3054.87</v>
      </c>
      <c r="L4593">
        <f t="shared" si="142"/>
        <v>0.30760278882065151</v>
      </c>
      <c r="M4593">
        <f t="shared" si="143"/>
        <v>0.21484322871508674</v>
      </c>
    </row>
    <row r="4594" spans="1:13" hidden="1" x14ac:dyDescent="0.2">
      <c r="A4594">
        <v>124</v>
      </c>
      <c r="B4594" t="s">
        <v>17</v>
      </c>
      <c r="C4594">
        <v>1922.3316637406999</v>
      </c>
      <c r="D4594">
        <v>26.1070109704579</v>
      </c>
      <c r="E4594">
        <v>29.2098094456898</v>
      </c>
      <c r="F4594">
        <v>0.406574375048463</v>
      </c>
      <c r="G4594">
        <v>23.234967718369699</v>
      </c>
      <c r="H4594">
        <v>809.67974739620502</v>
      </c>
      <c r="I4594">
        <v>2.2290670036240298E-3</v>
      </c>
      <c r="J4594">
        <v>84.374300000000005</v>
      </c>
      <c r="K4594">
        <v>3054.87</v>
      </c>
      <c r="L4594">
        <f t="shared" si="142"/>
        <v>0.34619320629255351</v>
      </c>
      <c r="M4594">
        <f t="shared" si="143"/>
        <v>0.26504556573477922</v>
      </c>
    </row>
    <row r="4595" spans="1:13" hidden="1" x14ac:dyDescent="0.2">
      <c r="A4595">
        <v>124</v>
      </c>
      <c r="B4595" t="s">
        <v>18</v>
      </c>
      <c r="C4595">
        <v>1972.4283948569901</v>
      </c>
      <c r="D4595">
        <v>72.485871913186799</v>
      </c>
      <c r="E4595">
        <v>43.154621832960203</v>
      </c>
      <c r="F4595">
        <v>42.611449827168101</v>
      </c>
      <c r="G4595">
        <v>22.770234362399801</v>
      </c>
      <c r="H4595">
        <v>746.81835804561501</v>
      </c>
      <c r="I4595">
        <v>3.01662461083451E-3</v>
      </c>
      <c r="J4595">
        <v>84.374300000000005</v>
      </c>
      <c r="K4595">
        <v>3054.87</v>
      </c>
      <c r="L4595">
        <f t="shared" si="142"/>
        <v>0.51146642796396768</v>
      </c>
      <c r="M4595">
        <f t="shared" si="143"/>
        <v>0.24446813057367908</v>
      </c>
    </row>
    <row r="4596" spans="1:13" hidden="1" x14ac:dyDescent="0.2">
      <c r="A4596">
        <v>124</v>
      </c>
      <c r="B4596" t="s">
        <v>19</v>
      </c>
      <c r="C4596">
        <v>1880.8173550184599</v>
      </c>
      <c r="D4596">
        <v>21.669915527560999</v>
      </c>
      <c r="E4596">
        <v>29.995988226868501</v>
      </c>
      <c r="F4596">
        <v>0.80838041614160705</v>
      </c>
      <c r="G4596">
        <v>23.204512387798001</v>
      </c>
      <c r="H4596">
        <v>805.44292226988102</v>
      </c>
      <c r="I4596">
        <v>8.3486486655159793E-3</v>
      </c>
      <c r="J4596">
        <v>84.374300000000005</v>
      </c>
      <c r="K4596">
        <v>3054.87</v>
      </c>
      <c r="L4596">
        <f t="shared" si="142"/>
        <v>0.35551095803898225</v>
      </c>
      <c r="M4596">
        <f t="shared" si="143"/>
        <v>0.26365865724887838</v>
      </c>
    </row>
    <row r="4597" spans="1:13" hidden="1" x14ac:dyDescent="0.2">
      <c r="A4597">
        <v>124</v>
      </c>
      <c r="B4597" t="s">
        <v>21</v>
      </c>
      <c r="C4597">
        <v>1838.9812409506801</v>
      </c>
      <c r="D4597">
        <v>16.5617475191716</v>
      </c>
      <c r="E4597">
        <v>44.355517038399697</v>
      </c>
      <c r="F4597">
        <v>0.52664351391128505</v>
      </c>
      <c r="G4597">
        <v>25.135915936409098</v>
      </c>
      <c r="H4597">
        <v>1108.98033144952</v>
      </c>
      <c r="I4597">
        <v>2.61186618995471E-3</v>
      </c>
      <c r="J4597">
        <v>84.374300000000005</v>
      </c>
      <c r="K4597">
        <v>3054.87</v>
      </c>
      <c r="L4597">
        <f t="shared" si="142"/>
        <v>0.5256993781092073</v>
      </c>
      <c r="M4597">
        <f t="shared" si="143"/>
        <v>0.36302046615715894</v>
      </c>
    </row>
    <row r="4598" spans="1:13" hidden="1" x14ac:dyDescent="0.2">
      <c r="A4598">
        <v>124</v>
      </c>
      <c r="B4598" t="s">
        <v>22</v>
      </c>
      <c r="C4598">
        <v>1785.1143817924001</v>
      </c>
      <c r="D4598">
        <v>37.177719835304401</v>
      </c>
      <c r="E4598">
        <v>25.519339706690399</v>
      </c>
      <c r="F4598">
        <v>0.41441601848176701</v>
      </c>
      <c r="G4598">
        <v>22.852113731960799</v>
      </c>
      <c r="H4598">
        <v>757.61835859094299</v>
      </c>
      <c r="I4598">
        <v>2.77844082530045E-3</v>
      </c>
      <c r="J4598">
        <v>84.374300000000005</v>
      </c>
      <c r="K4598">
        <v>3054.87</v>
      </c>
      <c r="L4598">
        <f t="shared" si="142"/>
        <v>0.30245394280830062</v>
      </c>
      <c r="M4598">
        <f t="shared" si="143"/>
        <v>0.24800346940817219</v>
      </c>
    </row>
    <row r="4599" spans="1:13" hidden="1" x14ac:dyDescent="0.2">
      <c r="A4599">
        <v>124</v>
      </c>
      <c r="B4599" t="s">
        <v>24</v>
      </c>
      <c r="C4599">
        <v>1769.8925970451201</v>
      </c>
      <c r="D4599">
        <v>62.950239144136503</v>
      </c>
      <c r="E4599">
        <v>24.198780081277299</v>
      </c>
      <c r="F4599">
        <v>0.68140247413506105</v>
      </c>
      <c r="G4599">
        <v>22.379194158777601</v>
      </c>
      <c r="H4599">
        <v>696.82345312149403</v>
      </c>
      <c r="I4599">
        <v>1.4107506808668699E-3</v>
      </c>
      <c r="J4599">
        <v>84.374300000000005</v>
      </c>
      <c r="K4599">
        <v>3054.87</v>
      </c>
      <c r="L4599">
        <f t="shared" si="142"/>
        <v>0.28680273591931782</v>
      </c>
      <c r="M4599">
        <f t="shared" si="143"/>
        <v>0.2281024898347537</v>
      </c>
    </row>
    <row r="4600" spans="1:13" hidden="1" x14ac:dyDescent="0.2">
      <c r="A4600">
        <v>124</v>
      </c>
      <c r="B4600" t="s">
        <v>25</v>
      </c>
      <c r="C4600">
        <v>1719.76976460329</v>
      </c>
      <c r="D4600">
        <v>15.009763857706099</v>
      </c>
      <c r="E4600">
        <v>28.1719261732169</v>
      </c>
      <c r="F4600">
        <v>0.29383247380801603</v>
      </c>
      <c r="G4600">
        <v>22.2958950983734</v>
      </c>
      <c r="H4600">
        <v>686.506466054832</v>
      </c>
      <c r="I4600">
        <v>1.3244206411930401E-3</v>
      </c>
      <c r="J4600">
        <v>84.374300000000005</v>
      </c>
      <c r="K4600">
        <v>3054.87</v>
      </c>
      <c r="L4600">
        <f t="shared" si="142"/>
        <v>0.3338922654554396</v>
      </c>
      <c r="M4600">
        <f t="shared" si="143"/>
        <v>0.22472526361345393</v>
      </c>
    </row>
    <row r="4601" spans="1:13" hidden="1" x14ac:dyDescent="0.2">
      <c r="A4601">
        <v>124</v>
      </c>
      <c r="B4601" t="s">
        <v>26</v>
      </c>
      <c r="C4601">
        <v>1679.3985880615301</v>
      </c>
      <c r="D4601">
        <v>14.8992059792376</v>
      </c>
      <c r="E4601">
        <v>27.583451563278299</v>
      </c>
      <c r="F4601">
        <v>0.93680645466349199</v>
      </c>
      <c r="G4601">
        <v>22.158107592403201</v>
      </c>
      <c r="H4601">
        <v>669.69283114520294</v>
      </c>
      <c r="I4601">
        <v>1.40948512278818E-2</v>
      </c>
      <c r="J4601">
        <v>84.374300000000005</v>
      </c>
      <c r="K4601">
        <v>3054.87</v>
      </c>
      <c r="L4601">
        <f t="shared" si="142"/>
        <v>0.32691769369675716</v>
      </c>
      <c r="M4601">
        <f t="shared" si="143"/>
        <v>0.2192213845909001</v>
      </c>
    </row>
    <row r="4602" spans="1:13" x14ac:dyDescent="0.2">
      <c r="A4602">
        <v>124</v>
      </c>
      <c r="B4602" t="s">
        <v>27</v>
      </c>
      <c r="C4602">
        <v>1613.57126800746</v>
      </c>
      <c r="D4602">
        <v>12.6954780927374</v>
      </c>
      <c r="E4602">
        <v>136.13861430143899</v>
      </c>
      <c r="F4602">
        <v>1.5148157511448099</v>
      </c>
      <c r="G4602">
        <v>32.553212874922998</v>
      </c>
      <c r="H4602">
        <v>3119.7544682850198</v>
      </c>
      <c r="I4602">
        <v>8.6496795488661699E-3</v>
      </c>
      <c r="J4602">
        <v>84.374300000000005</v>
      </c>
      <c r="K4602">
        <v>3054.87</v>
      </c>
      <c r="L4602">
        <f t="shared" si="142"/>
        <v>1.6135080741581143</v>
      </c>
      <c r="M4602">
        <f t="shared" si="143"/>
        <v>1.0212396823056364</v>
      </c>
    </row>
    <row r="4603" spans="1:13" hidden="1" x14ac:dyDescent="0.2">
      <c r="A4603">
        <v>124</v>
      </c>
      <c r="B4603" t="s">
        <v>29</v>
      </c>
      <c r="C4603">
        <v>1559.41157387883</v>
      </c>
      <c r="D4603">
        <v>19.8658642341363</v>
      </c>
      <c r="E4603">
        <v>29.262826493402301</v>
      </c>
      <c r="F4603">
        <v>0.58757048303210302</v>
      </c>
      <c r="G4603">
        <v>23.1333578253379</v>
      </c>
      <c r="H4603">
        <v>795.608995499451</v>
      </c>
      <c r="I4603">
        <v>4.5855423158699202E-3</v>
      </c>
      <c r="J4603">
        <v>84.374300000000005</v>
      </c>
      <c r="K4603">
        <v>3054.87</v>
      </c>
      <c r="L4603">
        <f t="shared" si="142"/>
        <v>0.34682156170068729</v>
      </c>
      <c r="M4603">
        <f t="shared" si="143"/>
        <v>0.26043955896632298</v>
      </c>
    </row>
    <row r="4604" spans="1:13" hidden="1" x14ac:dyDescent="0.2">
      <c r="A4604">
        <v>124</v>
      </c>
      <c r="B4604" t="s">
        <v>30</v>
      </c>
      <c r="C4604">
        <v>1517.18632571631</v>
      </c>
      <c r="D4604">
        <v>22.6399087767061</v>
      </c>
      <c r="E4604">
        <v>28.562904747451601</v>
      </c>
      <c r="F4604">
        <v>1.10197879757577</v>
      </c>
      <c r="G4604">
        <v>23.190177052066801</v>
      </c>
      <c r="H4604">
        <v>803.45441257442599</v>
      </c>
      <c r="I4604">
        <v>1.6380076732434402E-2</v>
      </c>
      <c r="J4604">
        <v>84.374300000000005</v>
      </c>
      <c r="K4604">
        <v>3054.87</v>
      </c>
      <c r="L4604">
        <f t="shared" si="142"/>
        <v>0.33852612403838134</v>
      </c>
      <c r="M4604">
        <f t="shared" si="143"/>
        <v>0.26300772621238416</v>
      </c>
    </row>
    <row r="4605" spans="1:13" hidden="1" x14ac:dyDescent="0.2">
      <c r="A4605">
        <v>124</v>
      </c>
      <c r="B4605" t="s">
        <v>31</v>
      </c>
      <c r="C4605">
        <v>1488.97970094892</v>
      </c>
      <c r="D4605">
        <v>24.255745461007599</v>
      </c>
      <c r="E4605">
        <v>40.224624375123</v>
      </c>
      <c r="F4605">
        <v>0.89893701379125002</v>
      </c>
      <c r="G4605">
        <v>25.366083582331701</v>
      </c>
      <c r="H4605">
        <v>1150.1610579531</v>
      </c>
      <c r="I4605">
        <v>8.0060482280067992E-3</v>
      </c>
      <c r="J4605">
        <v>84.374300000000005</v>
      </c>
      <c r="K4605">
        <v>3054.87</v>
      </c>
      <c r="L4605">
        <f t="shared" si="142"/>
        <v>0.47674024406866777</v>
      </c>
      <c r="M4605">
        <f t="shared" si="143"/>
        <v>0.3765008193321156</v>
      </c>
    </row>
    <row r="4606" spans="1:13" hidden="1" x14ac:dyDescent="0.2">
      <c r="A4606">
        <v>124</v>
      </c>
      <c r="B4606" t="s">
        <v>32</v>
      </c>
      <c r="C4606">
        <v>1465.8804409982999</v>
      </c>
      <c r="D4606">
        <v>30.412908190700499</v>
      </c>
      <c r="E4606">
        <v>41.000338722878602</v>
      </c>
      <c r="F4606">
        <v>0.61961506844484304</v>
      </c>
      <c r="G4606">
        <v>25.8405220035879</v>
      </c>
      <c r="H4606">
        <v>1238.6542952428399</v>
      </c>
      <c r="I4606">
        <v>3.7362869352741898E-3</v>
      </c>
      <c r="J4606">
        <v>84.374300000000005</v>
      </c>
      <c r="K4606">
        <v>3054.87</v>
      </c>
      <c r="L4606">
        <f t="shared" si="142"/>
        <v>0.48593397187151299</v>
      </c>
      <c r="M4606">
        <f t="shared" si="143"/>
        <v>0.40546874179354275</v>
      </c>
    </row>
    <row r="4607" spans="1:13" hidden="1" x14ac:dyDescent="0.2">
      <c r="A4607">
        <v>124</v>
      </c>
      <c r="B4607" t="s">
        <v>33</v>
      </c>
      <c r="C4607">
        <v>1455.4924245013301</v>
      </c>
      <c r="D4607">
        <v>41.8306549841638</v>
      </c>
      <c r="E4607">
        <v>35.231916778549099</v>
      </c>
      <c r="F4607">
        <v>0.69453296528910902</v>
      </c>
      <c r="G4607">
        <v>24.652146919462101</v>
      </c>
      <c r="H4607">
        <v>1026.0392439388499</v>
      </c>
      <c r="I4607">
        <v>3.8051547685526601E-3</v>
      </c>
      <c r="J4607">
        <v>84.374300000000005</v>
      </c>
      <c r="K4607">
        <v>3054.87</v>
      </c>
      <c r="L4607">
        <f t="shared" si="142"/>
        <v>0.417566922375049</v>
      </c>
      <c r="M4607">
        <f t="shared" si="143"/>
        <v>0.33587001867144917</v>
      </c>
    </row>
    <row r="4608" spans="1:13" hidden="1" x14ac:dyDescent="0.2">
      <c r="A4608">
        <v>124</v>
      </c>
      <c r="B4608" t="s">
        <v>34</v>
      </c>
      <c r="C4608">
        <v>1390.5389496017499</v>
      </c>
      <c r="D4608">
        <v>14.5151797246386</v>
      </c>
      <c r="E4608">
        <v>67.217231376615601</v>
      </c>
      <c r="F4608">
        <v>0.56673496581838401</v>
      </c>
      <c r="G4608">
        <v>27.8301983502759</v>
      </c>
      <c r="H4608">
        <v>1666.5186920956301</v>
      </c>
      <c r="I4608">
        <v>2.1767002243374299E-3</v>
      </c>
      <c r="J4608">
        <v>84.374300000000005</v>
      </c>
      <c r="K4608">
        <v>3054.87</v>
      </c>
      <c r="L4608">
        <f t="shared" si="142"/>
        <v>0.79665527745552378</v>
      </c>
      <c r="M4608">
        <f t="shared" si="143"/>
        <v>0.54552851417429549</v>
      </c>
    </row>
    <row r="4609" spans="1:13" hidden="1" x14ac:dyDescent="0.2">
      <c r="A4609">
        <v>124</v>
      </c>
      <c r="B4609" t="s">
        <v>36</v>
      </c>
      <c r="C4609">
        <v>1332.4699434613599</v>
      </c>
      <c r="D4609">
        <v>24.0956089316808</v>
      </c>
      <c r="E4609">
        <v>25.581986883187898</v>
      </c>
      <c r="F4609">
        <v>0.80725508860726103</v>
      </c>
      <c r="G4609">
        <v>22.765472158831098</v>
      </c>
      <c r="H4609">
        <v>746.19379082680098</v>
      </c>
      <c r="I4609">
        <v>1.01497260541509E-2</v>
      </c>
      <c r="J4609">
        <v>84.374300000000005</v>
      </c>
      <c r="K4609">
        <v>3054.87</v>
      </c>
      <c r="L4609">
        <f t="shared" si="142"/>
        <v>0.30319643402301288</v>
      </c>
      <c r="M4609">
        <f t="shared" si="143"/>
        <v>0.24426368088553718</v>
      </c>
    </row>
    <row r="4610" spans="1:13" hidden="1" x14ac:dyDescent="0.2">
      <c r="A4610">
        <v>124</v>
      </c>
      <c r="B4610" t="s">
        <v>37</v>
      </c>
      <c r="C4610">
        <v>1299.6177585519599</v>
      </c>
      <c r="D4610">
        <v>15.501625833971399</v>
      </c>
      <c r="E4610">
        <v>32.461169897069198</v>
      </c>
      <c r="F4610">
        <v>0.29717714386295702</v>
      </c>
      <c r="G4610">
        <v>23.410901462183201</v>
      </c>
      <c r="H4610">
        <v>834.48307099550004</v>
      </c>
      <c r="I4610">
        <v>1.0886765484973901E-3</v>
      </c>
      <c r="J4610">
        <v>84.374300000000005</v>
      </c>
      <c r="K4610">
        <v>3054.87</v>
      </c>
      <c r="L4610">
        <f t="shared" si="142"/>
        <v>0.38472816837673551</v>
      </c>
      <c r="M4610">
        <f t="shared" si="143"/>
        <v>0.27316483876417003</v>
      </c>
    </row>
    <row r="4611" spans="1:13" hidden="1" x14ac:dyDescent="0.2">
      <c r="A4611">
        <v>124</v>
      </c>
      <c r="B4611" t="s">
        <v>38</v>
      </c>
      <c r="C4611">
        <v>1258.06836352045</v>
      </c>
      <c r="D4611">
        <v>15.3539504191122</v>
      </c>
      <c r="E4611">
        <v>26.4878490283728</v>
      </c>
      <c r="F4611">
        <v>0.59537433795654704</v>
      </c>
      <c r="G4611">
        <v>22.250705570482602</v>
      </c>
      <c r="H4611">
        <v>680.95769322984302</v>
      </c>
      <c r="I4611">
        <v>6.2810436754903E-3</v>
      </c>
      <c r="J4611">
        <v>84.374300000000005</v>
      </c>
      <c r="K4611">
        <v>3054.87</v>
      </c>
      <c r="L4611">
        <f t="shared" ref="L4611:L4674" si="144">E4611/J4611</f>
        <v>0.31393266703691525</v>
      </c>
      <c r="M4611">
        <f t="shared" ref="M4611:M4674" si="145">H4611/K4611</f>
        <v>0.22290889407072742</v>
      </c>
    </row>
    <row r="4612" spans="1:13" hidden="1" x14ac:dyDescent="0.2">
      <c r="A4612">
        <v>124</v>
      </c>
      <c r="B4612" t="s">
        <v>39</v>
      </c>
      <c r="C4612">
        <v>1295.9596600849</v>
      </c>
      <c r="D4612">
        <v>50.645070300619402</v>
      </c>
      <c r="E4612">
        <v>35.228175769950298</v>
      </c>
      <c r="F4612">
        <v>58.2488735417556</v>
      </c>
      <c r="G4612">
        <v>20.595713234627901</v>
      </c>
      <c r="H4612">
        <v>499.86453819626098</v>
      </c>
      <c r="I4612">
        <v>4.8613225988078101E-3</v>
      </c>
      <c r="J4612">
        <v>84.374300000000005</v>
      </c>
      <c r="K4612">
        <v>3054.87</v>
      </c>
      <c r="L4612">
        <f t="shared" si="144"/>
        <v>0.41752258412751625</v>
      </c>
      <c r="M4612">
        <f t="shared" si="145"/>
        <v>0.16362874302221075</v>
      </c>
    </row>
    <row r="4613" spans="1:13" hidden="1" x14ac:dyDescent="0.2">
      <c r="A4613">
        <v>124</v>
      </c>
      <c r="B4613" t="s">
        <v>40</v>
      </c>
      <c r="C4613">
        <v>1176.37142254269</v>
      </c>
      <c r="D4613">
        <v>27.346838900778401</v>
      </c>
      <c r="E4613">
        <v>38.502774235664802</v>
      </c>
      <c r="F4613">
        <v>0.34193409137031899</v>
      </c>
      <c r="G4613">
        <v>25.547747744433298</v>
      </c>
      <c r="H4613">
        <v>1183.4651129020399</v>
      </c>
      <c r="I4613">
        <v>1.30000490216774E-3</v>
      </c>
      <c r="J4613">
        <v>84.374300000000005</v>
      </c>
      <c r="K4613">
        <v>3054.87</v>
      </c>
      <c r="L4613">
        <f t="shared" si="144"/>
        <v>0.45633296199986012</v>
      </c>
      <c r="M4613">
        <f t="shared" si="145"/>
        <v>0.38740277422673958</v>
      </c>
    </row>
    <row r="4614" spans="1:13" hidden="1" x14ac:dyDescent="0.2">
      <c r="A4614">
        <v>124</v>
      </c>
      <c r="B4614" t="s">
        <v>41</v>
      </c>
      <c r="C4614">
        <v>1148.8643910650901</v>
      </c>
      <c r="D4614">
        <v>20.527271899767499</v>
      </c>
      <c r="E4614">
        <v>36.858574514401298</v>
      </c>
      <c r="F4614">
        <v>0.80879677614413803</v>
      </c>
      <c r="G4614">
        <v>24.808365467617001</v>
      </c>
      <c r="H4614">
        <v>1052.29519475034</v>
      </c>
      <c r="I4614">
        <v>7.3900119040418901E-3</v>
      </c>
      <c r="J4614">
        <v>84.374300000000005</v>
      </c>
      <c r="K4614">
        <v>3054.87</v>
      </c>
      <c r="L4614">
        <f t="shared" si="144"/>
        <v>0.43684598881888553</v>
      </c>
      <c r="M4614">
        <f t="shared" si="145"/>
        <v>0.34446480365787741</v>
      </c>
    </row>
    <row r="4615" spans="1:13" hidden="1" x14ac:dyDescent="0.2">
      <c r="A4615">
        <v>124</v>
      </c>
      <c r="B4615" t="s">
        <v>42</v>
      </c>
      <c r="C4615">
        <v>1113.34238841151</v>
      </c>
      <c r="D4615">
        <v>14.298530154002499</v>
      </c>
      <c r="E4615">
        <v>12.8682654683953</v>
      </c>
      <c r="F4615">
        <v>0.89843451014289499</v>
      </c>
      <c r="G4615">
        <v>18.326919328188701</v>
      </c>
      <c r="H4615">
        <v>313.40278781463201</v>
      </c>
      <c r="I4615">
        <v>3.8716202607512497E-2</v>
      </c>
      <c r="J4615">
        <v>84.374300000000005</v>
      </c>
      <c r="K4615">
        <v>3054.87</v>
      </c>
      <c r="L4615">
        <f t="shared" si="144"/>
        <v>0.1525140412233974</v>
      </c>
      <c r="M4615">
        <f t="shared" si="145"/>
        <v>0.1025912028382982</v>
      </c>
    </row>
    <row r="4616" spans="1:13" hidden="1" x14ac:dyDescent="0.2">
      <c r="A4616">
        <v>124</v>
      </c>
      <c r="B4616" t="s">
        <v>46</v>
      </c>
      <c r="C4616">
        <v>1059.9959652156499</v>
      </c>
      <c r="D4616">
        <v>23.490177284839099</v>
      </c>
      <c r="E4616">
        <v>15.720012532152101</v>
      </c>
      <c r="F4616">
        <v>2.02434560116673</v>
      </c>
      <c r="G4616">
        <v>18.8917685512147</v>
      </c>
      <c r="H4616">
        <v>353.86323843858497</v>
      </c>
      <c r="I4616">
        <v>5.8988898454552699E-2</v>
      </c>
      <c r="J4616">
        <v>84.374300000000005</v>
      </c>
      <c r="K4616">
        <v>3054.87</v>
      </c>
      <c r="L4616">
        <f t="shared" si="144"/>
        <v>0.18631280534655814</v>
      </c>
      <c r="M4616">
        <f t="shared" si="145"/>
        <v>0.11583577646138296</v>
      </c>
    </row>
    <row r="4617" spans="1:13" hidden="1" x14ac:dyDescent="0.2">
      <c r="A4617">
        <v>124</v>
      </c>
      <c r="B4617" t="s">
        <v>47</v>
      </c>
      <c r="C4617">
        <v>1047.5405278399401</v>
      </c>
      <c r="D4617">
        <v>28.8921926375839</v>
      </c>
      <c r="E4617">
        <v>20.199068522113102</v>
      </c>
      <c r="F4617">
        <v>0.63422333633731198</v>
      </c>
      <c r="G4617">
        <v>21.7135529071452</v>
      </c>
      <c r="H4617">
        <v>617.54491164618196</v>
      </c>
      <c r="I4617">
        <v>8.4822748163875007E-3</v>
      </c>
      <c r="J4617">
        <v>84.374300000000005</v>
      </c>
      <c r="K4617">
        <v>3054.87</v>
      </c>
      <c r="L4617">
        <f t="shared" si="144"/>
        <v>0.23939835378916449</v>
      </c>
      <c r="M4617">
        <f t="shared" si="145"/>
        <v>0.20215096277294353</v>
      </c>
    </row>
    <row r="4618" spans="1:13" hidden="1" x14ac:dyDescent="0.2">
      <c r="A4618">
        <v>124</v>
      </c>
      <c r="B4618" t="s">
        <v>54</v>
      </c>
      <c r="C4618">
        <v>1023.8857714642201</v>
      </c>
      <c r="D4618">
        <v>45.0562277654019</v>
      </c>
      <c r="E4618">
        <v>22.268866217973901</v>
      </c>
      <c r="F4618">
        <v>0.314286376506902</v>
      </c>
      <c r="G4618">
        <v>22.694724730259502</v>
      </c>
      <c r="H4618">
        <v>736.96126278999702</v>
      </c>
      <c r="I4618">
        <v>2.0571310935350402E-3</v>
      </c>
      <c r="J4618">
        <v>84.374300000000005</v>
      </c>
      <c r="K4618">
        <v>3054.87</v>
      </c>
      <c r="L4618">
        <f t="shared" si="144"/>
        <v>0.26392949296141005</v>
      </c>
      <c r="M4618">
        <f t="shared" si="145"/>
        <v>0.24124144817618984</v>
      </c>
    </row>
    <row r="4619" spans="1:13" hidden="1" x14ac:dyDescent="0.2">
      <c r="A4619">
        <v>124</v>
      </c>
      <c r="B4619" t="s">
        <v>48</v>
      </c>
      <c r="C4619">
        <v>966.15607946948501</v>
      </c>
      <c r="D4619">
        <v>64.673568020588107</v>
      </c>
      <c r="E4619">
        <v>35.990608310857098</v>
      </c>
      <c r="F4619">
        <v>1.02382152077797</v>
      </c>
      <c r="G4619">
        <v>25.754814969481899</v>
      </c>
      <c r="H4619">
        <v>1222.30255379097</v>
      </c>
      <c r="I4619">
        <v>1.41071093295128E-2</v>
      </c>
      <c r="J4619">
        <v>84.374300000000005</v>
      </c>
      <c r="K4619">
        <v>3054.87</v>
      </c>
      <c r="L4619">
        <f t="shared" si="144"/>
        <v>0.42655889661730045</v>
      </c>
      <c r="M4619">
        <f t="shared" si="145"/>
        <v>0.40011606182618903</v>
      </c>
    </row>
    <row r="4620" spans="1:13" hidden="1" x14ac:dyDescent="0.2">
      <c r="A4620">
        <v>124</v>
      </c>
      <c r="B4620" t="s">
        <v>49</v>
      </c>
      <c r="C4620">
        <v>947.917019356541</v>
      </c>
      <c r="D4620">
        <v>18.0296215190229</v>
      </c>
      <c r="E4620">
        <v>55.595420395721703</v>
      </c>
      <c r="F4620">
        <v>0.69235308727687594</v>
      </c>
      <c r="G4620">
        <v>27.372071650538199</v>
      </c>
      <c r="H4620">
        <v>1559.4650833467399</v>
      </c>
      <c r="I4620">
        <v>4.3412877524009004E-3</v>
      </c>
      <c r="J4620">
        <v>84.374300000000005</v>
      </c>
      <c r="K4620">
        <v>3054.87</v>
      </c>
      <c r="L4620">
        <f t="shared" si="144"/>
        <v>0.65891415271856124</v>
      </c>
      <c r="M4620">
        <f t="shared" si="145"/>
        <v>0.51048492516759791</v>
      </c>
    </row>
    <row r="4621" spans="1:13" hidden="1" x14ac:dyDescent="0.2">
      <c r="A4621">
        <v>124</v>
      </c>
      <c r="B4621" t="s">
        <v>51</v>
      </c>
      <c r="C4621">
        <v>873.48712912104702</v>
      </c>
      <c r="D4621">
        <v>31.621788253519501</v>
      </c>
      <c r="E4621">
        <v>26.033767312165601</v>
      </c>
      <c r="F4621">
        <v>0.65835333359728099</v>
      </c>
      <c r="G4621">
        <v>23.145893525756801</v>
      </c>
      <c r="H4621">
        <v>797.33492319623804</v>
      </c>
      <c r="I4621">
        <v>7.9097427482888207E-3</v>
      </c>
      <c r="J4621">
        <v>84.374300000000005</v>
      </c>
      <c r="K4621">
        <v>3054.87</v>
      </c>
      <c r="L4621">
        <f t="shared" si="144"/>
        <v>0.30855091315916811</v>
      </c>
      <c r="M4621">
        <f t="shared" si="145"/>
        <v>0.26100453479075642</v>
      </c>
    </row>
    <row r="4622" spans="1:13" hidden="1" x14ac:dyDescent="0.2">
      <c r="A4622">
        <v>124</v>
      </c>
      <c r="B4622" t="s">
        <v>52</v>
      </c>
      <c r="C4622">
        <v>870.67807836025395</v>
      </c>
      <c r="D4622">
        <v>24.805270175212399</v>
      </c>
      <c r="E4622">
        <v>26.804766886375599</v>
      </c>
      <c r="F4622">
        <v>0.76569427873788898</v>
      </c>
      <c r="G4622">
        <v>23.270272791024901</v>
      </c>
      <c r="H4622">
        <v>814.61214446610802</v>
      </c>
      <c r="I4622">
        <v>8.8274392982877706E-3</v>
      </c>
      <c r="J4622">
        <v>84.374300000000005</v>
      </c>
      <c r="K4622">
        <v>3054.87</v>
      </c>
      <c r="L4622">
        <f t="shared" si="144"/>
        <v>0.31768876170084492</v>
      </c>
      <c r="M4622">
        <f t="shared" si="145"/>
        <v>0.26666016703365708</v>
      </c>
    </row>
    <row r="4623" spans="1:13" hidden="1" x14ac:dyDescent="0.2">
      <c r="A4623">
        <v>124</v>
      </c>
      <c r="B4623" t="s">
        <v>55</v>
      </c>
      <c r="C4623">
        <v>829.13924281511095</v>
      </c>
      <c r="D4623">
        <v>20.282382499766499</v>
      </c>
      <c r="E4623">
        <v>23.999256353929798</v>
      </c>
      <c r="F4623">
        <v>0.55923814220587598</v>
      </c>
      <c r="G4623">
        <v>22.4905836159991</v>
      </c>
      <c r="H4623">
        <v>710.80076021350999</v>
      </c>
      <c r="I4623">
        <v>5.2187256660338301E-3</v>
      </c>
      <c r="J4623">
        <v>84.374300000000005</v>
      </c>
      <c r="K4623">
        <v>3054.87</v>
      </c>
      <c r="L4623">
        <f t="shared" si="144"/>
        <v>0.28443799064323849</v>
      </c>
      <c r="M4623">
        <f t="shared" si="145"/>
        <v>0.23267790780409969</v>
      </c>
    </row>
    <row r="4624" spans="1:13" hidden="1" x14ac:dyDescent="0.2">
      <c r="A4624">
        <v>124</v>
      </c>
      <c r="B4624" t="s">
        <v>53</v>
      </c>
      <c r="C4624">
        <v>793.48986684859403</v>
      </c>
      <c r="D4624">
        <v>27.1587275217091</v>
      </c>
      <c r="E4624">
        <v>24.8400417092612</v>
      </c>
      <c r="F4624">
        <v>0.57105101008898396</v>
      </c>
      <c r="G4624">
        <v>23.152090889895199</v>
      </c>
      <c r="H4624">
        <v>798.18921897948803</v>
      </c>
      <c r="I4624">
        <v>5.1657045524374501E-3</v>
      </c>
      <c r="J4624">
        <v>84.374300000000005</v>
      </c>
      <c r="K4624">
        <v>3054.87</v>
      </c>
      <c r="L4624">
        <f t="shared" si="144"/>
        <v>0.29440293678597867</v>
      </c>
      <c r="M4624">
        <f t="shared" si="145"/>
        <v>0.26128418524503105</v>
      </c>
    </row>
    <row r="4625" spans="1:13" hidden="1" x14ac:dyDescent="0.2">
      <c r="A4625">
        <v>124</v>
      </c>
      <c r="B4625" t="s">
        <v>56</v>
      </c>
      <c r="C4625">
        <v>761.42682286896604</v>
      </c>
      <c r="D4625">
        <v>23.126067903703699</v>
      </c>
      <c r="E4625">
        <v>32.158152412364402</v>
      </c>
      <c r="F4625">
        <v>0.530632488950741</v>
      </c>
      <c r="G4625">
        <v>24.458160941684199</v>
      </c>
      <c r="H4625">
        <v>994.12312527250504</v>
      </c>
      <c r="I4625">
        <v>3.41293250441938E-3</v>
      </c>
      <c r="J4625">
        <v>84.374300000000005</v>
      </c>
      <c r="K4625">
        <v>3054.87</v>
      </c>
      <c r="L4625">
        <f t="shared" si="144"/>
        <v>0.38113682024460527</v>
      </c>
      <c r="M4625">
        <f t="shared" si="145"/>
        <v>0.32542239940570467</v>
      </c>
    </row>
    <row r="4626" spans="1:13" hidden="1" x14ac:dyDescent="0.2">
      <c r="A4626">
        <v>124</v>
      </c>
      <c r="B4626" t="s">
        <v>58</v>
      </c>
      <c r="C4626">
        <v>740.99867827472099</v>
      </c>
      <c r="D4626">
        <v>82.416646061013594</v>
      </c>
      <c r="E4626">
        <v>25.575545082477301</v>
      </c>
      <c r="F4626">
        <v>0.21856160077595099</v>
      </c>
      <c r="G4626">
        <v>23.996570657902801</v>
      </c>
      <c r="H4626">
        <v>921.174076656019</v>
      </c>
      <c r="I4626">
        <v>9.0122189030611899E-4</v>
      </c>
      <c r="J4626">
        <v>84.374300000000005</v>
      </c>
      <c r="K4626">
        <v>3054.87</v>
      </c>
      <c r="L4626">
        <f t="shared" si="144"/>
        <v>0.30312008612192692</v>
      </c>
      <c r="M4626">
        <f t="shared" si="145"/>
        <v>0.30154280760098434</v>
      </c>
    </row>
    <row r="4627" spans="1:13" hidden="1" x14ac:dyDescent="0.2">
      <c r="A4627">
        <v>124</v>
      </c>
      <c r="B4627" t="s">
        <v>57</v>
      </c>
      <c r="C4627">
        <v>730.79075466686504</v>
      </c>
      <c r="D4627">
        <v>62.453401425945898</v>
      </c>
      <c r="E4627">
        <v>21.672891823114998</v>
      </c>
      <c r="F4627">
        <v>4.5476166177800099</v>
      </c>
      <c r="G4627">
        <v>21.621618054790599</v>
      </c>
      <c r="H4627">
        <v>607.15244433155794</v>
      </c>
      <c r="I4627">
        <v>4.5520504844934698E-3</v>
      </c>
      <c r="J4627">
        <v>84.374300000000005</v>
      </c>
      <c r="K4627">
        <v>3054.87</v>
      </c>
      <c r="L4627">
        <f t="shared" si="144"/>
        <v>0.25686603412549791</v>
      </c>
      <c r="M4627">
        <f t="shared" si="145"/>
        <v>0.19874902838142308</v>
      </c>
    </row>
    <row r="4628" spans="1:13" hidden="1" x14ac:dyDescent="0.2">
      <c r="A4628">
        <v>124</v>
      </c>
      <c r="B4628" t="s">
        <v>59</v>
      </c>
      <c r="C4628">
        <v>673.17741482788006</v>
      </c>
      <c r="D4628">
        <v>19.490680580101799</v>
      </c>
      <c r="E4628">
        <v>15.627647697550801</v>
      </c>
      <c r="F4628">
        <v>0.566756600662631</v>
      </c>
      <c r="G4628">
        <v>20.098825884786699</v>
      </c>
      <c r="H4628">
        <v>453.343856127214</v>
      </c>
      <c r="I4628">
        <v>8.1341012026385703E-3</v>
      </c>
      <c r="J4628">
        <v>84.374300000000005</v>
      </c>
      <c r="K4628">
        <v>3054.87</v>
      </c>
      <c r="L4628">
        <f t="shared" si="144"/>
        <v>0.18521810192855881</v>
      </c>
      <c r="M4628">
        <f t="shared" si="145"/>
        <v>0.14840037583504831</v>
      </c>
    </row>
    <row r="4629" spans="1:13" hidden="1" x14ac:dyDescent="0.2">
      <c r="A4629">
        <v>124</v>
      </c>
      <c r="B4629" t="s">
        <v>62</v>
      </c>
      <c r="C4629">
        <v>638.37071860092601</v>
      </c>
      <c r="D4629">
        <v>26.462758726713499</v>
      </c>
      <c r="E4629">
        <v>9.6754548149750192</v>
      </c>
      <c r="F4629">
        <v>0.216779075024219</v>
      </c>
      <c r="G4629">
        <v>18.345868306143199</v>
      </c>
      <c r="H4629">
        <v>314.70096108924298</v>
      </c>
      <c r="I4629">
        <v>1.9745926509079801E-3</v>
      </c>
      <c r="J4629">
        <v>84.374300000000005</v>
      </c>
      <c r="K4629">
        <v>3054.87</v>
      </c>
      <c r="L4629">
        <f t="shared" si="144"/>
        <v>0.11467300842762569</v>
      </c>
      <c r="M4629">
        <f t="shared" si="145"/>
        <v>0.10301615489014034</v>
      </c>
    </row>
    <row r="4630" spans="1:13" hidden="1" x14ac:dyDescent="0.2">
      <c r="A4630">
        <v>124</v>
      </c>
      <c r="B4630" t="s">
        <v>63</v>
      </c>
      <c r="C4630">
        <v>520.10679478367399</v>
      </c>
      <c r="D4630">
        <v>8.4635224442929804</v>
      </c>
      <c r="E4630">
        <v>380.92622520910697</v>
      </c>
      <c r="F4630">
        <v>12.2580620050416</v>
      </c>
      <c r="G4630">
        <v>40.435271715533702</v>
      </c>
      <c r="H4630">
        <v>7426.5386553602702</v>
      </c>
      <c r="I4630">
        <v>0.39437118424654299</v>
      </c>
      <c r="J4630">
        <v>84.374300000000005</v>
      </c>
      <c r="K4630">
        <v>3054.87</v>
      </c>
      <c r="L4630">
        <f t="shared" si="144"/>
        <v>4.5147186431070478</v>
      </c>
      <c r="M4630">
        <f t="shared" si="145"/>
        <v>2.4310489989296666</v>
      </c>
    </row>
    <row r="4631" spans="1:13" hidden="1" x14ac:dyDescent="0.2">
      <c r="A4631">
        <v>125</v>
      </c>
      <c r="B4631" t="s">
        <v>9</v>
      </c>
      <c r="C4631">
        <v>2282.3222013224399</v>
      </c>
      <c r="D4631">
        <v>38.4815527488729</v>
      </c>
      <c r="E4631">
        <v>99.290269362384805</v>
      </c>
      <c r="F4631">
        <v>18.123119316165099</v>
      </c>
      <c r="G4631">
        <v>31.301525488895301</v>
      </c>
      <c r="H4631">
        <v>1027.86001854854</v>
      </c>
      <c r="I4631">
        <v>1.4850062918125501E-4</v>
      </c>
      <c r="J4631">
        <v>84.374300000000005</v>
      </c>
      <c r="K4631">
        <v>3054.87</v>
      </c>
      <c r="L4631">
        <f t="shared" si="144"/>
        <v>1.1767833257565965</v>
      </c>
      <c r="M4631">
        <f t="shared" si="145"/>
        <v>0.33646604226973326</v>
      </c>
    </row>
    <row r="4632" spans="1:13" hidden="1" x14ac:dyDescent="0.2">
      <c r="A4632">
        <v>125</v>
      </c>
      <c r="B4632" t="s">
        <v>10</v>
      </c>
      <c r="C4632">
        <v>2237.8513792653498</v>
      </c>
      <c r="D4632">
        <v>31.3075120437077</v>
      </c>
      <c r="E4632">
        <v>81.700843300092103</v>
      </c>
      <c r="F4632">
        <v>1.06600766561293</v>
      </c>
      <c r="G4632">
        <v>37.992372775614101</v>
      </c>
      <c r="H4632">
        <v>2230.78456292891</v>
      </c>
      <c r="I4632">
        <v>2.1756263556509401E-3</v>
      </c>
      <c r="J4632">
        <v>84.374300000000005</v>
      </c>
      <c r="K4632">
        <v>3054.87</v>
      </c>
      <c r="L4632">
        <f t="shared" si="144"/>
        <v>0.96831432438659759</v>
      </c>
      <c r="M4632">
        <f t="shared" si="145"/>
        <v>0.73023878689728539</v>
      </c>
    </row>
    <row r="4633" spans="1:13" hidden="1" x14ac:dyDescent="0.2">
      <c r="A4633">
        <v>125</v>
      </c>
      <c r="B4633" t="s">
        <v>11</v>
      </c>
      <c r="C4633">
        <v>2223.2815848811301</v>
      </c>
      <c r="D4633">
        <v>35.833940016796603</v>
      </c>
      <c r="E4633">
        <v>79.546364675092704</v>
      </c>
      <c r="F4633">
        <v>0.90291396032036497</v>
      </c>
      <c r="G4633">
        <v>37.873633521491797</v>
      </c>
      <c r="H4633">
        <v>2203.02714834269</v>
      </c>
      <c r="I4633">
        <v>1.65406002129543E-3</v>
      </c>
      <c r="J4633">
        <v>84.374300000000005</v>
      </c>
      <c r="K4633">
        <v>3054.87</v>
      </c>
      <c r="L4633">
        <f t="shared" si="144"/>
        <v>0.9427795510610778</v>
      </c>
      <c r="M4633">
        <f t="shared" si="145"/>
        <v>0.72115250349202753</v>
      </c>
    </row>
    <row r="4634" spans="1:13" hidden="1" x14ac:dyDescent="0.2">
      <c r="A4634">
        <v>125</v>
      </c>
      <c r="B4634" t="s">
        <v>12</v>
      </c>
      <c r="C4634">
        <v>2182.26212355087</v>
      </c>
      <c r="D4634">
        <v>30.953070165333401</v>
      </c>
      <c r="E4634">
        <v>80.956630069675697</v>
      </c>
      <c r="F4634">
        <v>1.01557692621754</v>
      </c>
      <c r="G4634">
        <v>37.904599757333003</v>
      </c>
      <c r="H4634">
        <v>2210.24094473682</v>
      </c>
      <c r="I4634">
        <v>2.0383883885920001E-3</v>
      </c>
      <c r="J4634">
        <v>84.374300000000005</v>
      </c>
      <c r="K4634">
        <v>3054.87</v>
      </c>
      <c r="L4634">
        <f t="shared" si="144"/>
        <v>0.95949394625704376</v>
      </c>
      <c r="M4634">
        <f t="shared" si="145"/>
        <v>0.72351391212615268</v>
      </c>
    </row>
    <row r="4635" spans="1:13" hidden="1" x14ac:dyDescent="0.2">
      <c r="A4635">
        <v>125</v>
      </c>
      <c r="B4635" t="s">
        <v>43</v>
      </c>
      <c r="C4635">
        <v>2126.3302306147102</v>
      </c>
      <c r="D4635">
        <v>24.847127801954699</v>
      </c>
      <c r="E4635">
        <v>181.06078247539</v>
      </c>
      <c r="F4635">
        <v>0.75816430449963002</v>
      </c>
      <c r="G4635">
        <v>46.125609194566898</v>
      </c>
      <c r="H4635">
        <v>4846.63617386441</v>
      </c>
      <c r="I4635">
        <v>4.8056635379059999E-4</v>
      </c>
      <c r="J4635">
        <v>84.374300000000005</v>
      </c>
      <c r="K4635">
        <v>3054.87</v>
      </c>
      <c r="L4635">
        <f t="shared" si="144"/>
        <v>2.14592337329483</v>
      </c>
      <c r="M4635">
        <f t="shared" si="145"/>
        <v>1.5865277978651826</v>
      </c>
    </row>
    <row r="4636" spans="1:13" hidden="1" x14ac:dyDescent="0.2">
      <c r="A4636">
        <v>125</v>
      </c>
      <c r="B4636" t="s">
        <v>13</v>
      </c>
      <c r="C4636">
        <v>2065.62914111796</v>
      </c>
      <c r="D4636">
        <v>27.177261669109999</v>
      </c>
      <c r="E4636">
        <v>96.338541919815597</v>
      </c>
      <c r="F4636">
        <v>0.58732202481701801</v>
      </c>
      <c r="G4636">
        <v>39.645512389702802</v>
      </c>
      <c r="H4636">
        <v>2645.1365701231198</v>
      </c>
      <c r="I4636">
        <v>5.6596657304708298E-4</v>
      </c>
      <c r="J4636">
        <v>84.374300000000005</v>
      </c>
      <c r="K4636">
        <v>3054.87</v>
      </c>
      <c r="L4636">
        <f t="shared" si="144"/>
        <v>1.1417995991648593</v>
      </c>
      <c r="M4636">
        <f t="shared" si="145"/>
        <v>0.86587533025075369</v>
      </c>
    </row>
    <row r="4637" spans="1:13" hidden="1" x14ac:dyDescent="0.2">
      <c r="A4637">
        <v>125</v>
      </c>
      <c r="B4637" t="s">
        <v>14</v>
      </c>
      <c r="C4637">
        <v>2006.66872625066</v>
      </c>
      <c r="D4637">
        <v>36.915717991322197</v>
      </c>
      <c r="E4637">
        <v>88.102055638242803</v>
      </c>
      <c r="F4637">
        <v>0.87771210141089995</v>
      </c>
      <c r="G4637">
        <v>39.230771985132499</v>
      </c>
      <c r="H4637">
        <v>2536.1759290105101</v>
      </c>
      <c r="I4637">
        <v>1.3650178060085501E-3</v>
      </c>
      <c r="J4637">
        <v>84.374300000000005</v>
      </c>
      <c r="K4637">
        <v>3054.87</v>
      </c>
      <c r="L4637">
        <f t="shared" si="144"/>
        <v>1.0441811741044702</v>
      </c>
      <c r="M4637">
        <f t="shared" si="145"/>
        <v>0.83020748150019807</v>
      </c>
    </row>
    <row r="4638" spans="1:13" hidden="1" x14ac:dyDescent="0.2">
      <c r="A4638">
        <v>125</v>
      </c>
      <c r="B4638" t="s">
        <v>15</v>
      </c>
      <c r="C4638">
        <v>1975.87051118413</v>
      </c>
      <c r="D4638">
        <v>49.9868234314783</v>
      </c>
      <c r="E4638">
        <v>94.332757157860897</v>
      </c>
      <c r="F4638">
        <v>0.52538186506281503</v>
      </c>
      <c r="G4638">
        <v>39.9681786948587</v>
      </c>
      <c r="H4638">
        <v>2732.3063584113102</v>
      </c>
      <c r="I4638">
        <v>5.9256142138643803E-4</v>
      </c>
      <c r="J4638">
        <v>84.374300000000005</v>
      </c>
      <c r="K4638">
        <v>3054.87</v>
      </c>
      <c r="L4638">
        <f t="shared" si="144"/>
        <v>1.1180271380960896</v>
      </c>
      <c r="M4638">
        <f t="shared" si="145"/>
        <v>0.89441002674788461</v>
      </c>
    </row>
    <row r="4639" spans="1:13" hidden="1" x14ac:dyDescent="0.2">
      <c r="A4639">
        <v>125</v>
      </c>
      <c r="B4639" t="s">
        <v>16</v>
      </c>
      <c r="C4639">
        <v>1978.32753776205</v>
      </c>
      <c r="D4639">
        <v>67.504136404419697</v>
      </c>
      <c r="E4639">
        <v>93.596010629245399</v>
      </c>
      <c r="F4639">
        <v>0.36454479845533</v>
      </c>
      <c r="G4639">
        <v>40.179742542453702</v>
      </c>
      <c r="H4639">
        <v>2790.6190696692502</v>
      </c>
      <c r="I4639">
        <v>2.7433745747167403E-4</v>
      </c>
      <c r="J4639">
        <v>84.374300000000005</v>
      </c>
      <c r="K4639">
        <v>3054.87</v>
      </c>
      <c r="L4639">
        <f t="shared" si="144"/>
        <v>1.1092952549442827</v>
      </c>
      <c r="M4639">
        <f t="shared" si="145"/>
        <v>0.91349846954837699</v>
      </c>
    </row>
    <row r="4640" spans="1:13" hidden="1" x14ac:dyDescent="0.2">
      <c r="A4640">
        <v>125</v>
      </c>
      <c r="B4640" t="s">
        <v>17</v>
      </c>
      <c r="C4640">
        <v>1954.83970178598</v>
      </c>
      <c r="D4640">
        <v>67.246054766271698</v>
      </c>
      <c r="E4640">
        <v>88.321642845631999</v>
      </c>
      <c r="F4640">
        <v>0.65540905617177603</v>
      </c>
      <c r="G4640">
        <v>39.619411958852197</v>
      </c>
      <c r="H4640">
        <v>2638.17779446742</v>
      </c>
      <c r="I4640">
        <v>9.7197424722689002E-4</v>
      </c>
      <c r="J4640">
        <v>84.374300000000005</v>
      </c>
      <c r="K4640">
        <v>3054.87</v>
      </c>
      <c r="L4640">
        <f t="shared" si="144"/>
        <v>1.046783710746424</v>
      </c>
      <c r="M4640">
        <f t="shared" si="145"/>
        <v>0.86359740167909604</v>
      </c>
    </row>
    <row r="4641" spans="1:13" hidden="1" x14ac:dyDescent="0.2">
      <c r="A4641">
        <v>125</v>
      </c>
      <c r="B4641" t="s">
        <v>18</v>
      </c>
      <c r="C4641">
        <v>1910.9378283061501</v>
      </c>
      <c r="D4641">
        <v>32.115175660737101</v>
      </c>
      <c r="E4641">
        <v>118.604280812543</v>
      </c>
      <c r="F4641">
        <v>1.20655646134052</v>
      </c>
      <c r="G4641">
        <v>42.2387181551426</v>
      </c>
      <c r="H4641">
        <v>3408.1200076832902</v>
      </c>
      <c r="I4641">
        <v>1.91029508026403E-3</v>
      </c>
      <c r="J4641">
        <v>84.374300000000005</v>
      </c>
      <c r="K4641">
        <v>3054.87</v>
      </c>
      <c r="L4641">
        <f t="shared" si="144"/>
        <v>1.4056920272232538</v>
      </c>
      <c r="M4641">
        <f t="shared" si="145"/>
        <v>1.1156350377211763</v>
      </c>
    </row>
    <row r="4642" spans="1:13" hidden="1" x14ac:dyDescent="0.2">
      <c r="A4642">
        <v>125</v>
      </c>
      <c r="B4642" t="s">
        <v>19</v>
      </c>
      <c r="C4642">
        <v>1880.9076068725501</v>
      </c>
      <c r="D4642">
        <v>38.881151091573798</v>
      </c>
      <c r="E4642">
        <v>122.600578555274</v>
      </c>
      <c r="F4642">
        <v>0.65654248002923099</v>
      </c>
      <c r="G4642">
        <v>42.818217402174298</v>
      </c>
      <c r="H4642">
        <v>3599.0368284358301</v>
      </c>
      <c r="I4642">
        <v>5.6434286226623401E-4</v>
      </c>
      <c r="J4642">
        <v>84.374300000000005</v>
      </c>
      <c r="K4642">
        <v>3054.87</v>
      </c>
      <c r="L4642">
        <f t="shared" si="144"/>
        <v>1.4530559489711203</v>
      </c>
      <c r="M4642">
        <f t="shared" si="145"/>
        <v>1.1781309281363299</v>
      </c>
    </row>
    <row r="4643" spans="1:13" hidden="1" x14ac:dyDescent="0.2">
      <c r="A4643">
        <v>125</v>
      </c>
      <c r="B4643" t="s">
        <v>20</v>
      </c>
      <c r="C4643">
        <v>1820.3497035314299</v>
      </c>
      <c r="D4643">
        <v>25.280998603168001</v>
      </c>
      <c r="E4643">
        <v>111.166760520916</v>
      </c>
      <c r="F4643">
        <v>0.41401324396359901</v>
      </c>
      <c r="G4643">
        <v>41.286058740427499</v>
      </c>
      <c r="H4643">
        <v>3110.8972263637602</v>
      </c>
      <c r="I4643">
        <v>2.3925495573378901E-4</v>
      </c>
      <c r="J4643">
        <v>84.374300000000005</v>
      </c>
      <c r="K4643">
        <v>3054.87</v>
      </c>
      <c r="L4643">
        <f t="shared" si="144"/>
        <v>1.3175429072705314</v>
      </c>
      <c r="M4643">
        <f t="shared" si="145"/>
        <v>1.0183402980695611</v>
      </c>
    </row>
    <row r="4644" spans="1:13" hidden="1" x14ac:dyDescent="0.2">
      <c r="A4644">
        <v>125</v>
      </c>
      <c r="B4644" t="s">
        <v>21</v>
      </c>
      <c r="C4644">
        <v>1783.68468142799</v>
      </c>
      <c r="D4644">
        <v>28.929632348277501</v>
      </c>
      <c r="E4644">
        <v>83.021155891467302</v>
      </c>
      <c r="F4644">
        <v>0.421661017494049</v>
      </c>
      <c r="G4644">
        <v>38.6275022940276</v>
      </c>
      <c r="H4644">
        <v>2383.7377111657001</v>
      </c>
      <c r="I4644">
        <v>3.52637831418055E-4</v>
      </c>
      <c r="J4644">
        <v>84.374300000000005</v>
      </c>
      <c r="K4644">
        <v>3054.87</v>
      </c>
      <c r="L4644">
        <f t="shared" si="144"/>
        <v>0.9839626034404706</v>
      </c>
      <c r="M4644">
        <f t="shared" si="145"/>
        <v>0.78030741444503371</v>
      </c>
    </row>
    <row r="4645" spans="1:13" hidden="1" x14ac:dyDescent="0.2">
      <c r="A4645">
        <v>125</v>
      </c>
      <c r="B4645" t="s">
        <v>44</v>
      </c>
      <c r="C4645">
        <v>1718.7963414855001</v>
      </c>
      <c r="D4645">
        <v>9.1729686734796996</v>
      </c>
      <c r="E4645">
        <v>29.500153170319201</v>
      </c>
      <c r="F4645">
        <v>2.29083015976834</v>
      </c>
      <c r="G4645">
        <v>26.8598458966609</v>
      </c>
      <c r="H4645">
        <v>557.29612819627198</v>
      </c>
      <c r="I4645" t="s">
        <v>45</v>
      </c>
      <c r="J4645">
        <v>84.374300000000005</v>
      </c>
      <c r="K4645">
        <v>3054.87</v>
      </c>
      <c r="L4645">
        <f t="shared" si="144"/>
        <v>0.34963434565168777</v>
      </c>
      <c r="M4645">
        <f t="shared" si="145"/>
        <v>0.1824287541519842</v>
      </c>
    </row>
    <row r="4646" spans="1:13" x14ac:dyDescent="0.2">
      <c r="A4646">
        <v>125</v>
      </c>
      <c r="B4646" t="s">
        <v>22</v>
      </c>
      <c r="C4646">
        <v>1611.7495672202199</v>
      </c>
      <c r="D4646">
        <v>15.567280796705299</v>
      </c>
      <c r="E4646">
        <v>936.55131762417398</v>
      </c>
      <c r="F4646">
        <v>1.5130765184227899</v>
      </c>
      <c r="G4646">
        <v>68.369752103178499</v>
      </c>
      <c r="H4646">
        <v>23395.265606107099</v>
      </c>
      <c r="I4646">
        <v>4.0787427799496902E-4</v>
      </c>
      <c r="J4646">
        <v>84.374300000000005</v>
      </c>
      <c r="K4646">
        <v>3054.87</v>
      </c>
      <c r="L4646">
        <f t="shared" si="144"/>
        <v>11.099959556691717</v>
      </c>
      <c r="M4646">
        <f t="shared" si="145"/>
        <v>7.6583506355776514</v>
      </c>
    </row>
    <row r="4647" spans="1:13" hidden="1" x14ac:dyDescent="0.2">
      <c r="A4647">
        <v>125</v>
      </c>
      <c r="B4647" t="s">
        <v>23</v>
      </c>
      <c r="C4647">
        <v>1539.3658161588201</v>
      </c>
      <c r="D4647">
        <v>47.205675865349498</v>
      </c>
      <c r="E4647">
        <v>189.83485315441999</v>
      </c>
      <c r="F4647">
        <v>0.79015599397915004</v>
      </c>
      <c r="G4647">
        <v>48.5213765508284</v>
      </c>
      <c r="H4647">
        <v>5934.7771018636604</v>
      </c>
      <c r="I4647">
        <v>5.6370069825568199E-4</v>
      </c>
      <c r="J4647">
        <v>84.374300000000005</v>
      </c>
      <c r="K4647">
        <v>3054.87</v>
      </c>
      <c r="L4647">
        <f t="shared" si="144"/>
        <v>2.2499132218509663</v>
      </c>
      <c r="M4647">
        <f t="shared" si="145"/>
        <v>1.942726565079254</v>
      </c>
    </row>
    <row r="4648" spans="1:13" hidden="1" x14ac:dyDescent="0.2">
      <c r="A4648">
        <v>125</v>
      </c>
      <c r="B4648" t="s">
        <v>24</v>
      </c>
      <c r="C4648">
        <v>1493.9807927468801</v>
      </c>
      <c r="D4648">
        <v>25.7680315192945</v>
      </c>
      <c r="E4648">
        <v>227.892803220101</v>
      </c>
      <c r="F4648">
        <v>2.3101455368275099</v>
      </c>
      <c r="G4648">
        <v>49.927838732702597</v>
      </c>
      <c r="H4648">
        <v>6653.39069359717</v>
      </c>
      <c r="I4648">
        <v>3.8325819547385801E-3</v>
      </c>
      <c r="J4648">
        <v>84.374300000000005</v>
      </c>
      <c r="K4648">
        <v>3054.87</v>
      </c>
      <c r="L4648">
        <f t="shared" si="144"/>
        <v>2.7009741499497002</v>
      </c>
      <c r="M4648">
        <f t="shared" si="145"/>
        <v>2.177961973372736</v>
      </c>
    </row>
    <row r="4649" spans="1:13" hidden="1" x14ac:dyDescent="0.2">
      <c r="A4649">
        <v>125</v>
      </c>
      <c r="B4649" t="s">
        <v>25</v>
      </c>
      <c r="C4649">
        <v>1463.91058203987</v>
      </c>
      <c r="D4649">
        <v>36.488518816533698</v>
      </c>
      <c r="E4649">
        <v>191.69643467848101</v>
      </c>
      <c r="F4649">
        <v>1.1232795956927399</v>
      </c>
      <c r="G4649">
        <v>48.5335805077682</v>
      </c>
      <c r="H4649">
        <v>5940.7501470791804</v>
      </c>
      <c r="I4649">
        <v>1.0414172045259799E-3</v>
      </c>
      <c r="J4649">
        <v>84.374300000000005</v>
      </c>
      <c r="K4649">
        <v>3054.87</v>
      </c>
      <c r="L4649">
        <f t="shared" si="144"/>
        <v>2.271976593328549</v>
      </c>
      <c r="M4649">
        <f t="shared" si="145"/>
        <v>1.9446818185648425</v>
      </c>
    </row>
    <row r="4650" spans="1:13" hidden="1" x14ac:dyDescent="0.2">
      <c r="A4650">
        <v>125</v>
      </c>
      <c r="B4650" t="s">
        <v>26</v>
      </c>
      <c r="C4650">
        <v>1388.88719888328</v>
      </c>
      <c r="D4650">
        <v>13.834168908372201</v>
      </c>
      <c r="E4650">
        <v>357.74582973762398</v>
      </c>
      <c r="F4650">
        <v>1.6216496889198</v>
      </c>
      <c r="G4650">
        <v>53.369879607522797</v>
      </c>
      <c r="H4650">
        <v>8686.7405736186993</v>
      </c>
      <c r="I4650">
        <v>1.1707672978301599E-3</v>
      </c>
      <c r="J4650">
        <v>84.374300000000005</v>
      </c>
      <c r="K4650">
        <v>3054.87</v>
      </c>
      <c r="L4650">
        <f t="shared" si="144"/>
        <v>4.2399857508462171</v>
      </c>
      <c r="M4650">
        <f t="shared" si="145"/>
        <v>2.8435712726298337</v>
      </c>
    </row>
    <row r="4651" spans="1:13" hidden="1" x14ac:dyDescent="0.2">
      <c r="A4651">
        <v>125</v>
      </c>
      <c r="B4651" t="s">
        <v>27</v>
      </c>
      <c r="C4651">
        <v>1314.78838511187</v>
      </c>
      <c r="D4651">
        <v>35.667652814666504</v>
      </c>
      <c r="E4651">
        <v>98.941891096568696</v>
      </c>
      <c r="F4651">
        <v>2.6574816310462102</v>
      </c>
      <c r="G4651">
        <v>40.809075020666</v>
      </c>
      <c r="H4651">
        <v>2969.6069012068301</v>
      </c>
      <c r="I4651">
        <v>1.27542944963864E-2</v>
      </c>
      <c r="J4651">
        <v>84.374300000000005</v>
      </c>
      <c r="K4651">
        <v>3054.87</v>
      </c>
      <c r="L4651">
        <f t="shared" si="144"/>
        <v>1.172654363906648</v>
      </c>
      <c r="M4651">
        <f t="shared" si="145"/>
        <v>0.97208945100997102</v>
      </c>
    </row>
    <row r="4652" spans="1:13" hidden="1" x14ac:dyDescent="0.2">
      <c r="A4652">
        <v>125</v>
      </c>
      <c r="B4652" t="s">
        <v>28</v>
      </c>
      <c r="C4652">
        <v>1297.1463668081401</v>
      </c>
      <c r="D4652">
        <v>15.401791002819101</v>
      </c>
      <c r="E4652">
        <v>161.81825413521599</v>
      </c>
      <c r="F4652">
        <v>1.3786484919375801</v>
      </c>
      <c r="G4652">
        <v>44.345976447524201</v>
      </c>
      <c r="H4652">
        <v>4140.8437881666396</v>
      </c>
      <c r="I4652">
        <v>2.01367859280278E-3</v>
      </c>
      <c r="J4652">
        <v>84.374300000000005</v>
      </c>
      <c r="K4652">
        <v>3054.87</v>
      </c>
      <c r="L4652">
        <f t="shared" si="144"/>
        <v>1.9178618860863554</v>
      </c>
      <c r="M4652">
        <f t="shared" si="145"/>
        <v>1.3554893622860023</v>
      </c>
    </row>
    <row r="4653" spans="1:13" hidden="1" x14ac:dyDescent="0.2">
      <c r="A4653">
        <v>125</v>
      </c>
      <c r="B4653" t="s">
        <v>30</v>
      </c>
      <c r="C4653">
        <v>1218.5022588054401</v>
      </c>
      <c r="D4653">
        <v>40.383085497838401</v>
      </c>
      <c r="E4653">
        <v>74.119545858024296</v>
      </c>
      <c r="F4653">
        <v>1.7454288986911599</v>
      </c>
      <c r="G4653">
        <v>37.775129130284</v>
      </c>
      <c r="H4653">
        <v>2180.1972605064998</v>
      </c>
      <c r="I4653">
        <v>4.0617640408482699E-3</v>
      </c>
      <c r="J4653">
        <v>84.374300000000005</v>
      </c>
      <c r="K4653">
        <v>3054.87</v>
      </c>
      <c r="L4653">
        <f t="shared" si="144"/>
        <v>0.87846116480995151</v>
      </c>
      <c r="M4653">
        <f t="shared" si="145"/>
        <v>0.71367922710508136</v>
      </c>
    </row>
    <row r="4654" spans="1:13" hidden="1" x14ac:dyDescent="0.2">
      <c r="A4654">
        <v>125</v>
      </c>
      <c r="B4654" t="s">
        <v>31</v>
      </c>
      <c r="C4654">
        <v>1175.40647210661</v>
      </c>
      <c r="D4654">
        <v>27.653602550112101</v>
      </c>
      <c r="E4654">
        <v>208.7765031749</v>
      </c>
      <c r="F4654">
        <v>3.8502021831900199</v>
      </c>
      <c r="G4654">
        <v>49.409020444994702</v>
      </c>
      <c r="H4654">
        <v>6381.1203375990699</v>
      </c>
      <c r="I4654">
        <v>1.1659514115622801E-2</v>
      </c>
      <c r="J4654">
        <v>84.374300000000005</v>
      </c>
      <c r="K4654">
        <v>3054.87</v>
      </c>
      <c r="L4654">
        <f t="shared" si="144"/>
        <v>2.4744087142044435</v>
      </c>
      <c r="M4654">
        <f t="shared" si="145"/>
        <v>2.0888353146284686</v>
      </c>
    </row>
    <row r="4655" spans="1:13" hidden="1" x14ac:dyDescent="0.2">
      <c r="A4655">
        <v>125</v>
      </c>
      <c r="B4655" t="s">
        <v>32</v>
      </c>
      <c r="C4655">
        <v>1153.6193418975899</v>
      </c>
      <c r="D4655">
        <v>24.498182507642799</v>
      </c>
      <c r="E4655">
        <v>213.83917448247701</v>
      </c>
      <c r="F4655">
        <v>3.6586407754271502</v>
      </c>
      <c r="G4655">
        <v>49.369203608964298</v>
      </c>
      <c r="H4655">
        <v>6360.5759868177402</v>
      </c>
      <c r="I4655">
        <v>1.04162514825928E-2</v>
      </c>
      <c r="J4655">
        <v>84.374300000000005</v>
      </c>
      <c r="K4655">
        <v>3054.87</v>
      </c>
      <c r="L4655">
        <f t="shared" si="144"/>
        <v>2.534411242315219</v>
      </c>
      <c r="M4655">
        <f t="shared" si="145"/>
        <v>2.0821102000470528</v>
      </c>
    </row>
    <row r="4656" spans="1:13" hidden="1" x14ac:dyDescent="0.2">
      <c r="A4656">
        <v>125</v>
      </c>
      <c r="B4656" t="s">
        <v>33</v>
      </c>
      <c r="C4656">
        <v>1072.29426463255</v>
      </c>
      <c r="D4656">
        <v>38.043788310373799</v>
      </c>
      <c r="E4656">
        <v>56.312609869850398</v>
      </c>
      <c r="F4656">
        <v>0.60771808944554495</v>
      </c>
      <c r="G4656">
        <v>35.967974637309098</v>
      </c>
      <c r="H4656">
        <v>1791.9912817438701</v>
      </c>
      <c r="I4656">
        <v>1.2057311593019801E-3</v>
      </c>
      <c r="J4656">
        <v>84.374300000000005</v>
      </c>
      <c r="K4656">
        <v>3054.87</v>
      </c>
      <c r="L4656">
        <f t="shared" si="144"/>
        <v>0.66741424663493976</v>
      </c>
      <c r="M4656">
        <f t="shared" si="145"/>
        <v>0.58660148606777707</v>
      </c>
    </row>
    <row r="4657" spans="1:13" hidden="1" x14ac:dyDescent="0.2">
      <c r="A4657">
        <v>125</v>
      </c>
      <c r="B4657" t="s">
        <v>35</v>
      </c>
      <c r="C4657">
        <v>1033.40036437861</v>
      </c>
      <c r="D4657">
        <v>24.583694884962199</v>
      </c>
      <c r="E4657">
        <v>93.057421044813907</v>
      </c>
      <c r="F4657">
        <v>1.19692766895688</v>
      </c>
      <c r="G4657">
        <v>40.371104402435897</v>
      </c>
      <c r="H4657">
        <v>2844.1629857739299</v>
      </c>
      <c r="I4657">
        <v>2.4037517306496402E-3</v>
      </c>
      <c r="J4657">
        <v>84.374300000000005</v>
      </c>
      <c r="K4657">
        <v>3054.87</v>
      </c>
      <c r="L4657">
        <f t="shared" si="144"/>
        <v>1.1029119180225957</v>
      </c>
      <c r="M4657">
        <f t="shared" si="145"/>
        <v>0.93102586551111177</v>
      </c>
    </row>
    <row r="4658" spans="1:13" hidden="1" x14ac:dyDescent="0.2">
      <c r="A4658">
        <v>125</v>
      </c>
      <c r="B4658" t="s">
        <v>36</v>
      </c>
      <c r="C4658">
        <v>934.72494147057603</v>
      </c>
      <c r="D4658">
        <v>56.943013826405398</v>
      </c>
      <c r="E4658">
        <v>122.268880929899</v>
      </c>
      <c r="F4658">
        <v>13.4919832770321</v>
      </c>
      <c r="G4658">
        <v>42.163298259848297</v>
      </c>
      <c r="H4658">
        <v>3383.8434725399602</v>
      </c>
      <c r="I4658">
        <v>5.4559562584241099E-3</v>
      </c>
      <c r="J4658">
        <v>84.374300000000005</v>
      </c>
      <c r="K4658">
        <v>3054.87</v>
      </c>
      <c r="L4658">
        <f t="shared" si="144"/>
        <v>1.4491246852406359</v>
      </c>
      <c r="M4658">
        <f t="shared" si="145"/>
        <v>1.1076882068762206</v>
      </c>
    </row>
    <row r="4659" spans="1:13" hidden="1" x14ac:dyDescent="0.2">
      <c r="A4659">
        <v>125</v>
      </c>
      <c r="B4659" t="s">
        <v>37</v>
      </c>
      <c r="C4659">
        <v>945.35105046428305</v>
      </c>
      <c r="D4659">
        <v>28.3493179086962</v>
      </c>
      <c r="E4659">
        <v>120.652987746414</v>
      </c>
      <c r="F4659">
        <v>1.18365849518468</v>
      </c>
      <c r="G4659">
        <v>43.521049148326497</v>
      </c>
      <c r="H4659">
        <v>3841.2217922017699</v>
      </c>
      <c r="I4659">
        <v>1.7866358287955001E-3</v>
      </c>
      <c r="J4659">
        <v>84.374300000000005</v>
      </c>
      <c r="K4659">
        <v>3054.87</v>
      </c>
      <c r="L4659">
        <f t="shared" si="144"/>
        <v>1.4299731997351561</v>
      </c>
      <c r="M4659">
        <f t="shared" si="145"/>
        <v>1.2574092489047881</v>
      </c>
    </row>
    <row r="4660" spans="1:13" hidden="1" x14ac:dyDescent="0.2">
      <c r="A4660">
        <v>125</v>
      </c>
      <c r="B4660" t="s">
        <v>38</v>
      </c>
      <c r="C4660">
        <v>877.04899594333199</v>
      </c>
      <c r="D4660">
        <v>42.518867997903797</v>
      </c>
      <c r="E4660">
        <v>132.51076015292901</v>
      </c>
      <c r="F4660">
        <v>1.0562863454281199</v>
      </c>
      <c r="G4660">
        <v>45.278972052374002</v>
      </c>
      <c r="H4660">
        <v>4500.47334668862</v>
      </c>
      <c r="I4660">
        <v>1.3310783704812499E-3</v>
      </c>
      <c r="J4660">
        <v>84.374300000000005</v>
      </c>
      <c r="K4660">
        <v>3054.87</v>
      </c>
      <c r="L4660">
        <f t="shared" si="144"/>
        <v>1.5705109275327795</v>
      </c>
      <c r="M4660">
        <f t="shared" si="145"/>
        <v>1.4732127215523476</v>
      </c>
    </row>
    <row r="4661" spans="1:13" hidden="1" x14ac:dyDescent="0.2">
      <c r="A4661">
        <v>125</v>
      </c>
      <c r="B4661" t="s">
        <v>39</v>
      </c>
      <c r="C4661">
        <v>860.42232788759304</v>
      </c>
      <c r="D4661">
        <v>56.565167392762902</v>
      </c>
      <c r="E4661">
        <v>126.756404429648</v>
      </c>
      <c r="F4661">
        <v>0.58681188637993698</v>
      </c>
      <c r="G4661">
        <v>44.980510012415799</v>
      </c>
      <c r="H4661">
        <v>4382.9797153830996</v>
      </c>
      <c r="I4661">
        <v>4.9438650955749199E-4</v>
      </c>
      <c r="J4661">
        <v>84.374300000000005</v>
      </c>
      <c r="K4661">
        <v>3054.87</v>
      </c>
      <c r="L4661">
        <f t="shared" si="144"/>
        <v>1.502310590187391</v>
      </c>
      <c r="M4661">
        <f t="shared" si="145"/>
        <v>1.4347516311277075</v>
      </c>
    </row>
    <row r="4662" spans="1:13" hidden="1" x14ac:dyDescent="0.2">
      <c r="A4662">
        <v>125</v>
      </c>
      <c r="B4662" t="s">
        <v>40</v>
      </c>
      <c r="C4662">
        <v>768.47781221049797</v>
      </c>
      <c r="D4662">
        <v>14.5760514127523</v>
      </c>
      <c r="E4662">
        <v>192.42242252546799</v>
      </c>
      <c r="F4662">
        <v>1.4961176820425199</v>
      </c>
      <c r="G4662">
        <v>46.566176220754301</v>
      </c>
      <c r="H4662">
        <v>5034.4759262369498</v>
      </c>
      <c r="I4662">
        <v>1.9807829163764798E-3</v>
      </c>
      <c r="J4662">
        <v>84.374300000000005</v>
      </c>
      <c r="K4662">
        <v>3054.87</v>
      </c>
      <c r="L4662">
        <f t="shared" si="144"/>
        <v>2.2805809651217017</v>
      </c>
      <c r="M4662">
        <f t="shared" si="145"/>
        <v>1.6480164217256217</v>
      </c>
    </row>
    <row r="4663" spans="1:13" hidden="1" x14ac:dyDescent="0.2">
      <c r="A4663">
        <v>125</v>
      </c>
      <c r="B4663" t="s">
        <v>41</v>
      </c>
      <c r="C4663">
        <v>714.967636565161</v>
      </c>
      <c r="D4663">
        <v>40.568230243625102</v>
      </c>
      <c r="E4663">
        <v>70.370902114206203</v>
      </c>
      <c r="F4663">
        <v>0.35804571584970601</v>
      </c>
      <c r="G4663">
        <v>38.850090089232701</v>
      </c>
      <c r="H4663">
        <v>2439.1588244350201</v>
      </c>
      <c r="I4663">
        <v>2.8815419182591598E-4</v>
      </c>
      <c r="J4663">
        <v>84.374300000000005</v>
      </c>
      <c r="K4663">
        <v>3054.87</v>
      </c>
      <c r="L4663">
        <f t="shared" si="144"/>
        <v>0.83403242591886628</v>
      </c>
      <c r="M4663">
        <f t="shared" si="145"/>
        <v>0.7984493037134216</v>
      </c>
    </row>
    <row r="4664" spans="1:13" hidden="1" x14ac:dyDescent="0.2">
      <c r="A4664">
        <v>125</v>
      </c>
      <c r="B4664" t="s">
        <v>46</v>
      </c>
      <c r="C4664">
        <v>664.500431231947</v>
      </c>
      <c r="D4664">
        <v>31.800787532458902</v>
      </c>
      <c r="E4664">
        <v>73.223910825106998</v>
      </c>
      <c r="F4664">
        <v>0.82834772556403902</v>
      </c>
      <c r="G4664">
        <v>38.953896049616503</v>
      </c>
      <c r="H4664">
        <v>2465.3328529253099</v>
      </c>
      <c r="I4664">
        <v>1.44953411164996E-3</v>
      </c>
      <c r="J4664">
        <v>84.374300000000005</v>
      </c>
      <c r="K4664">
        <v>3054.87</v>
      </c>
      <c r="L4664">
        <f t="shared" si="144"/>
        <v>0.86784614302112129</v>
      </c>
      <c r="M4664">
        <f t="shared" si="145"/>
        <v>0.80701727174161586</v>
      </c>
    </row>
    <row r="4665" spans="1:13" hidden="1" x14ac:dyDescent="0.2">
      <c r="A4665">
        <v>125</v>
      </c>
      <c r="B4665" t="s">
        <v>54</v>
      </c>
      <c r="C4665">
        <v>591.486361963881</v>
      </c>
      <c r="D4665">
        <v>39.924641559886901</v>
      </c>
      <c r="E4665">
        <v>79.4677453087141</v>
      </c>
      <c r="F4665">
        <v>0.86731563328985695</v>
      </c>
      <c r="G4665">
        <v>40.189843563410101</v>
      </c>
      <c r="H4665">
        <v>2793.4263283781902</v>
      </c>
      <c r="I4665">
        <v>1.47484275841984E-3</v>
      </c>
      <c r="J4665">
        <v>84.374300000000005</v>
      </c>
      <c r="K4665">
        <v>3054.87</v>
      </c>
      <c r="L4665">
        <f t="shared" si="144"/>
        <v>0.94184775824764289</v>
      </c>
      <c r="M4665">
        <f t="shared" si="145"/>
        <v>0.91441741494014162</v>
      </c>
    </row>
    <row r="4666" spans="1:13" hidden="1" x14ac:dyDescent="0.2">
      <c r="A4666">
        <v>125</v>
      </c>
      <c r="B4666" t="s">
        <v>48</v>
      </c>
      <c r="C4666">
        <v>577.97315377318102</v>
      </c>
      <c r="D4666">
        <v>38.043400789727301</v>
      </c>
      <c r="E4666">
        <v>74.015398590284093</v>
      </c>
      <c r="F4666">
        <v>1.29921040020145</v>
      </c>
      <c r="G4666">
        <v>38.942687842394903</v>
      </c>
      <c r="H4666">
        <v>2462.4966757256002</v>
      </c>
      <c r="I4666">
        <v>4.1269995230971499E-3</v>
      </c>
      <c r="J4666">
        <v>84.374300000000005</v>
      </c>
      <c r="K4666">
        <v>3054.87</v>
      </c>
      <c r="L4666">
        <f t="shared" si="144"/>
        <v>0.87722681658140078</v>
      </c>
      <c r="M4666">
        <f t="shared" si="145"/>
        <v>0.80608885999260205</v>
      </c>
    </row>
    <row r="4667" spans="1:13" hidden="1" x14ac:dyDescent="0.2">
      <c r="A4667">
        <v>125</v>
      </c>
      <c r="B4667" t="s">
        <v>49</v>
      </c>
      <c r="C4667">
        <v>518.527736992114</v>
      </c>
      <c r="D4667">
        <v>14.228562303313501</v>
      </c>
      <c r="E4667">
        <v>309.96058024353903</v>
      </c>
      <c r="F4667">
        <v>11.890616622163799</v>
      </c>
      <c r="G4667">
        <v>52.569949235751103</v>
      </c>
      <c r="H4667">
        <v>8177.5308229663497</v>
      </c>
      <c r="I4667">
        <v>8.4565453796674295E-2</v>
      </c>
      <c r="J4667">
        <v>84.374300000000005</v>
      </c>
      <c r="K4667">
        <v>3054.87</v>
      </c>
      <c r="L4667">
        <f t="shared" si="144"/>
        <v>3.6736373545444407</v>
      </c>
      <c r="M4667">
        <f t="shared" si="145"/>
        <v>2.6768834100849954</v>
      </c>
    </row>
    <row r="4668" spans="1:13" hidden="1" x14ac:dyDescent="0.2">
      <c r="A4668">
        <v>126</v>
      </c>
      <c r="B4668" t="s">
        <v>9</v>
      </c>
      <c r="C4668">
        <v>2224.6487817267998</v>
      </c>
      <c r="D4668">
        <v>45.581091345295498</v>
      </c>
      <c r="E4668">
        <v>68.969401072130694</v>
      </c>
      <c r="F4668">
        <v>0.41472875478113203</v>
      </c>
      <c r="G4668">
        <v>34.8429613198034</v>
      </c>
      <c r="H4668">
        <v>1958.93144012536</v>
      </c>
      <c r="I4668">
        <v>4.8470392257909402E-4</v>
      </c>
      <c r="J4668">
        <v>84.374300000000005</v>
      </c>
      <c r="K4668">
        <v>3054.87</v>
      </c>
      <c r="L4668">
        <f t="shared" si="144"/>
        <v>0.81742190539217141</v>
      </c>
      <c r="M4668">
        <f t="shared" si="145"/>
        <v>0.64124870784202281</v>
      </c>
    </row>
    <row r="4669" spans="1:13" hidden="1" x14ac:dyDescent="0.2">
      <c r="A4669">
        <v>126</v>
      </c>
      <c r="B4669" t="s">
        <v>11</v>
      </c>
      <c r="C4669">
        <v>2154.9361680317202</v>
      </c>
      <c r="D4669">
        <v>38.0120254913097</v>
      </c>
      <c r="E4669">
        <v>80.430517514311205</v>
      </c>
      <c r="F4669">
        <v>0.98831033332933804</v>
      </c>
      <c r="G4669">
        <v>36.130057058157703</v>
      </c>
      <c r="H4669">
        <v>2264.8194762008502</v>
      </c>
      <c r="I4669">
        <v>2.4112558201829001E-3</v>
      </c>
      <c r="J4669">
        <v>84.374300000000005</v>
      </c>
      <c r="K4669">
        <v>3054.87</v>
      </c>
      <c r="L4669">
        <f t="shared" si="144"/>
        <v>0.95325848646224265</v>
      </c>
      <c r="M4669">
        <f t="shared" si="145"/>
        <v>0.74137998546610828</v>
      </c>
    </row>
    <row r="4670" spans="1:13" hidden="1" x14ac:dyDescent="0.2">
      <c r="A4670">
        <v>126</v>
      </c>
      <c r="B4670" t="s">
        <v>12</v>
      </c>
      <c r="C4670">
        <v>2126.0956545589602</v>
      </c>
      <c r="D4670">
        <v>19.5508923043561</v>
      </c>
      <c r="E4670">
        <v>136.78177408829001</v>
      </c>
      <c r="F4670">
        <v>0.27558961916812003</v>
      </c>
      <c r="G4670">
        <v>40.220684994838997</v>
      </c>
      <c r="H4670">
        <v>3478.2184334261601</v>
      </c>
      <c r="I4670">
        <v>1.2481267131929101E-4</v>
      </c>
      <c r="J4670">
        <v>84.374300000000005</v>
      </c>
      <c r="K4670">
        <v>3054.87</v>
      </c>
      <c r="L4670">
        <f t="shared" si="144"/>
        <v>1.6211307719091002</v>
      </c>
      <c r="M4670">
        <f t="shared" si="145"/>
        <v>1.1385814890408299</v>
      </c>
    </row>
    <row r="4671" spans="1:13" hidden="1" x14ac:dyDescent="0.2">
      <c r="A4671">
        <v>126</v>
      </c>
      <c r="B4671" t="s">
        <v>43</v>
      </c>
      <c r="C4671">
        <v>2065.9884092665998</v>
      </c>
      <c r="D4671">
        <v>24.5144728887696</v>
      </c>
      <c r="E4671">
        <v>81.192137820363499</v>
      </c>
      <c r="F4671">
        <v>0.66545979386836396</v>
      </c>
      <c r="G4671">
        <v>35.777057932918098</v>
      </c>
      <c r="H4671">
        <v>2177.5969431818498</v>
      </c>
      <c r="I4671">
        <v>1.0427489573209599E-3</v>
      </c>
      <c r="J4671">
        <v>84.374300000000005</v>
      </c>
      <c r="K4671">
        <v>3054.87</v>
      </c>
      <c r="L4671">
        <f t="shared" si="144"/>
        <v>0.96228517238499744</v>
      </c>
      <c r="M4671">
        <f t="shared" si="145"/>
        <v>0.71282802318326144</v>
      </c>
    </row>
    <row r="4672" spans="1:13" hidden="1" x14ac:dyDescent="0.2">
      <c r="A4672">
        <v>126</v>
      </c>
      <c r="B4672" t="s">
        <v>13</v>
      </c>
      <c r="C4672">
        <v>2026.7019831642001</v>
      </c>
      <c r="D4672">
        <v>28.118254506321801</v>
      </c>
      <c r="E4672">
        <v>58.9305495517956</v>
      </c>
      <c r="F4672">
        <v>0.35930977625983102</v>
      </c>
      <c r="G4672">
        <v>33.3109151930122</v>
      </c>
      <c r="H4672">
        <v>1636.4594957024501</v>
      </c>
      <c r="I4672">
        <v>4.2433195880864502E-4</v>
      </c>
      <c r="J4672">
        <v>84.374300000000005</v>
      </c>
      <c r="K4672">
        <v>3054.87</v>
      </c>
      <c r="L4672">
        <f t="shared" si="144"/>
        <v>0.69844193731735371</v>
      </c>
      <c r="M4672">
        <f t="shared" si="145"/>
        <v>0.53568875130609495</v>
      </c>
    </row>
    <row r="4673" spans="1:13" hidden="1" x14ac:dyDescent="0.2">
      <c r="A4673">
        <v>126</v>
      </c>
      <c r="B4673" t="s">
        <v>14</v>
      </c>
      <c r="C4673">
        <v>1981.9783586041201</v>
      </c>
      <c r="D4673">
        <v>33.8118230492151</v>
      </c>
      <c r="E4673">
        <v>79.666233141164199</v>
      </c>
      <c r="F4673">
        <v>1.20996627622921</v>
      </c>
      <c r="G4673">
        <v>35.942030262654697</v>
      </c>
      <c r="H4673">
        <v>2218.04025293525</v>
      </c>
      <c r="I4673">
        <v>4.1367731947154198E-3</v>
      </c>
      <c r="J4673">
        <v>84.374300000000005</v>
      </c>
      <c r="K4673">
        <v>3054.87</v>
      </c>
      <c r="L4673">
        <f t="shared" si="144"/>
        <v>0.94420022614900734</v>
      </c>
      <c r="M4673">
        <f t="shared" si="145"/>
        <v>0.72606698580798856</v>
      </c>
    </row>
    <row r="4674" spans="1:13" hidden="1" x14ac:dyDescent="0.2">
      <c r="A4674">
        <v>126</v>
      </c>
      <c r="B4674" t="s">
        <v>15</v>
      </c>
      <c r="C4674">
        <v>1969.9153642377901</v>
      </c>
      <c r="D4674">
        <v>31.511669339760701</v>
      </c>
      <c r="E4674">
        <v>83.628836064423993</v>
      </c>
      <c r="F4674">
        <v>1.1027457476682201</v>
      </c>
      <c r="G4674">
        <v>36.543714945534703</v>
      </c>
      <c r="H4674">
        <v>2370.3352751848101</v>
      </c>
      <c r="I4674">
        <v>2.9268741755231701E-3</v>
      </c>
      <c r="J4674">
        <v>84.374300000000005</v>
      </c>
      <c r="K4674">
        <v>3054.87</v>
      </c>
      <c r="L4674">
        <f t="shared" si="144"/>
        <v>0.99116479857520579</v>
      </c>
      <c r="M4674">
        <f t="shared" si="145"/>
        <v>0.77592017833322213</v>
      </c>
    </row>
    <row r="4675" spans="1:13" hidden="1" x14ac:dyDescent="0.2">
      <c r="A4675">
        <v>126</v>
      </c>
      <c r="B4675" t="s">
        <v>16</v>
      </c>
      <c r="C4675">
        <v>1943.56055785532</v>
      </c>
      <c r="D4675">
        <v>34.107211981387302</v>
      </c>
      <c r="E4675">
        <v>78.295032217256903</v>
      </c>
      <c r="F4675">
        <v>1.27829601977435</v>
      </c>
      <c r="G4675">
        <v>36.096407448116402</v>
      </c>
      <c r="H4675">
        <v>2256.3939272627399</v>
      </c>
      <c r="I4675">
        <v>4.0546005814536502E-3</v>
      </c>
      <c r="J4675">
        <v>84.374300000000005</v>
      </c>
      <c r="K4675">
        <v>3054.87</v>
      </c>
      <c r="L4675">
        <f t="shared" ref="L4675:L4738" si="146">E4675/J4675</f>
        <v>0.92794882111326438</v>
      </c>
      <c r="M4675">
        <f t="shared" ref="M4675:M4738" si="147">H4675/K4675</f>
        <v>0.73862191427548141</v>
      </c>
    </row>
    <row r="4676" spans="1:13" hidden="1" x14ac:dyDescent="0.2">
      <c r="A4676">
        <v>126</v>
      </c>
      <c r="B4676" t="s">
        <v>17</v>
      </c>
      <c r="C4676">
        <v>1910.4219910238401</v>
      </c>
      <c r="D4676">
        <v>33.714774156895402</v>
      </c>
      <c r="E4676">
        <v>98.068792637548398</v>
      </c>
      <c r="F4676">
        <v>1.1269605872725099</v>
      </c>
      <c r="G4676">
        <v>38.213300901375803</v>
      </c>
      <c r="H4676">
        <v>2834.1133622407101</v>
      </c>
      <c r="I4676">
        <v>2.5491759597818802E-3</v>
      </c>
      <c r="J4676">
        <v>84.374300000000005</v>
      </c>
      <c r="K4676">
        <v>3054.87</v>
      </c>
      <c r="L4676">
        <f t="shared" si="146"/>
        <v>1.1623064444688536</v>
      </c>
      <c r="M4676">
        <f t="shared" si="147"/>
        <v>0.92773615971897661</v>
      </c>
    </row>
    <row r="4677" spans="1:13" hidden="1" x14ac:dyDescent="0.2">
      <c r="A4677">
        <v>126</v>
      </c>
      <c r="B4677" t="s">
        <v>18</v>
      </c>
      <c r="C4677">
        <v>1902.3243782781799</v>
      </c>
      <c r="D4677">
        <v>59.454207188497001</v>
      </c>
      <c r="E4677">
        <v>91.246230614065993</v>
      </c>
      <c r="F4677">
        <v>0.86486113287228605</v>
      </c>
      <c r="G4677">
        <v>37.688093945995099</v>
      </c>
      <c r="H4677">
        <v>2681.4870047885101</v>
      </c>
      <c r="I4677">
        <v>1.53570806256021E-3</v>
      </c>
      <c r="J4677">
        <v>84.374300000000005</v>
      </c>
      <c r="K4677">
        <v>3054.87</v>
      </c>
      <c r="L4677">
        <f t="shared" si="146"/>
        <v>1.0814457792724324</v>
      </c>
      <c r="M4677">
        <f t="shared" si="147"/>
        <v>0.87777450588355976</v>
      </c>
    </row>
    <row r="4678" spans="1:13" hidden="1" x14ac:dyDescent="0.2">
      <c r="A4678">
        <v>126</v>
      </c>
      <c r="B4678" t="s">
        <v>20</v>
      </c>
      <c r="C4678">
        <v>1847.4094248679401</v>
      </c>
      <c r="D4678">
        <v>96.750313570419294</v>
      </c>
      <c r="E4678">
        <v>76.830702644258594</v>
      </c>
      <c r="F4678">
        <v>0.34208973447144703</v>
      </c>
      <c r="G4678">
        <v>36.472480467891401</v>
      </c>
      <c r="H4678">
        <v>2351.90731511491</v>
      </c>
      <c r="I4678">
        <v>3.3337119221894899E-4</v>
      </c>
      <c r="J4678">
        <v>84.374300000000005</v>
      </c>
      <c r="K4678">
        <v>3054.87</v>
      </c>
      <c r="L4678">
        <f t="shared" si="146"/>
        <v>0.91059365996824371</v>
      </c>
      <c r="M4678">
        <f t="shared" si="147"/>
        <v>0.76988785614933208</v>
      </c>
    </row>
    <row r="4679" spans="1:13" hidden="1" x14ac:dyDescent="0.2">
      <c r="A4679">
        <v>126</v>
      </c>
      <c r="B4679" t="s">
        <v>21</v>
      </c>
      <c r="C4679">
        <v>1785.6012721351999</v>
      </c>
      <c r="D4679">
        <v>29.049257826718399</v>
      </c>
      <c r="E4679">
        <v>51.856929673364903</v>
      </c>
      <c r="F4679">
        <v>0.72124817642069305</v>
      </c>
      <c r="G4679">
        <v>32.3717117610217</v>
      </c>
      <c r="H4679">
        <v>1459.5590174038</v>
      </c>
      <c r="I4679">
        <v>2.0283079682834699E-3</v>
      </c>
      <c r="J4679">
        <v>84.374300000000005</v>
      </c>
      <c r="K4679">
        <v>3054.87</v>
      </c>
      <c r="L4679">
        <f t="shared" si="146"/>
        <v>0.61460574693200298</v>
      </c>
      <c r="M4679">
        <f t="shared" si="147"/>
        <v>0.47778105693656359</v>
      </c>
    </row>
    <row r="4680" spans="1:13" hidden="1" x14ac:dyDescent="0.2">
      <c r="A4680">
        <v>126</v>
      </c>
      <c r="B4680" t="s">
        <v>44</v>
      </c>
      <c r="C4680">
        <v>1755.0844594544899</v>
      </c>
      <c r="D4680">
        <v>17.110884136394699</v>
      </c>
      <c r="E4680">
        <v>40.027251816676397</v>
      </c>
      <c r="F4680">
        <v>1.2875463155435301</v>
      </c>
      <c r="G4680">
        <v>29.385061140770901</v>
      </c>
      <c r="H4680">
        <v>990.98115562579198</v>
      </c>
      <c r="I4680">
        <v>1.1009329197031299E-2</v>
      </c>
      <c r="J4680">
        <v>84.374300000000005</v>
      </c>
      <c r="K4680">
        <v>3054.87</v>
      </c>
      <c r="L4680">
        <f t="shared" si="146"/>
        <v>0.47440099433922883</v>
      </c>
      <c r="M4680">
        <f t="shared" si="147"/>
        <v>0.32439388766978366</v>
      </c>
    </row>
    <row r="4681" spans="1:13" hidden="1" x14ac:dyDescent="0.2">
      <c r="A4681">
        <v>126</v>
      </c>
      <c r="B4681" t="s">
        <v>22</v>
      </c>
      <c r="C4681">
        <v>1693.35287104144</v>
      </c>
      <c r="D4681">
        <v>20.433855718716</v>
      </c>
      <c r="E4681">
        <v>18.970537262873901</v>
      </c>
      <c r="F4681">
        <v>1.0294723675778099</v>
      </c>
      <c r="G4681">
        <v>24.851553137823</v>
      </c>
      <c r="H4681">
        <v>506.95935873356899</v>
      </c>
      <c r="I4681">
        <v>1.2766468250385601E-2</v>
      </c>
      <c r="J4681">
        <v>84.374300000000005</v>
      </c>
      <c r="K4681">
        <v>3054.87</v>
      </c>
      <c r="L4681">
        <f t="shared" si="146"/>
        <v>0.2248378625111426</v>
      </c>
      <c r="M4681">
        <f t="shared" si="147"/>
        <v>0.16595120536506267</v>
      </c>
    </row>
    <row r="4682" spans="1:13" x14ac:dyDescent="0.2">
      <c r="A4682">
        <v>126</v>
      </c>
      <c r="B4682" t="s">
        <v>23</v>
      </c>
      <c r="C4682">
        <v>1612.19923967625</v>
      </c>
      <c r="D4682">
        <v>15.404185147087601</v>
      </c>
      <c r="E4682">
        <v>757.68256402617703</v>
      </c>
      <c r="F4682">
        <v>1.7595424788892999</v>
      </c>
      <c r="G4682">
        <v>61.345924746498703</v>
      </c>
      <c r="H4682">
        <v>18823.564716267902</v>
      </c>
      <c r="I4682">
        <v>7.6309513482669298E-4</v>
      </c>
      <c r="J4682">
        <v>84.374300000000005</v>
      </c>
      <c r="K4682">
        <v>3054.87</v>
      </c>
      <c r="L4682">
        <f t="shared" si="146"/>
        <v>8.9800160004429905</v>
      </c>
      <c r="M4682">
        <f t="shared" si="147"/>
        <v>6.1618218504446673</v>
      </c>
    </row>
    <row r="4683" spans="1:13" hidden="1" x14ac:dyDescent="0.2">
      <c r="A4683">
        <v>126</v>
      </c>
      <c r="B4683" t="s">
        <v>24</v>
      </c>
      <c r="C4683">
        <v>1550.90625662752</v>
      </c>
      <c r="D4683">
        <v>65.178003983714504</v>
      </c>
      <c r="E4683">
        <v>125.98374610408</v>
      </c>
      <c r="F4683">
        <v>0.57006238589162705</v>
      </c>
      <c r="G4683">
        <v>41.492119180787199</v>
      </c>
      <c r="H4683">
        <v>3939.3218785998201</v>
      </c>
      <c r="I4683">
        <v>5.6628030962236199E-4</v>
      </c>
      <c r="J4683">
        <v>84.374300000000005</v>
      </c>
      <c r="K4683">
        <v>3054.87</v>
      </c>
      <c r="L4683">
        <f t="shared" si="146"/>
        <v>1.4931530822072596</v>
      </c>
      <c r="M4683">
        <f t="shared" si="147"/>
        <v>1.289521936645363</v>
      </c>
    </row>
    <row r="4684" spans="1:13" hidden="1" x14ac:dyDescent="0.2">
      <c r="A4684">
        <v>126</v>
      </c>
      <c r="B4684" t="s">
        <v>25</v>
      </c>
      <c r="C4684">
        <v>1491.60706360312</v>
      </c>
      <c r="D4684">
        <v>24.510361411443501</v>
      </c>
      <c r="E4684">
        <v>184.20606202645001</v>
      </c>
      <c r="F4684">
        <v>1.95477865778743</v>
      </c>
      <c r="G4684">
        <v>44.7527291103384</v>
      </c>
      <c r="H4684">
        <v>5331.34883533838</v>
      </c>
      <c r="I4684">
        <v>3.9101870965687997E-3</v>
      </c>
      <c r="J4684">
        <v>84.374300000000005</v>
      </c>
      <c r="K4684">
        <v>3054.87</v>
      </c>
      <c r="L4684">
        <f t="shared" si="146"/>
        <v>2.1832010698334683</v>
      </c>
      <c r="M4684">
        <f t="shared" si="147"/>
        <v>1.7451966320460053</v>
      </c>
    </row>
    <row r="4685" spans="1:13" hidden="1" x14ac:dyDescent="0.2">
      <c r="A4685">
        <v>126</v>
      </c>
      <c r="B4685" t="s">
        <v>26</v>
      </c>
      <c r="C4685">
        <v>1472.5069837486601</v>
      </c>
      <c r="D4685">
        <v>44.950247680831403</v>
      </c>
      <c r="E4685">
        <v>147.61821762419601</v>
      </c>
      <c r="F4685">
        <v>1.3744522712901599</v>
      </c>
      <c r="G4685">
        <v>43.028350849998702</v>
      </c>
      <c r="H4685">
        <v>4555.93800791798</v>
      </c>
      <c r="I4685">
        <v>3.00681260812988E-3</v>
      </c>
      <c r="J4685">
        <v>84.374300000000005</v>
      </c>
      <c r="K4685">
        <v>3054.87</v>
      </c>
      <c r="L4685">
        <f t="shared" si="146"/>
        <v>1.7495637608157459</v>
      </c>
      <c r="M4685">
        <f t="shared" si="147"/>
        <v>1.4913688660787465</v>
      </c>
    </row>
    <row r="4686" spans="1:13" hidden="1" x14ac:dyDescent="0.2">
      <c r="A4686">
        <v>126</v>
      </c>
      <c r="B4686" t="s">
        <v>27</v>
      </c>
      <c r="C4686">
        <v>1389.23826758172</v>
      </c>
      <c r="D4686">
        <v>14.662267689523</v>
      </c>
      <c r="E4686">
        <v>296.38177314486597</v>
      </c>
      <c r="F4686">
        <v>1.56061290293866</v>
      </c>
      <c r="G4686">
        <v>48.526686322070603</v>
      </c>
      <c r="H4686">
        <v>7370.23857625033</v>
      </c>
      <c r="I4686">
        <v>1.74776272789563E-3</v>
      </c>
      <c r="J4686">
        <v>84.374300000000005</v>
      </c>
      <c r="K4686">
        <v>3054.87</v>
      </c>
      <c r="L4686">
        <f t="shared" si="146"/>
        <v>3.5127020093187848</v>
      </c>
      <c r="M4686">
        <f t="shared" si="147"/>
        <v>2.4126193835581646</v>
      </c>
    </row>
    <row r="4687" spans="1:13" hidden="1" x14ac:dyDescent="0.2">
      <c r="A4687">
        <v>126</v>
      </c>
      <c r="B4687" t="s">
        <v>28</v>
      </c>
      <c r="C4687">
        <v>1318.10412775803</v>
      </c>
      <c r="D4687">
        <v>34.864767803524799</v>
      </c>
      <c r="E4687">
        <v>57.260846550900602</v>
      </c>
      <c r="F4687">
        <v>1.91506279426776</v>
      </c>
      <c r="G4687">
        <v>33.929387201524101</v>
      </c>
      <c r="H4687">
        <v>1761.42057530589</v>
      </c>
      <c r="I4687">
        <v>1.3378778648998399E-2</v>
      </c>
      <c r="J4687">
        <v>84.374300000000005</v>
      </c>
      <c r="K4687">
        <v>3054.87</v>
      </c>
      <c r="L4687">
        <f t="shared" si="146"/>
        <v>0.67865270053678195</v>
      </c>
      <c r="M4687">
        <f t="shared" si="147"/>
        <v>0.57659428234454824</v>
      </c>
    </row>
    <row r="4688" spans="1:13" hidden="1" x14ac:dyDescent="0.2">
      <c r="A4688">
        <v>126</v>
      </c>
      <c r="B4688" t="s">
        <v>29</v>
      </c>
      <c r="C4688">
        <v>1296.3776265342501</v>
      </c>
      <c r="D4688">
        <v>13.8738748505367</v>
      </c>
      <c r="E4688">
        <v>102.367693543784</v>
      </c>
      <c r="F4688">
        <v>0.93205854010778999</v>
      </c>
      <c r="G4688">
        <v>37.013349753553697</v>
      </c>
      <c r="H4688">
        <v>2494.5520239551001</v>
      </c>
      <c r="I4688">
        <v>1.73586589902991E-3</v>
      </c>
      <c r="J4688">
        <v>84.374300000000005</v>
      </c>
      <c r="K4688">
        <v>3054.87</v>
      </c>
      <c r="L4688">
        <f t="shared" si="146"/>
        <v>1.2132568038346272</v>
      </c>
      <c r="M4688">
        <f t="shared" si="147"/>
        <v>0.81658205552285379</v>
      </c>
    </row>
    <row r="4689" spans="1:13" hidden="1" x14ac:dyDescent="0.2">
      <c r="A4689">
        <v>126</v>
      </c>
      <c r="B4689" t="s">
        <v>30</v>
      </c>
      <c r="C4689">
        <v>1247.30490640588</v>
      </c>
      <c r="D4689">
        <v>23.3053234826031</v>
      </c>
      <c r="E4689">
        <v>56.549963109482199</v>
      </c>
      <c r="F4689">
        <v>1.2843468554011801</v>
      </c>
      <c r="G4689">
        <v>33.366337254480101</v>
      </c>
      <c r="H4689">
        <v>1647.3775454399899</v>
      </c>
      <c r="I4689">
        <v>6.2433344579209396E-3</v>
      </c>
      <c r="J4689">
        <v>84.374300000000005</v>
      </c>
      <c r="K4689">
        <v>3054.87</v>
      </c>
      <c r="L4689">
        <f t="shared" si="146"/>
        <v>0.67022734540591389</v>
      </c>
      <c r="M4689">
        <f t="shared" si="147"/>
        <v>0.53926273309174855</v>
      </c>
    </row>
    <row r="4690" spans="1:13" hidden="1" x14ac:dyDescent="0.2">
      <c r="A4690">
        <v>126</v>
      </c>
      <c r="B4690" t="s">
        <v>31</v>
      </c>
      <c r="C4690">
        <v>1175.5221994544499</v>
      </c>
      <c r="D4690">
        <v>32.443493453469799</v>
      </c>
      <c r="E4690">
        <v>159.80080646980099</v>
      </c>
      <c r="F4690">
        <v>2.2658220093799399</v>
      </c>
      <c r="G4690">
        <v>44.107321933746</v>
      </c>
      <c r="H4690">
        <v>5030.3911894236899</v>
      </c>
      <c r="I4690">
        <v>6.75128613789554E-3</v>
      </c>
      <c r="J4690">
        <v>84.374300000000005</v>
      </c>
      <c r="K4690">
        <v>3054.87</v>
      </c>
      <c r="L4690">
        <f t="shared" si="146"/>
        <v>1.8939511968668301</v>
      </c>
      <c r="M4690">
        <f t="shared" si="147"/>
        <v>1.6466792987667855</v>
      </c>
    </row>
    <row r="4691" spans="1:13" hidden="1" x14ac:dyDescent="0.2">
      <c r="A4691">
        <v>126</v>
      </c>
      <c r="B4691" t="s">
        <v>32</v>
      </c>
      <c r="C4691">
        <v>1157.0484324705801</v>
      </c>
      <c r="D4691">
        <v>35.893263309270097</v>
      </c>
      <c r="E4691">
        <v>153.063030642467</v>
      </c>
      <c r="F4691">
        <v>1.9811328247328099</v>
      </c>
      <c r="G4691">
        <v>43.716124906308799</v>
      </c>
      <c r="H4691">
        <v>4854.2890619240097</v>
      </c>
      <c r="I4691">
        <v>5.9488348352599498E-3</v>
      </c>
      <c r="J4691">
        <v>84.374300000000005</v>
      </c>
      <c r="K4691">
        <v>3054.87</v>
      </c>
      <c r="L4691">
        <f t="shared" si="146"/>
        <v>1.8140954134430387</v>
      </c>
      <c r="M4691">
        <f t="shared" si="147"/>
        <v>1.5890329414750906</v>
      </c>
    </row>
    <row r="4692" spans="1:13" hidden="1" x14ac:dyDescent="0.2">
      <c r="A4692">
        <v>126</v>
      </c>
      <c r="B4692" t="s">
        <v>33</v>
      </c>
      <c r="C4692">
        <v>1056.6012174061</v>
      </c>
      <c r="D4692">
        <v>25.783326328969899</v>
      </c>
      <c r="E4692">
        <v>49.884004375236302</v>
      </c>
      <c r="F4692">
        <v>1.5393871852201</v>
      </c>
      <c r="G4692">
        <v>32.626781437397298</v>
      </c>
      <c r="H4692">
        <v>1506.1073781584801</v>
      </c>
      <c r="I4692">
        <v>1.0790167388301901E-2</v>
      </c>
      <c r="J4692">
        <v>84.374300000000005</v>
      </c>
      <c r="K4692">
        <v>3054.87</v>
      </c>
      <c r="L4692">
        <f t="shared" si="146"/>
        <v>0.5912227345914135</v>
      </c>
      <c r="M4692">
        <f t="shared" si="147"/>
        <v>0.4930184846355099</v>
      </c>
    </row>
    <row r="4693" spans="1:13" hidden="1" x14ac:dyDescent="0.2">
      <c r="A4693">
        <v>126</v>
      </c>
      <c r="B4693" t="s">
        <v>34</v>
      </c>
      <c r="C4693">
        <v>1025.8072304698101</v>
      </c>
      <c r="D4693">
        <v>29.914972206869301</v>
      </c>
      <c r="E4693">
        <v>70.325800796805694</v>
      </c>
      <c r="F4693">
        <v>1.05513162375657</v>
      </c>
      <c r="G4693">
        <v>35.9157675612365</v>
      </c>
      <c r="H4693">
        <v>2211.5645014988099</v>
      </c>
      <c r="I4693">
        <v>3.0936044514892598E-3</v>
      </c>
      <c r="J4693">
        <v>84.374300000000005</v>
      </c>
      <c r="K4693">
        <v>3054.87</v>
      </c>
      <c r="L4693">
        <f t="shared" si="146"/>
        <v>0.83349788735202179</v>
      </c>
      <c r="M4693">
        <f t="shared" si="147"/>
        <v>0.72394717336541659</v>
      </c>
    </row>
    <row r="4694" spans="1:13" hidden="1" x14ac:dyDescent="0.2">
      <c r="A4694">
        <v>126</v>
      </c>
      <c r="B4694" t="s">
        <v>36</v>
      </c>
      <c r="C4694">
        <v>945.67294192794304</v>
      </c>
      <c r="D4694">
        <v>29.5187004927297</v>
      </c>
      <c r="E4694">
        <v>101.640221250132</v>
      </c>
      <c r="F4694">
        <v>1.2790519589120499</v>
      </c>
      <c r="G4694">
        <v>39.582351427430503</v>
      </c>
      <c r="H4694">
        <v>3262.6114998541502</v>
      </c>
      <c r="I4694">
        <v>3.09555480186882E-3</v>
      </c>
      <c r="J4694">
        <v>84.374300000000005</v>
      </c>
      <c r="K4694">
        <v>3054.87</v>
      </c>
      <c r="L4694">
        <f t="shared" si="146"/>
        <v>1.2046348384535575</v>
      </c>
      <c r="M4694">
        <f t="shared" si="147"/>
        <v>1.0680033847116737</v>
      </c>
    </row>
    <row r="4695" spans="1:13" hidden="1" x14ac:dyDescent="0.2">
      <c r="A4695">
        <v>126</v>
      </c>
      <c r="B4695" t="s">
        <v>37</v>
      </c>
      <c r="C4695">
        <v>909.63225249199002</v>
      </c>
      <c r="D4695">
        <v>59.062933487680702</v>
      </c>
      <c r="E4695">
        <v>92.561589244833399</v>
      </c>
      <c r="F4695">
        <v>0.40927856596863299</v>
      </c>
      <c r="G4695">
        <v>39.447335170218999</v>
      </c>
      <c r="H4695">
        <v>3218.3233929159201</v>
      </c>
      <c r="I4695">
        <v>3.6487599043526101E-4</v>
      </c>
      <c r="J4695">
        <v>84.374300000000005</v>
      </c>
      <c r="K4695">
        <v>3054.87</v>
      </c>
      <c r="L4695">
        <f t="shared" si="146"/>
        <v>1.0970353442319924</v>
      </c>
      <c r="M4695">
        <f t="shared" si="147"/>
        <v>1.0535058424469519</v>
      </c>
    </row>
    <row r="4696" spans="1:13" hidden="1" x14ac:dyDescent="0.2">
      <c r="A4696">
        <v>126</v>
      </c>
      <c r="B4696" t="s">
        <v>38</v>
      </c>
      <c r="C4696">
        <v>871.30588467635096</v>
      </c>
      <c r="D4696">
        <v>59.646266026217098</v>
      </c>
      <c r="E4696">
        <v>105.780966676425</v>
      </c>
      <c r="F4696">
        <v>1.0979897952033799</v>
      </c>
      <c r="G4696">
        <v>40.666159229219403</v>
      </c>
      <c r="H4696">
        <v>3634.89297906415</v>
      </c>
      <c r="I4696">
        <v>2.6859242060298001E-3</v>
      </c>
      <c r="J4696">
        <v>84.374300000000005</v>
      </c>
      <c r="K4696">
        <v>3054.87</v>
      </c>
      <c r="L4696">
        <f t="shared" si="146"/>
        <v>1.2537107469504931</v>
      </c>
      <c r="M4696">
        <f t="shared" si="147"/>
        <v>1.1898683017817944</v>
      </c>
    </row>
    <row r="4697" spans="1:13" hidden="1" x14ac:dyDescent="0.2">
      <c r="A4697">
        <v>126</v>
      </c>
      <c r="B4697" t="s">
        <v>39</v>
      </c>
      <c r="C4697">
        <v>862.21412477558499</v>
      </c>
      <c r="D4697">
        <v>31.8907237319453</v>
      </c>
      <c r="E4697">
        <v>110.75467885957001</v>
      </c>
      <c r="F4697">
        <v>1.39142740965762</v>
      </c>
      <c r="G4697">
        <v>40.5378978916509</v>
      </c>
      <c r="H4697">
        <v>3589.25157061241</v>
      </c>
      <c r="I4697">
        <v>3.4062945714656901E-3</v>
      </c>
      <c r="J4697">
        <v>84.374300000000005</v>
      </c>
      <c r="K4697">
        <v>3054.87</v>
      </c>
      <c r="L4697">
        <f t="shared" si="146"/>
        <v>1.3126589359505205</v>
      </c>
      <c r="M4697">
        <f t="shared" si="147"/>
        <v>1.1749277614472662</v>
      </c>
    </row>
    <row r="4698" spans="1:13" hidden="1" x14ac:dyDescent="0.2">
      <c r="A4698">
        <v>126</v>
      </c>
      <c r="B4698" t="s">
        <v>40</v>
      </c>
      <c r="C4698">
        <v>833.21715637287195</v>
      </c>
      <c r="D4698">
        <v>57.1717857809397</v>
      </c>
      <c r="E4698">
        <v>74.957035160583004</v>
      </c>
      <c r="F4698">
        <v>0.72418653790821896</v>
      </c>
      <c r="G4698">
        <v>37.362000853761799</v>
      </c>
      <c r="H4698">
        <v>2589.8791867025002</v>
      </c>
      <c r="I4698">
        <v>1.6197194412111301E-3</v>
      </c>
      <c r="J4698">
        <v>84.374300000000005</v>
      </c>
      <c r="K4698">
        <v>3054.87</v>
      </c>
      <c r="L4698">
        <f t="shared" si="146"/>
        <v>0.88838704629944187</v>
      </c>
      <c r="M4698">
        <f t="shared" si="147"/>
        <v>0.84778703732155547</v>
      </c>
    </row>
    <row r="4699" spans="1:13" hidden="1" x14ac:dyDescent="0.2">
      <c r="A4699">
        <v>126</v>
      </c>
      <c r="B4699" t="s">
        <v>41</v>
      </c>
      <c r="C4699">
        <v>767.56796815218297</v>
      </c>
      <c r="D4699">
        <v>14.585816860988499</v>
      </c>
      <c r="E4699">
        <v>150.99407166908901</v>
      </c>
      <c r="F4699">
        <v>1.3531825142035701</v>
      </c>
      <c r="G4699">
        <v>41.488720499710702</v>
      </c>
      <c r="H4699">
        <v>3938.0313343645098</v>
      </c>
      <c r="I4699">
        <v>2.52811424351774E-3</v>
      </c>
      <c r="J4699">
        <v>84.374300000000005</v>
      </c>
      <c r="K4699">
        <v>3054.87</v>
      </c>
      <c r="L4699">
        <f t="shared" si="146"/>
        <v>1.7895742147678737</v>
      </c>
      <c r="M4699">
        <f t="shared" si="147"/>
        <v>1.289099481930331</v>
      </c>
    </row>
    <row r="4700" spans="1:13" hidden="1" x14ac:dyDescent="0.2">
      <c r="A4700">
        <v>126</v>
      </c>
      <c r="B4700" t="s">
        <v>46</v>
      </c>
      <c r="C4700">
        <v>672.59797524349403</v>
      </c>
      <c r="D4700">
        <v>38.067240716290399</v>
      </c>
      <c r="E4700">
        <v>73.233549887559207</v>
      </c>
      <c r="F4700">
        <v>0.25897643820718702</v>
      </c>
      <c r="G4700">
        <v>37.0665357411809</v>
      </c>
      <c r="H4700">
        <v>2508.9210510901498</v>
      </c>
      <c r="I4700">
        <v>1.8325648318743301E-4</v>
      </c>
      <c r="J4700">
        <v>84.374300000000005</v>
      </c>
      <c r="K4700">
        <v>3054.87</v>
      </c>
      <c r="L4700">
        <f t="shared" si="146"/>
        <v>0.86796038470907855</v>
      </c>
      <c r="M4700">
        <f t="shared" si="147"/>
        <v>0.82128570154872382</v>
      </c>
    </row>
    <row r="4701" spans="1:13" hidden="1" x14ac:dyDescent="0.2">
      <c r="A4701">
        <v>126</v>
      </c>
      <c r="B4701" t="s">
        <v>47</v>
      </c>
      <c r="C4701">
        <v>603.518301664614</v>
      </c>
      <c r="D4701">
        <v>34.618569047145201</v>
      </c>
      <c r="E4701">
        <v>61.289109401286296</v>
      </c>
      <c r="F4701">
        <v>0.52733712540833</v>
      </c>
      <c r="G4701">
        <v>35.475487336314799</v>
      </c>
      <c r="H4701">
        <v>2105.09879247039</v>
      </c>
      <c r="I4701">
        <v>9.53129936518023E-4</v>
      </c>
      <c r="J4701">
        <v>84.374300000000005</v>
      </c>
      <c r="K4701">
        <v>3054.87</v>
      </c>
      <c r="L4701">
        <f t="shared" si="146"/>
        <v>0.72639547114804259</v>
      </c>
      <c r="M4701">
        <f t="shared" si="147"/>
        <v>0.68909603108164674</v>
      </c>
    </row>
    <row r="4702" spans="1:13" hidden="1" x14ac:dyDescent="0.2">
      <c r="A4702">
        <v>126</v>
      </c>
      <c r="B4702" t="s">
        <v>54</v>
      </c>
      <c r="C4702">
        <v>519.39684658412705</v>
      </c>
      <c r="D4702">
        <v>12.5021628089212</v>
      </c>
      <c r="E4702">
        <v>354.38902338988601</v>
      </c>
      <c r="F4702">
        <v>10.817355901608799</v>
      </c>
      <c r="G4702">
        <v>50.673062888329198</v>
      </c>
      <c r="H4702">
        <v>8763.2988787872691</v>
      </c>
      <c r="I4702">
        <v>8.53949915672889E-2</v>
      </c>
      <c r="J4702">
        <v>84.374300000000005</v>
      </c>
      <c r="K4702">
        <v>3054.87</v>
      </c>
      <c r="L4702">
        <f t="shared" si="146"/>
        <v>4.200201049251798</v>
      </c>
      <c r="M4702">
        <f t="shared" si="147"/>
        <v>2.8686323407501035</v>
      </c>
    </row>
    <row r="4703" spans="1:13" hidden="1" x14ac:dyDescent="0.2">
      <c r="A4703">
        <v>127</v>
      </c>
      <c r="B4703" t="s">
        <v>9</v>
      </c>
      <c r="C4703">
        <v>2214.6504166140298</v>
      </c>
      <c r="D4703">
        <v>21.856153694236401</v>
      </c>
      <c r="E4703">
        <v>61.038669710699203</v>
      </c>
      <c r="F4703">
        <v>0.55631137914180995</v>
      </c>
      <c r="G4703">
        <v>32.262606900077103</v>
      </c>
      <c r="H4703">
        <v>1579.16062489091</v>
      </c>
      <c r="I4703">
        <v>1.06315775401479E-3</v>
      </c>
      <c r="J4703">
        <v>84.374300000000005</v>
      </c>
      <c r="K4703">
        <v>3054.87</v>
      </c>
      <c r="L4703">
        <f t="shared" si="146"/>
        <v>0.72342727241232463</v>
      </c>
      <c r="M4703">
        <f t="shared" si="147"/>
        <v>0.5169321852945985</v>
      </c>
    </row>
    <row r="4704" spans="1:13" hidden="1" x14ac:dyDescent="0.2">
      <c r="A4704">
        <v>127</v>
      </c>
      <c r="B4704" t="s">
        <v>10</v>
      </c>
      <c r="C4704">
        <v>2187.95489132585</v>
      </c>
      <c r="D4704">
        <v>26.0785826823445</v>
      </c>
      <c r="E4704">
        <v>54.300294965378697</v>
      </c>
      <c r="F4704">
        <v>0.68626641680663603</v>
      </c>
      <c r="G4704">
        <v>31.598407900889899</v>
      </c>
      <c r="H4704">
        <v>1453.0791950691</v>
      </c>
      <c r="I4704">
        <v>1.87512540045633E-3</v>
      </c>
      <c r="J4704">
        <v>84.374300000000005</v>
      </c>
      <c r="K4704">
        <v>3054.87</v>
      </c>
      <c r="L4704">
        <f t="shared" si="146"/>
        <v>0.64356439064239579</v>
      </c>
      <c r="M4704">
        <f t="shared" si="147"/>
        <v>0.47565991190103019</v>
      </c>
    </row>
    <row r="4705" spans="1:13" hidden="1" x14ac:dyDescent="0.2">
      <c r="A4705">
        <v>127</v>
      </c>
      <c r="B4705" t="s">
        <v>11</v>
      </c>
      <c r="C4705">
        <v>2129.77643861356</v>
      </c>
      <c r="D4705">
        <v>16.8510479565136</v>
      </c>
      <c r="E4705">
        <v>112.06480916044499</v>
      </c>
      <c r="F4705">
        <v>1.4188223887531799</v>
      </c>
      <c r="G4705">
        <v>36.982174146202503</v>
      </c>
      <c r="H4705">
        <v>2726.4543951785699</v>
      </c>
      <c r="I4705">
        <v>3.7913030777062401E-3</v>
      </c>
      <c r="J4705">
        <v>84.374300000000005</v>
      </c>
      <c r="K4705">
        <v>3054.87</v>
      </c>
      <c r="L4705">
        <f t="shared" si="146"/>
        <v>1.3281865350046755</v>
      </c>
      <c r="M4705">
        <f t="shared" si="147"/>
        <v>0.89249440898583898</v>
      </c>
    </row>
    <row r="4706" spans="1:13" hidden="1" x14ac:dyDescent="0.2">
      <c r="A4706">
        <v>127</v>
      </c>
      <c r="B4706" t="s">
        <v>12</v>
      </c>
      <c r="C4706">
        <v>2063.2847409821602</v>
      </c>
      <c r="D4706">
        <v>27.982990824751301</v>
      </c>
      <c r="E4706">
        <v>66.707712678602903</v>
      </c>
      <c r="F4706">
        <v>0.56323236874365901</v>
      </c>
      <c r="G4706">
        <v>33.468469609037697</v>
      </c>
      <c r="H4706">
        <v>1828.82393453593</v>
      </c>
      <c r="I4706">
        <v>1.0826602865098801E-3</v>
      </c>
      <c r="J4706">
        <v>84.374300000000005</v>
      </c>
      <c r="K4706">
        <v>3054.87</v>
      </c>
      <c r="L4706">
        <f t="shared" si="146"/>
        <v>0.79061648723133582</v>
      </c>
      <c r="M4706">
        <f t="shared" si="147"/>
        <v>0.59865851395834524</v>
      </c>
    </row>
    <row r="4707" spans="1:13" hidden="1" x14ac:dyDescent="0.2">
      <c r="A4707">
        <v>127</v>
      </c>
      <c r="B4707" t="s">
        <v>43</v>
      </c>
      <c r="C4707">
        <v>2030.0452662625</v>
      </c>
      <c r="D4707">
        <v>35.950546592278101</v>
      </c>
      <c r="E4707">
        <v>57.525744645008601</v>
      </c>
      <c r="F4707">
        <v>0.237272248206366</v>
      </c>
      <c r="G4707">
        <v>32.605885555183796</v>
      </c>
      <c r="H4707">
        <v>1647.45089994045</v>
      </c>
      <c r="I4707">
        <v>2.08235766021471E-4</v>
      </c>
      <c r="J4707">
        <v>84.374300000000005</v>
      </c>
      <c r="K4707">
        <v>3054.87</v>
      </c>
      <c r="L4707">
        <f t="shared" si="146"/>
        <v>0.68179225955069966</v>
      </c>
      <c r="M4707">
        <f t="shared" si="147"/>
        <v>0.5392867454066621</v>
      </c>
    </row>
    <row r="4708" spans="1:13" hidden="1" x14ac:dyDescent="0.2">
      <c r="A4708">
        <v>127</v>
      </c>
      <c r="B4708" t="s">
        <v>13</v>
      </c>
      <c r="C4708">
        <v>1986.2044145693201</v>
      </c>
      <c r="D4708">
        <v>34.762717087063798</v>
      </c>
      <c r="E4708">
        <v>69.762819510959602</v>
      </c>
      <c r="F4708">
        <v>0.57315727104913405</v>
      </c>
      <c r="G4708">
        <v>34.0717581731896</v>
      </c>
      <c r="H4708">
        <v>1964.2947639578899</v>
      </c>
      <c r="I4708">
        <v>1.1399268507484601E-3</v>
      </c>
      <c r="J4708">
        <v>84.374300000000005</v>
      </c>
      <c r="K4708">
        <v>3054.87</v>
      </c>
      <c r="L4708">
        <f t="shared" si="146"/>
        <v>0.82682546120038447</v>
      </c>
      <c r="M4708">
        <f t="shared" si="147"/>
        <v>0.64300437136699429</v>
      </c>
    </row>
    <row r="4709" spans="1:13" hidden="1" x14ac:dyDescent="0.2">
      <c r="A4709">
        <v>127</v>
      </c>
      <c r="B4709" t="s">
        <v>14</v>
      </c>
      <c r="C4709">
        <v>1987.41966199849</v>
      </c>
      <c r="D4709">
        <v>41.734695301040396</v>
      </c>
      <c r="E4709">
        <v>69.074785742165005</v>
      </c>
      <c r="F4709">
        <v>0.35990159547733003</v>
      </c>
      <c r="G4709">
        <v>34.117815750128102</v>
      </c>
      <c r="H4709">
        <v>1974.9375100109201</v>
      </c>
      <c r="I4709">
        <v>4.7447756426059198E-4</v>
      </c>
      <c r="J4709">
        <v>84.374300000000005</v>
      </c>
      <c r="K4709">
        <v>3054.87</v>
      </c>
      <c r="L4709">
        <f t="shared" si="146"/>
        <v>0.81867091925106339</v>
      </c>
      <c r="M4709">
        <f t="shared" si="147"/>
        <v>0.6464882335454275</v>
      </c>
    </row>
    <row r="4710" spans="1:13" hidden="1" x14ac:dyDescent="0.2">
      <c r="A4710">
        <v>127</v>
      </c>
      <c r="B4710" t="s">
        <v>15</v>
      </c>
      <c r="C4710">
        <v>1950.5541852976</v>
      </c>
      <c r="D4710">
        <v>25.389240006293502</v>
      </c>
      <c r="E4710">
        <v>67.783441412447203</v>
      </c>
      <c r="F4710">
        <v>0.62321351859046004</v>
      </c>
      <c r="G4710">
        <v>33.6452665816904</v>
      </c>
      <c r="H4710">
        <v>1867.7742134682701</v>
      </c>
      <c r="I4710">
        <v>1.20251536176859E-3</v>
      </c>
      <c r="J4710">
        <v>84.374300000000005</v>
      </c>
      <c r="K4710">
        <v>3054.87</v>
      </c>
      <c r="L4710">
        <f t="shared" si="146"/>
        <v>0.80336597059113024</v>
      </c>
      <c r="M4710">
        <f t="shared" si="147"/>
        <v>0.61140873865934398</v>
      </c>
    </row>
    <row r="4711" spans="1:13" hidden="1" x14ac:dyDescent="0.2">
      <c r="A4711">
        <v>127</v>
      </c>
      <c r="B4711" t="s">
        <v>16</v>
      </c>
      <c r="C4711">
        <v>1909.0806069697801</v>
      </c>
      <c r="D4711">
        <v>20.714120022811802</v>
      </c>
      <c r="E4711">
        <v>89.833972416554502</v>
      </c>
      <c r="F4711">
        <v>1.33409619529659</v>
      </c>
      <c r="G4711">
        <v>35.706646289198098</v>
      </c>
      <c r="H4711">
        <v>2369.3254869037701</v>
      </c>
      <c r="I4711">
        <v>4.07933933250932E-3</v>
      </c>
      <c r="J4711">
        <v>84.374300000000005</v>
      </c>
      <c r="K4711">
        <v>3054.87</v>
      </c>
      <c r="L4711">
        <f t="shared" si="146"/>
        <v>1.0647077654754409</v>
      </c>
      <c r="M4711">
        <f t="shared" si="147"/>
        <v>0.7755896280050445</v>
      </c>
    </row>
    <row r="4712" spans="1:13" hidden="1" x14ac:dyDescent="0.2">
      <c r="A4712">
        <v>127</v>
      </c>
      <c r="B4712" t="s">
        <v>17</v>
      </c>
      <c r="C4712">
        <v>1878.74869577549</v>
      </c>
      <c r="D4712">
        <v>37.278062310463802</v>
      </c>
      <c r="E4712">
        <v>77.399667911765604</v>
      </c>
      <c r="F4712">
        <v>0.76597865485887795</v>
      </c>
      <c r="G4712">
        <v>35.334876621086302</v>
      </c>
      <c r="H4712">
        <v>2272.1803375801401</v>
      </c>
      <c r="I4712">
        <v>1.6153682595583601E-3</v>
      </c>
      <c r="J4712">
        <v>84.374300000000005</v>
      </c>
      <c r="K4712">
        <v>3054.87</v>
      </c>
      <c r="L4712">
        <f t="shared" si="146"/>
        <v>0.91733700797239914</v>
      </c>
      <c r="M4712">
        <f t="shared" si="147"/>
        <v>0.7437895352601388</v>
      </c>
    </row>
    <row r="4713" spans="1:13" hidden="1" x14ac:dyDescent="0.2">
      <c r="A4713">
        <v>127</v>
      </c>
      <c r="B4713" t="s">
        <v>18</v>
      </c>
      <c r="C4713">
        <v>1864.93056089228</v>
      </c>
      <c r="D4713">
        <v>43.610574080923001</v>
      </c>
      <c r="E4713">
        <v>71.989085726751497</v>
      </c>
      <c r="F4713">
        <v>0.75288670649803502</v>
      </c>
      <c r="G4713">
        <v>34.634369207061098</v>
      </c>
      <c r="H4713">
        <v>2097.2857668197998</v>
      </c>
      <c r="I4713">
        <v>2.0520315607442398E-3</v>
      </c>
      <c r="J4713">
        <v>84.374300000000005</v>
      </c>
      <c r="K4713">
        <v>3054.87</v>
      </c>
      <c r="L4713">
        <f t="shared" si="146"/>
        <v>0.85321105747545745</v>
      </c>
      <c r="M4713">
        <f t="shared" si="147"/>
        <v>0.68653846704435861</v>
      </c>
    </row>
    <row r="4714" spans="1:13" hidden="1" x14ac:dyDescent="0.2">
      <c r="A4714">
        <v>127</v>
      </c>
      <c r="B4714" t="s">
        <v>19</v>
      </c>
      <c r="C4714">
        <v>1833.17464443016</v>
      </c>
      <c r="D4714">
        <v>27.543698601450401</v>
      </c>
      <c r="E4714">
        <v>68.309996177268502</v>
      </c>
      <c r="F4714">
        <v>1.67390798508483</v>
      </c>
      <c r="G4714">
        <v>33.934288087864303</v>
      </c>
      <c r="H4714">
        <v>1932.78457255333</v>
      </c>
      <c r="I4714">
        <v>8.9363853282162092E-3</v>
      </c>
      <c r="J4714">
        <v>84.374300000000005</v>
      </c>
      <c r="K4714">
        <v>3054.87</v>
      </c>
      <c r="L4714">
        <f t="shared" si="146"/>
        <v>0.80960667143038223</v>
      </c>
      <c r="M4714">
        <f t="shared" si="147"/>
        <v>0.63268963083644481</v>
      </c>
    </row>
    <row r="4715" spans="1:13" hidden="1" x14ac:dyDescent="0.2">
      <c r="A4715">
        <v>127</v>
      </c>
      <c r="B4715" t="s">
        <v>20</v>
      </c>
      <c r="C4715">
        <v>1808.17615718877</v>
      </c>
      <c r="D4715">
        <v>35.283982066164398</v>
      </c>
      <c r="E4715">
        <v>63.089263278568502</v>
      </c>
      <c r="F4715">
        <v>1.1925809467609101</v>
      </c>
      <c r="G4715">
        <v>33.592922963847599</v>
      </c>
      <c r="H4715">
        <v>1856.1781517577799</v>
      </c>
      <c r="I4715">
        <v>4.9520468267953499E-3</v>
      </c>
      <c r="J4715">
        <v>84.374300000000005</v>
      </c>
      <c r="K4715">
        <v>3054.87</v>
      </c>
      <c r="L4715">
        <f t="shared" si="146"/>
        <v>0.74773080521638102</v>
      </c>
      <c r="M4715">
        <f t="shared" si="147"/>
        <v>0.6076128122498764</v>
      </c>
    </row>
    <row r="4716" spans="1:13" hidden="1" x14ac:dyDescent="0.2">
      <c r="A4716">
        <v>127</v>
      </c>
      <c r="B4716" t="s">
        <v>44</v>
      </c>
      <c r="C4716">
        <v>1760.99958950783</v>
      </c>
      <c r="D4716">
        <v>12.0143021497517</v>
      </c>
      <c r="E4716">
        <v>46.648283445635798</v>
      </c>
      <c r="F4716">
        <v>2.01040729479198</v>
      </c>
      <c r="G4716">
        <v>28.9407617740939</v>
      </c>
      <c r="H4716">
        <v>1022.51176544926</v>
      </c>
      <c r="I4716">
        <v>3.7454005191869102E-2</v>
      </c>
      <c r="J4716">
        <v>84.374300000000005</v>
      </c>
      <c r="K4716">
        <v>3054.87</v>
      </c>
      <c r="L4716">
        <f t="shared" si="146"/>
        <v>0.55287313134018057</v>
      </c>
      <c r="M4716">
        <f t="shared" si="147"/>
        <v>0.33471531209159799</v>
      </c>
    </row>
    <row r="4717" spans="1:13" hidden="1" x14ac:dyDescent="0.2">
      <c r="A4717">
        <v>127</v>
      </c>
      <c r="B4717" t="s">
        <v>22</v>
      </c>
      <c r="C4717">
        <v>1717.4798242547599</v>
      </c>
      <c r="D4717">
        <v>8.2970368397470509</v>
      </c>
      <c r="E4717">
        <v>42.358531100101999</v>
      </c>
      <c r="F4717">
        <v>1.2977169433936699</v>
      </c>
      <c r="G4717">
        <v>26.918875072416999</v>
      </c>
      <c r="H4717">
        <v>765.34298921130699</v>
      </c>
      <c r="I4717">
        <v>2.0057073170711901E-2</v>
      </c>
      <c r="J4717">
        <v>84.374300000000005</v>
      </c>
      <c r="K4717">
        <v>3054.87</v>
      </c>
      <c r="L4717">
        <f t="shared" si="146"/>
        <v>0.50203120026005543</v>
      </c>
      <c r="M4717">
        <f t="shared" si="147"/>
        <v>0.25053209767070517</v>
      </c>
    </row>
    <row r="4718" spans="1:13" hidden="1" x14ac:dyDescent="0.2">
      <c r="A4718">
        <v>127</v>
      </c>
      <c r="B4718" t="s">
        <v>23</v>
      </c>
      <c r="C4718">
        <v>1682.54996705441</v>
      </c>
      <c r="D4718">
        <v>13.7848898180545</v>
      </c>
      <c r="E4718">
        <v>17.0379939530755</v>
      </c>
      <c r="F4718">
        <v>0.51806636243530002</v>
      </c>
      <c r="G4718">
        <v>22.889303796078998</v>
      </c>
      <c r="H4718">
        <v>400.09102913449601</v>
      </c>
      <c r="I4718">
        <v>3.56912112295417E-3</v>
      </c>
      <c r="J4718">
        <v>84.374300000000005</v>
      </c>
      <c r="K4718">
        <v>3054.87</v>
      </c>
      <c r="L4718">
        <f t="shared" si="146"/>
        <v>0.20193345548437733</v>
      </c>
      <c r="M4718">
        <f t="shared" si="147"/>
        <v>0.13096826677878143</v>
      </c>
    </row>
    <row r="4719" spans="1:13" x14ac:dyDescent="0.2">
      <c r="A4719">
        <v>127</v>
      </c>
      <c r="B4719" t="s">
        <v>24</v>
      </c>
      <c r="C4719">
        <v>1609.78293868075</v>
      </c>
      <c r="D4719">
        <v>13.7765532518683</v>
      </c>
      <c r="E4719">
        <v>692.91835757772799</v>
      </c>
      <c r="F4719">
        <v>3.0166509277557001</v>
      </c>
      <c r="G4719">
        <v>57.995457978347702</v>
      </c>
      <c r="H4719">
        <v>16489.383159194302</v>
      </c>
      <c r="I4719">
        <v>2.9990991988015502E-3</v>
      </c>
      <c r="J4719">
        <v>84.374300000000005</v>
      </c>
      <c r="K4719">
        <v>3054.87</v>
      </c>
      <c r="L4719">
        <f t="shared" si="146"/>
        <v>8.2124338522242901</v>
      </c>
      <c r="M4719">
        <f t="shared" si="147"/>
        <v>5.3977364533333017</v>
      </c>
    </row>
    <row r="4720" spans="1:13" hidden="1" x14ac:dyDescent="0.2">
      <c r="A4720">
        <v>127</v>
      </c>
      <c r="B4720" t="s">
        <v>25</v>
      </c>
      <c r="C4720">
        <v>1543.80779634591</v>
      </c>
      <c r="D4720">
        <v>36.420061094119603</v>
      </c>
      <c r="E4720">
        <v>124.715290789387</v>
      </c>
      <c r="F4720">
        <v>1.2009240282721001</v>
      </c>
      <c r="G4720">
        <v>40.194495923100398</v>
      </c>
      <c r="H4720">
        <v>3804.4758068371002</v>
      </c>
      <c r="I4720">
        <v>2.4836650360942798E-3</v>
      </c>
      <c r="J4720">
        <v>84.374300000000005</v>
      </c>
      <c r="K4720">
        <v>3054.87</v>
      </c>
      <c r="L4720">
        <f t="shared" si="146"/>
        <v>1.4781194130130502</v>
      </c>
      <c r="M4720">
        <f t="shared" si="147"/>
        <v>1.2453805912648002</v>
      </c>
    </row>
    <row r="4721" spans="1:13" hidden="1" x14ac:dyDescent="0.2">
      <c r="A4721">
        <v>127</v>
      </c>
      <c r="B4721" t="s">
        <v>26</v>
      </c>
      <c r="C4721">
        <v>1492.066464283</v>
      </c>
      <c r="D4721">
        <v>23.561912386410601</v>
      </c>
      <c r="E4721">
        <v>138.86608251396501</v>
      </c>
      <c r="F4721">
        <v>2.2764060827280299</v>
      </c>
      <c r="G4721">
        <v>40.624771563608697</v>
      </c>
      <c r="H4721">
        <v>3970.0155525099399</v>
      </c>
      <c r="I4721">
        <v>7.5907577359490101E-3</v>
      </c>
      <c r="J4721">
        <v>84.374300000000005</v>
      </c>
      <c r="K4721">
        <v>3054.87</v>
      </c>
      <c r="L4721">
        <f t="shared" si="146"/>
        <v>1.6458338915281667</v>
      </c>
      <c r="M4721">
        <f t="shared" si="147"/>
        <v>1.2995693932998589</v>
      </c>
    </row>
    <row r="4722" spans="1:13" hidden="1" x14ac:dyDescent="0.2">
      <c r="A4722">
        <v>127</v>
      </c>
      <c r="B4722" t="s">
        <v>27</v>
      </c>
      <c r="C4722">
        <v>1464.36038316943</v>
      </c>
      <c r="D4722">
        <v>27.698723513179701</v>
      </c>
      <c r="E4722">
        <v>145.523356522786</v>
      </c>
      <c r="F4722">
        <v>0.76216646032647595</v>
      </c>
      <c r="G4722">
        <v>41.521047748277603</v>
      </c>
      <c r="H4722">
        <v>4332.1321540988201</v>
      </c>
      <c r="I4722">
        <v>9.1243621708815103E-4</v>
      </c>
      <c r="J4722">
        <v>84.374300000000005</v>
      </c>
      <c r="K4722">
        <v>3054.87</v>
      </c>
      <c r="L4722">
        <f t="shared" si="146"/>
        <v>1.7247355714096115</v>
      </c>
      <c r="M4722">
        <f t="shared" si="147"/>
        <v>1.4181068765933804</v>
      </c>
    </row>
    <row r="4723" spans="1:13" hidden="1" x14ac:dyDescent="0.2">
      <c r="A4723">
        <v>127</v>
      </c>
      <c r="B4723" t="s">
        <v>28</v>
      </c>
      <c r="C4723">
        <v>1387.3498079900801</v>
      </c>
      <c r="D4723">
        <v>14.2958428103545</v>
      </c>
      <c r="E4723">
        <v>255.53166490351401</v>
      </c>
      <c r="F4723">
        <v>1.34109070621181</v>
      </c>
      <c r="G4723">
        <v>45.579138990463697</v>
      </c>
      <c r="H4723">
        <v>6290.6127098924499</v>
      </c>
      <c r="I4723">
        <v>1.8470316653311099E-3</v>
      </c>
      <c r="J4723">
        <v>84.374300000000005</v>
      </c>
      <c r="K4723">
        <v>3054.87</v>
      </c>
      <c r="L4723">
        <f t="shared" si="146"/>
        <v>3.0285485616297141</v>
      </c>
      <c r="M4723">
        <f t="shared" si="147"/>
        <v>2.059207989175464</v>
      </c>
    </row>
    <row r="4724" spans="1:13" hidden="1" x14ac:dyDescent="0.2">
      <c r="A4724">
        <v>127</v>
      </c>
      <c r="B4724" t="s">
        <v>29</v>
      </c>
      <c r="C4724">
        <v>1313.2793788475401</v>
      </c>
      <c r="D4724">
        <v>28.4552049743927</v>
      </c>
      <c r="E4724">
        <v>44.736547492901401</v>
      </c>
      <c r="F4724">
        <v>2.5686667891314099</v>
      </c>
      <c r="G4724">
        <v>30.787361060924599</v>
      </c>
      <c r="H4724">
        <v>1309.53870845036</v>
      </c>
      <c r="I4724">
        <v>3.3348894708441101E-2</v>
      </c>
      <c r="J4724">
        <v>84.374300000000005</v>
      </c>
      <c r="K4724">
        <v>3054.87</v>
      </c>
      <c r="L4724">
        <f t="shared" si="146"/>
        <v>0.53021533207269744</v>
      </c>
      <c r="M4724">
        <f t="shared" si="147"/>
        <v>0.42867248310087175</v>
      </c>
    </row>
    <row r="4725" spans="1:13" hidden="1" x14ac:dyDescent="0.2">
      <c r="A4725">
        <v>127</v>
      </c>
      <c r="B4725" t="s">
        <v>30</v>
      </c>
      <c r="C4725">
        <v>1294.1150926410601</v>
      </c>
      <c r="D4725">
        <v>11.964227706669901</v>
      </c>
      <c r="E4725">
        <v>94.1891209694015</v>
      </c>
      <c r="F4725">
        <v>0.77291857904949601</v>
      </c>
      <c r="G4725">
        <v>34.867512335760601</v>
      </c>
      <c r="H4725">
        <v>2154.3305163524501</v>
      </c>
      <c r="I4725">
        <v>1.4513610249526801E-3</v>
      </c>
      <c r="J4725">
        <v>84.374300000000005</v>
      </c>
      <c r="K4725">
        <v>3054.87</v>
      </c>
      <c r="L4725">
        <f t="shared" si="146"/>
        <v>1.116324769146547</v>
      </c>
      <c r="M4725">
        <f t="shared" si="147"/>
        <v>0.70521184742802479</v>
      </c>
    </row>
    <row r="4726" spans="1:13" hidden="1" x14ac:dyDescent="0.2">
      <c r="A4726">
        <v>127</v>
      </c>
      <c r="B4726" t="s">
        <v>31</v>
      </c>
      <c r="C4726">
        <v>1243.1076194309601</v>
      </c>
      <c r="D4726">
        <v>29.306548971783599</v>
      </c>
      <c r="E4726">
        <v>39.958381444489603</v>
      </c>
      <c r="F4726">
        <v>1.35683862540638</v>
      </c>
      <c r="G4726">
        <v>30.138209403887299</v>
      </c>
      <c r="H4726">
        <v>1202.536493331</v>
      </c>
      <c r="I4726">
        <v>1.0274894271532199E-2</v>
      </c>
      <c r="J4726">
        <v>84.374300000000005</v>
      </c>
      <c r="K4726">
        <v>3054.87</v>
      </c>
      <c r="L4726">
        <f t="shared" si="146"/>
        <v>0.47358474611925194</v>
      </c>
      <c r="M4726">
        <f t="shared" si="147"/>
        <v>0.39364571760205835</v>
      </c>
    </row>
    <row r="4727" spans="1:13" hidden="1" x14ac:dyDescent="0.2">
      <c r="A4727">
        <v>127</v>
      </c>
      <c r="B4727" t="s">
        <v>32</v>
      </c>
      <c r="C4727">
        <v>1219.11981673317</v>
      </c>
      <c r="D4727">
        <v>25.8018196387629</v>
      </c>
      <c r="E4727">
        <v>56.012265250150897</v>
      </c>
      <c r="F4727">
        <v>1.5454727420612899</v>
      </c>
      <c r="G4727">
        <v>32.8232840836611</v>
      </c>
      <c r="H4727">
        <v>1691.8295518566099</v>
      </c>
      <c r="I4727">
        <v>8.6454404620880995E-3</v>
      </c>
      <c r="J4727">
        <v>84.374300000000005</v>
      </c>
      <c r="K4727">
        <v>3054.87</v>
      </c>
      <c r="L4727">
        <f t="shared" si="146"/>
        <v>0.66385457716568785</v>
      </c>
      <c r="M4727">
        <f t="shared" si="147"/>
        <v>0.55381392722328937</v>
      </c>
    </row>
    <row r="4728" spans="1:13" hidden="1" x14ac:dyDescent="0.2">
      <c r="A4728">
        <v>127</v>
      </c>
      <c r="B4728" t="s">
        <v>33</v>
      </c>
      <c r="C4728">
        <v>1173.03665603128</v>
      </c>
      <c r="D4728">
        <v>30.077862825873801</v>
      </c>
      <c r="E4728">
        <v>123.050037114041</v>
      </c>
      <c r="F4728">
        <v>2.5673693972143501</v>
      </c>
      <c r="G4728">
        <v>40.215315852862901</v>
      </c>
      <c r="H4728">
        <v>3812.36449720872</v>
      </c>
      <c r="I4728">
        <v>1.2036392619642001E-2</v>
      </c>
      <c r="J4728">
        <v>84.374300000000005</v>
      </c>
      <c r="K4728">
        <v>3054.87</v>
      </c>
      <c r="L4728">
        <f t="shared" si="146"/>
        <v>1.4583829094172158</v>
      </c>
      <c r="M4728">
        <f t="shared" si="147"/>
        <v>1.2479629238588614</v>
      </c>
    </row>
    <row r="4729" spans="1:13" hidden="1" x14ac:dyDescent="0.2">
      <c r="A4729">
        <v>127</v>
      </c>
      <c r="B4729" t="s">
        <v>34</v>
      </c>
      <c r="C4729">
        <v>1153.3179674769699</v>
      </c>
      <c r="D4729">
        <v>22.565580842939699</v>
      </c>
      <c r="E4729">
        <v>133.460627108333</v>
      </c>
      <c r="F4729">
        <v>2.1147308169302699</v>
      </c>
      <c r="G4729">
        <v>40.429230592059199</v>
      </c>
      <c r="H4729">
        <v>3894.1294633272701</v>
      </c>
      <c r="I4729">
        <v>7.4725737388854603E-3</v>
      </c>
      <c r="J4729">
        <v>84.374300000000005</v>
      </c>
      <c r="K4729">
        <v>3054.87</v>
      </c>
      <c r="L4729">
        <f t="shared" si="146"/>
        <v>1.5817687033650412</v>
      </c>
      <c r="M4729">
        <f t="shared" si="147"/>
        <v>1.2747283725092295</v>
      </c>
    </row>
    <row r="4730" spans="1:13" hidden="1" x14ac:dyDescent="0.2">
      <c r="A4730">
        <v>127</v>
      </c>
      <c r="B4730" t="s">
        <v>37</v>
      </c>
      <c r="C4730">
        <v>1077.9334655779701</v>
      </c>
      <c r="D4730">
        <v>44.421132370976103</v>
      </c>
      <c r="E4730">
        <v>39.437840275707799</v>
      </c>
      <c r="F4730">
        <v>0.59114713815166897</v>
      </c>
      <c r="G4730">
        <v>30.586334775694301</v>
      </c>
      <c r="H4730">
        <v>1275.6696735574999</v>
      </c>
      <c r="I4730">
        <v>2.3547000155138302E-3</v>
      </c>
      <c r="J4730">
        <v>84.374300000000005</v>
      </c>
      <c r="K4730">
        <v>3054.87</v>
      </c>
      <c r="L4730">
        <f t="shared" si="146"/>
        <v>0.46741531812065756</v>
      </c>
      <c r="M4730">
        <f t="shared" si="147"/>
        <v>0.41758558418443337</v>
      </c>
    </row>
    <row r="4731" spans="1:13" hidden="1" x14ac:dyDescent="0.2">
      <c r="A4731">
        <v>127</v>
      </c>
      <c r="B4731" t="s">
        <v>38</v>
      </c>
      <c r="C4731">
        <v>1038.0541830035199</v>
      </c>
      <c r="D4731">
        <v>31.480627574233701</v>
      </c>
      <c r="E4731">
        <v>40.066998211264398</v>
      </c>
      <c r="F4731">
        <v>1.0631463664108001</v>
      </c>
      <c r="G4731">
        <v>30.639117795431599</v>
      </c>
      <c r="H4731">
        <v>1284.49821688004</v>
      </c>
      <c r="I4731">
        <v>5.7752005795180103E-3</v>
      </c>
      <c r="J4731">
        <v>84.374300000000005</v>
      </c>
      <c r="K4731">
        <v>3054.87</v>
      </c>
      <c r="L4731">
        <f t="shared" si="146"/>
        <v>0.47487206662768633</v>
      </c>
      <c r="M4731">
        <f t="shared" si="147"/>
        <v>0.42047557404408042</v>
      </c>
    </row>
    <row r="4732" spans="1:13" hidden="1" x14ac:dyDescent="0.2">
      <c r="A4732">
        <v>127</v>
      </c>
      <c r="B4732" t="s">
        <v>39</v>
      </c>
      <c r="C4732">
        <v>1002.3633151827401</v>
      </c>
      <c r="D4732">
        <v>22.409543372990498</v>
      </c>
      <c r="E4732">
        <v>57.371282197185401</v>
      </c>
      <c r="F4732">
        <v>1.0798619907676199</v>
      </c>
      <c r="G4732">
        <v>32.927112293919997</v>
      </c>
      <c r="H4732">
        <v>1713.3380487772299</v>
      </c>
      <c r="I4732">
        <v>4.3942715508075896E-3</v>
      </c>
      <c r="J4732">
        <v>84.374300000000005</v>
      </c>
      <c r="K4732">
        <v>3054.87</v>
      </c>
      <c r="L4732">
        <f t="shared" si="146"/>
        <v>0.67996157831455073</v>
      </c>
      <c r="M4732">
        <f t="shared" si="147"/>
        <v>0.56085465135250601</v>
      </c>
    </row>
    <row r="4733" spans="1:13" hidden="1" x14ac:dyDescent="0.2">
      <c r="A4733">
        <v>127</v>
      </c>
      <c r="B4733" t="s">
        <v>40</v>
      </c>
      <c r="C4733">
        <v>952.96053692622195</v>
      </c>
      <c r="D4733">
        <v>27.290692360884499</v>
      </c>
      <c r="E4733">
        <v>99.807586331141493</v>
      </c>
      <c r="F4733">
        <v>0.41317011143580101</v>
      </c>
      <c r="G4733">
        <v>38.285851745104601</v>
      </c>
      <c r="H4733">
        <v>3131.7114025009701</v>
      </c>
      <c r="I4733">
        <v>3.6655291226370601E-4</v>
      </c>
      <c r="J4733">
        <v>84.374300000000005</v>
      </c>
      <c r="K4733">
        <v>3054.87</v>
      </c>
      <c r="L4733">
        <f t="shared" si="146"/>
        <v>1.1829145406971255</v>
      </c>
      <c r="M4733">
        <f t="shared" si="147"/>
        <v>1.0251537389482925</v>
      </c>
    </row>
    <row r="4734" spans="1:13" hidden="1" x14ac:dyDescent="0.2">
      <c r="A4734">
        <v>127</v>
      </c>
      <c r="B4734" t="s">
        <v>41</v>
      </c>
      <c r="C4734">
        <v>915.14498876820198</v>
      </c>
      <c r="D4734">
        <v>40.133023914673302</v>
      </c>
      <c r="E4734">
        <v>66.480341611058094</v>
      </c>
      <c r="F4734">
        <v>0.92414720097043901</v>
      </c>
      <c r="G4734">
        <v>35.186089785350298</v>
      </c>
      <c r="H4734">
        <v>2234.1509185219402</v>
      </c>
      <c r="I4734">
        <v>2.8311407291234602E-3</v>
      </c>
      <c r="J4734">
        <v>84.374300000000005</v>
      </c>
      <c r="K4734">
        <v>3054.87</v>
      </c>
      <c r="L4734">
        <f t="shared" si="146"/>
        <v>0.78792169666661638</v>
      </c>
      <c r="M4734">
        <f t="shared" si="147"/>
        <v>0.73134075051375025</v>
      </c>
    </row>
    <row r="4735" spans="1:13" hidden="1" x14ac:dyDescent="0.2">
      <c r="A4735">
        <v>127</v>
      </c>
      <c r="B4735" t="s">
        <v>42</v>
      </c>
      <c r="C4735">
        <v>876.20907323191398</v>
      </c>
      <c r="D4735">
        <v>40.219984119962298</v>
      </c>
      <c r="E4735">
        <v>71.632379299322807</v>
      </c>
      <c r="F4735">
        <v>1.1564727723541399</v>
      </c>
      <c r="G4735">
        <v>35.862787096975197</v>
      </c>
      <c r="H4735">
        <v>2411.0412037035499</v>
      </c>
      <c r="I4735">
        <v>4.0420400224417197E-3</v>
      </c>
      <c r="J4735">
        <v>84.374300000000005</v>
      </c>
      <c r="K4735">
        <v>3054.87</v>
      </c>
      <c r="L4735">
        <f t="shared" si="146"/>
        <v>0.84898339066899287</v>
      </c>
      <c r="M4735">
        <f t="shared" si="147"/>
        <v>0.78924510820543914</v>
      </c>
    </row>
    <row r="4736" spans="1:13" hidden="1" x14ac:dyDescent="0.2">
      <c r="A4736">
        <v>127</v>
      </c>
      <c r="B4736" t="s">
        <v>46</v>
      </c>
      <c r="C4736">
        <v>863.67716126166397</v>
      </c>
      <c r="D4736">
        <v>26.3388364028735</v>
      </c>
      <c r="E4736">
        <v>72.731595334185201</v>
      </c>
      <c r="F4736">
        <v>1.58664153163781</v>
      </c>
      <c r="G4736">
        <v>35.186409438394101</v>
      </c>
      <c r="H4736">
        <v>2234.23210547707</v>
      </c>
      <c r="I4736">
        <v>7.4689595793783004E-3</v>
      </c>
      <c r="J4736">
        <v>84.374300000000005</v>
      </c>
      <c r="K4736">
        <v>3054.87</v>
      </c>
      <c r="L4736">
        <f t="shared" si="146"/>
        <v>0.86201124435029619</v>
      </c>
      <c r="M4736">
        <f t="shared" si="147"/>
        <v>0.73136732675271621</v>
      </c>
    </row>
    <row r="4737" spans="1:13" hidden="1" x14ac:dyDescent="0.2">
      <c r="A4737">
        <v>127</v>
      </c>
      <c r="B4737" t="s">
        <v>47</v>
      </c>
      <c r="C4737">
        <v>806.65695319275699</v>
      </c>
      <c r="D4737">
        <v>40.375544023515999</v>
      </c>
      <c r="E4737">
        <v>53.228151306539999</v>
      </c>
      <c r="F4737">
        <v>0.54288741790240902</v>
      </c>
      <c r="G4737">
        <v>33.263005136379199</v>
      </c>
      <c r="H4737">
        <v>1784.3268550067601</v>
      </c>
      <c r="I4737">
        <v>1.36939256920709E-3</v>
      </c>
      <c r="J4737">
        <v>84.374300000000005</v>
      </c>
      <c r="K4737">
        <v>3054.87</v>
      </c>
      <c r="L4737">
        <f t="shared" si="146"/>
        <v>0.63085739741295621</v>
      </c>
      <c r="M4737">
        <f t="shared" si="147"/>
        <v>0.58409256531595788</v>
      </c>
    </row>
    <row r="4738" spans="1:13" hidden="1" x14ac:dyDescent="0.2">
      <c r="A4738">
        <v>127</v>
      </c>
      <c r="B4738" t="s">
        <v>48</v>
      </c>
      <c r="C4738">
        <v>767.81703128509105</v>
      </c>
      <c r="D4738">
        <v>14.1991574794858</v>
      </c>
      <c r="E4738">
        <v>146.480487936353</v>
      </c>
      <c r="F4738">
        <v>0.88091821368936796</v>
      </c>
      <c r="G4738">
        <v>40.158661195458102</v>
      </c>
      <c r="H4738">
        <v>3790.9266735700098</v>
      </c>
      <c r="I4738">
        <v>1.4811977677351301E-3</v>
      </c>
      <c r="J4738">
        <v>84.374300000000005</v>
      </c>
      <c r="K4738">
        <v>3054.87</v>
      </c>
      <c r="L4738">
        <f t="shared" si="146"/>
        <v>1.7360794452380996</v>
      </c>
      <c r="M4738">
        <f t="shared" si="147"/>
        <v>1.2409453343579302</v>
      </c>
    </row>
    <row r="4739" spans="1:13" hidden="1" x14ac:dyDescent="0.2">
      <c r="A4739">
        <v>127</v>
      </c>
      <c r="B4739" t="s">
        <v>51</v>
      </c>
      <c r="C4739">
        <v>661.91145058355698</v>
      </c>
      <c r="D4739">
        <v>35.960276182410901</v>
      </c>
      <c r="E4739">
        <v>47.718867124278802</v>
      </c>
      <c r="F4739">
        <v>0.40714081559278797</v>
      </c>
      <c r="G4739">
        <v>32.540917041891902</v>
      </c>
      <c r="H4739">
        <v>1634.3596485816799</v>
      </c>
      <c r="I4739">
        <v>7.2482156542794096E-4</v>
      </c>
      <c r="J4739">
        <v>84.374300000000005</v>
      </c>
      <c r="K4739">
        <v>3054.87</v>
      </c>
      <c r="L4739">
        <f t="shared" ref="L4739:L4802" si="148">E4739/J4739</f>
        <v>0.5655616357620602</v>
      </c>
      <c r="M4739">
        <f t="shared" ref="M4739:M4802" si="149">H4739/K4739</f>
        <v>0.53500137438964013</v>
      </c>
    </row>
    <row r="4740" spans="1:13" hidden="1" x14ac:dyDescent="0.2">
      <c r="A4740">
        <v>127</v>
      </c>
      <c r="B4740" t="s">
        <v>52</v>
      </c>
      <c r="C4740">
        <v>660.64669015822506</v>
      </c>
      <c r="D4740">
        <v>49.6166328230481</v>
      </c>
      <c r="E4740">
        <v>46.057945701740501</v>
      </c>
      <c r="F4740">
        <v>0.971963866614037</v>
      </c>
      <c r="G4740">
        <v>31.766396653609899</v>
      </c>
      <c r="H4740">
        <v>1484.2268992711699</v>
      </c>
      <c r="I4740">
        <v>1.7456734592287101E-3</v>
      </c>
      <c r="J4740">
        <v>84.374300000000005</v>
      </c>
      <c r="K4740">
        <v>3054.87</v>
      </c>
      <c r="L4740">
        <f t="shared" si="148"/>
        <v>0.54587647781066628</v>
      </c>
      <c r="M4740">
        <f t="shared" si="149"/>
        <v>0.48585599363349996</v>
      </c>
    </row>
    <row r="4741" spans="1:13" hidden="1" x14ac:dyDescent="0.2">
      <c r="A4741">
        <v>127</v>
      </c>
      <c r="B4741" t="s">
        <v>55</v>
      </c>
      <c r="C4741">
        <v>600.74541298899999</v>
      </c>
      <c r="D4741">
        <v>22.9130743678706</v>
      </c>
      <c r="E4741">
        <v>63.769768632928603</v>
      </c>
      <c r="F4741">
        <v>0.748086099802168</v>
      </c>
      <c r="G4741">
        <v>34.238937990683802</v>
      </c>
      <c r="H4741">
        <v>2003.13224611076</v>
      </c>
      <c r="I4741">
        <v>1.92443721898919E-3</v>
      </c>
      <c r="J4741">
        <v>84.374300000000005</v>
      </c>
      <c r="K4741">
        <v>3054.87</v>
      </c>
      <c r="L4741">
        <f t="shared" si="148"/>
        <v>0.75579612077289648</v>
      </c>
      <c r="M4741">
        <f t="shared" si="149"/>
        <v>0.65571767247403656</v>
      </c>
    </row>
    <row r="4742" spans="1:13" hidden="1" x14ac:dyDescent="0.2">
      <c r="A4742">
        <v>127</v>
      </c>
      <c r="B4742" t="s">
        <v>53</v>
      </c>
      <c r="C4742">
        <v>519.87126946177705</v>
      </c>
      <c r="D4742">
        <v>10.8423175383372</v>
      </c>
      <c r="E4742">
        <v>372.716859776013</v>
      </c>
      <c r="F4742">
        <v>9.53607075735599</v>
      </c>
      <c r="G4742">
        <v>49.149769331853399</v>
      </c>
      <c r="H4742">
        <v>8505.78530084048</v>
      </c>
      <c r="I4742">
        <v>9.0145953701715603E-2</v>
      </c>
      <c r="J4742">
        <v>84.374300000000005</v>
      </c>
      <c r="K4742">
        <v>3054.87</v>
      </c>
      <c r="L4742">
        <f t="shared" si="148"/>
        <v>4.4174216529916448</v>
      </c>
      <c r="M4742">
        <f t="shared" si="149"/>
        <v>2.7843362568097758</v>
      </c>
    </row>
    <row r="4743" spans="1:13" hidden="1" x14ac:dyDescent="0.2">
      <c r="A4743">
        <v>128</v>
      </c>
      <c r="B4743" t="s">
        <v>10</v>
      </c>
      <c r="C4743">
        <v>2236.6804008846102</v>
      </c>
      <c r="D4743">
        <v>26.839442476073099</v>
      </c>
      <c r="E4743">
        <v>90.292826981694006</v>
      </c>
      <c r="F4743">
        <v>1.1456341636679299</v>
      </c>
      <c r="G4743">
        <v>41.593589993207701</v>
      </c>
      <c r="H4743">
        <v>2414.61359337053</v>
      </c>
      <c r="I4743">
        <v>1.7006312643041001E-3</v>
      </c>
      <c r="J4743">
        <v>84.374300000000005</v>
      </c>
      <c r="K4743">
        <v>3054.87</v>
      </c>
      <c r="L4743">
        <f t="shared" si="148"/>
        <v>1.0701460869209463</v>
      </c>
      <c r="M4743">
        <f t="shared" si="149"/>
        <v>0.79041451628728232</v>
      </c>
    </row>
    <row r="4744" spans="1:13" hidden="1" x14ac:dyDescent="0.2">
      <c r="A4744">
        <v>128</v>
      </c>
      <c r="B4744" t="s">
        <v>11</v>
      </c>
      <c r="C4744">
        <v>2226.39252456237</v>
      </c>
      <c r="D4744">
        <v>51.2098422639204</v>
      </c>
      <c r="E4744">
        <v>82.5329861941443</v>
      </c>
      <c r="F4744">
        <v>0.63899918791043697</v>
      </c>
      <c r="G4744">
        <v>41.145406428262703</v>
      </c>
      <c r="H4744">
        <v>2312.2108867035599</v>
      </c>
      <c r="I4744">
        <v>6.9610688790007003E-4</v>
      </c>
      <c r="J4744">
        <v>84.374300000000005</v>
      </c>
      <c r="K4744">
        <v>3054.87</v>
      </c>
      <c r="L4744">
        <f t="shared" si="148"/>
        <v>0.97817684050883147</v>
      </c>
      <c r="M4744">
        <f t="shared" si="149"/>
        <v>0.75689338227275138</v>
      </c>
    </row>
    <row r="4745" spans="1:13" hidden="1" x14ac:dyDescent="0.2">
      <c r="A4745">
        <v>128</v>
      </c>
      <c r="B4745" t="s">
        <v>12</v>
      </c>
      <c r="C4745">
        <v>2179.4216272161002</v>
      </c>
      <c r="D4745">
        <v>26.7554317686822</v>
      </c>
      <c r="E4745">
        <v>81.998513428413702</v>
      </c>
      <c r="F4745">
        <v>1.9252765664973299</v>
      </c>
      <c r="G4745">
        <v>40.7046291606746</v>
      </c>
      <c r="H4745">
        <v>2214.71182859282</v>
      </c>
      <c r="I4745">
        <v>5.1773937537341799E-3</v>
      </c>
      <c r="J4745">
        <v>84.374300000000005</v>
      </c>
      <c r="K4745">
        <v>3054.87</v>
      </c>
      <c r="L4745">
        <f t="shared" si="148"/>
        <v>0.97184229591728399</v>
      </c>
      <c r="M4745">
        <f t="shared" si="149"/>
        <v>0.72497743884120114</v>
      </c>
    </row>
    <row r="4746" spans="1:13" hidden="1" x14ac:dyDescent="0.2">
      <c r="A4746">
        <v>128</v>
      </c>
      <c r="B4746" t="s">
        <v>43</v>
      </c>
      <c r="C4746">
        <v>2126.2806988043999</v>
      </c>
      <c r="D4746">
        <v>15.438216469741599</v>
      </c>
      <c r="E4746">
        <v>320.23387167443002</v>
      </c>
      <c r="F4746">
        <v>2.7222432585944301</v>
      </c>
      <c r="G4746">
        <v>55.351241773051697</v>
      </c>
      <c r="H4746">
        <v>7572.7128521487502</v>
      </c>
      <c r="I4746">
        <v>3.0601851355439701E-3</v>
      </c>
      <c r="J4746">
        <v>84.374300000000005</v>
      </c>
      <c r="K4746">
        <v>3054.87</v>
      </c>
      <c r="L4746">
        <f t="shared" si="148"/>
        <v>3.7953958927591698</v>
      </c>
      <c r="M4746">
        <f t="shared" si="149"/>
        <v>2.4788985626716524</v>
      </c>
    </row>
    <row r="4747" spans="1:13" hidden="1" x14ac:dyDescent="0.2">
      <c r="A4747">
        <v>128</v>
      </c>
      <c r="B4747" t="s">
        <v>13</v>
      </c>
      <c r="C4747">
        <v>2201.5337188748099</v>
      </c>
      <c r="D4747">
        <v>27.929236023149301</v>
      </c>
      <c r="E4747">
        <v>1608.20614847096</v>
      </c>
      <c r="F4747">
        <v>64450.652387221897</v>
      </c>
      <c r="G4747">
        <v>44.772284327673901</v>
      </c>
      <c r="H4747">
        <v>3241.7463291819499</v>
      </c>
      <c r="I4747">
        <v>9.8064086347066197E-3</v>
      </c>
      <c r="J4747">
        <v>84.374300000000005</v>
      </c>
      <c r="K4747">
        <v>3054.87</v>
      </c>
      <c r="L4747">
        <f t="shared" si="148"/>
        <v>19.060379149468023</v>
      </c>
      <c r="M4747">
        <f t="shared" si="149"/>
        <v>1.0611732509671279</v>
      </c>
    </row>
    <row r="4748" spans="1:13" hidden="1" x14ac:dyDescent="0.2">
      <c r="A4748">
        <v>128</v>
      </c>
      <c r="B4748" t="s">
        <v>14</v>
      </c>
      <c r="C4748">
        <v>2063.0913692608501</v>
      </c>
      <c r="D4748">
        <v>27.0457177857723</v>
      </c>
      <c r="E4748">
        <v>103.71406407792</v>
      </c>
      <c r="F4748">
        <v>0.75067697953708001</v>
      </c>
      <c r="G4748">
        <v>43.3480695382192</v>
      </c>
      <c r="H4748">
        <v>2848.5317262747499</v>
      </c>
      <c r="I4748">
        <v>6.3895875863862904E-4</v>
      </c>
      <c r="J4748">
        <v>84.374300000000005</v>
      </c>
      <c r="K4748">
        <v>3054.87</v>
      </c>
      <c r="L4748">
        <f t="shared" si="148"/>
        <v>1.2292139203278722</v>
      </c>
      <c r="M4748">
        <f t="shared" si="149"/>
        <v>0.93245595598986208</v>
      </c>
    </row>
    <row r="4749" spans="1:13" hidden="1" x14ac:dyDescent="0.2">
      <c r="A4749">
        <v>128</v>
      </c>
      <c r="B4749" t="s">
        <v>15</v>
      </c>
      <c r="C4749">
        <v>2023.4733264071599</v>
      </c>
      <c r="D4749">
        <v>23.164509360757599</v>
      </c>
      <c r="E4749">
        <v>106.386174809854</v>
      </c>
      <c r="F4749">
        <v>1.21134690060682</v>
      </c>
      <c r="G4749">
        <v>43.329423156815302</v>
      </c>
      <c r="H4749">
        <v>2843.6336491041302</v>
      </c>
      <c r="I4749">
        <v>1.6181149460301901E-3</v>
      </c>
      <c r="J4749">
        <v>84.374300000000005</v>
      </c>
      <c r="K4749">
        <v>3054.87</v>
      </c>
      <c r="L4749">
        <f t="shared" si="148"/>
        <v>1.2608836435959052</v>
      </c>
      <c r="M4749">
        <f t="shared" si="149"/>
        <v>0.93085258917863289</v>
      </c>
    </row>
    <row r="4750" spans="1:13" hidden="1" x14ac:dyDescent="0.2">
      <c r="A4750">
        <v>128</v>
      </c>
      <c r="B4750" t="s">
        <v>16</v>
      </c>
      <c r="C4750">
        <v>1969.8591655754699</v>
      </c>
      <c r="D4750">
        <v>23.549841708572298</v>
      </c>
      <c r="E4750">
        <v>108.009900880589</v>
      </c>
      <c r="F4750">
        <v>0.81287888248389295</v>
      </c>
      <c r="G4750">
        <v>43.6384491726729</v>
      </c>
      <c r="H4750">
        <v>2925.62897218649</v>
      </c>
      <c r="I4750">
        <v>7.5714837947134402E-4</v>
      </c>
      <c r="J4750">
        <v>84.374300000000005</v>
      </c>
      <c r="K4750">
        <v>3054.87</v>
      </c>
      <c r="L4750">
        <f t="shared" si="148"/>
        <v>1.280127964090831</v>
      </c>
      <c r="M4750">
        <f t="shared" si="149"/>
        <v>0.95769344429926317</v>
      </c>
    </row>
    <row r="4751" spans="1:13" hidden="1" x14ac:dyDescent="0.2">
      <c r="A4751">
        <v>128</v>
      </c>
      <c r="B4751" t="s">
        <v>17</v>
      </c>
      <c r="C4751">
        <v>1933.8532447279999</v>
      </c>
      <c r="D4751">
        <v>28.883042549562401</v>
      </c>
      <c r="E4751">
        <v>126.155768438042</v>
      </c>
      <c r="F4751">
        <v>2.11738092558305</v>
      </c>
      <c r="G4751">
        <v>45.621783257101001</v>
      </c>
      <c r="H4751">
        <v>3494.8701385332301</v>
      </c>
      <c r="I4751">
        <v>4.4415260132402096E-3</v>
      </c>
      <c r="J4751">
        <v>84.374300000000005</v>
      </c>
      <c r="K4751">
        <v>3054.87</v>
      </c>
      <c r="L4751">
        <f t="shared" si="148"/>
        <v>1.4951918823390771</v>
      </c>
      <c r="M4751">
        <f t="shared" si="149"/>
        <v>1.1440323609624077</v>
      </c>
    </row>
    <row r="4752" spans="1:13" hidden="1" x14ac:dyDescent="0.2">
      <c r="A4752">
        <v>128</v>
      </c>
      <c r="B4752" t="s">
        <v>19</v>
      </c>
      <c r="C4752">
        <v>1885.88443636689</v>
      </c>
      <c r="D4752">
        <v>78.800024905680203</v>
      </c>
      <c r="E4752">
        <v>133.710939633468</v>
      </c>
      <c r="F4752">
        <v>0.47606459770859699</v>
      </c>
      <c r="G4752">
        <v>47.276262372210198</v>
      </c>
      <c r="H4752">
        <v>4030.0882118395998</v>
      </c>
      <c r="I4752">
        <v>2.3889773248632801E-4</v>
      </c>
      <c r="J4752">
        <v>84.374300000000005</v>
      </c>
      <c r="K4752">
        <v>3054.87</v>
      </c>
      <c r="L4752">
        <f t="shared" si="148"/>
        <v>1.5847353949421565</v>
      </c>
      <c r="M4752">
        <f t="shared" si="149"/>
        <v>1.3192339483642839</v>
      </c>
    </row>
    <row r="4753" spans="1:13" hidden="1" x14ac:dyDescent="0.2">
      <c r="A4753">
        <v>128</v>
      </c>
      <c r="B4753" t="s">
        <v>21</v>
      </c>
      <c r="C4753">
        <v>1868.01326953545</v>
      </c>
      <c r="D4753">
        <v>30.864682485784801</v>
      </c>
      <c r="E4753">
        <v>135.857458774652</v>
      </c>
      <c r="F4753">
        <v>1.49413027072608</v>
      </c>
      <c r="G4753">
        <v>46.464954142907402</v>
      </c>
      <c r="H4753">
        <v>3760.4867851352201</v>
      </c>
      <c r="I4753">
        <v>2.2405508681608201E-3</v>
      </c>
      <c r="J4753">
        <v>84.374300000000005</v>
      </c>
      <c r="K4753">
        <v>3054.87</v>
      </c>
      <c r="L4753">
        <f t="shared" si="148"/>
        <v>1.6101758328620444</v>
      </c>
      <c r="M4753">
        <f t="shared" si="149"/>
        <v>1.2309809534072547</v>
      </c>
    </row>
    <row r="4754" spans="1:13" hidden="1" x14ac:dyDescent="0.2">
      <c r="A4754">
        <v>128</v>
      </c>
      <c r="B4754" t="s">
        <v>44</v>
      </c>
      <c r="C4754">
        <v>1822.25932301989</v>
      </c>
      <c r="D4754">
        <v>19.868607640814702</v>
      </c>
      <c r="E4754">
        <v>108.681592816049</v>
      </c>
      <c r="F4754">
        <v>0.82987912937444896</v>
      </c>
      <c r="G4754">
        <v>43.448370546414701</v>
      </c>
      <c r="H4754">
        <v>2874.9876931141598</v>
      </c>
      <c r="I4754">
        <v>8.0667153287649696E-4</v>
      </c>
      <c r="J4754">
        <v>84.374300000000005</v>
      </c>
      <c r="K4754">
        <v>3054.87</v>
      </c>
      <c r="L4754">
        <f t="shared" si="148"/>
        <v>1.2880888234456345</v>
      </c>
      <c r="M4754">
        <f t="shared" si="149"/>
        <v>0.94111621545733859</v>
      </c>
    </row>
    <row r="4755" spans="1:13" hidden="1" x14ac:dyDescent="0.2">
      <c r="A4755">
        <v>128</v>
      </c>
      <c r="B4755" t="s">
        <v>22</v>
      </c>
      <c r="C4755">
        <v>1783.2374685397299</v>
      </c>
      <c r="D4755">
        <v>54.223986112763697</v>
      </c>
      <c r="E4755">
        <v>70.100235941616205</v>
      </c>
      <c r="F4755">
        <v>1.39825101701607</v>
      </c>
      <c r="G4755">
        <v>40.158997543877298</v>
      </c>
      <c r="H4755">
        <v>2098.32844845709</v>
      </c>
      <c r="I4755">
        <v>4.1718163569102696E-3</v>
      </c>
      <c r="J4755">
        <v>84.374300000000005</v>
      </c>
      <c r="K4755">
        <v>3054.87</v>
      </c>
      <c r="L4755">
        <f t="shared" si="148"/>
        <v>0.83082450392615048</v>
      </c>
      <c r="M4755">
        <f t="shared" si="149"/>
        <v>0.68687978488678403</v>
      </c>
    </row>
    <row r="4756" spans="1:13" hidden="1" x14ac:dyDescent="0.2">
      <c r="A4756">
        <v>128</v>
      </c>
      <c r="B4756" t="s">
        <v>23</v>
      </c>
      <c r="C4756">
        <v>1771.8567499660301</v>
      </c>
      <c r="D4756">
        <v>23.126361603139902</v>
      </c>
      <c r="E4756">
        <v>78.209155630747205</v>
      </c>
      <c r="F4756">
        <v>0.76107076855509104</v>
      </c>
      <c r="G4756">
        <v>40.3482484846324</v>
      </c>
      <c r="H4756">
        <v>2138.1627657722502</v>
      </c>
      <c r="I4756">
        <v>8.3134843481400705E-4</v>
      </c>
      <c r="J4756">
        <v>84.374300000000005</v>
      </c>
      <c r="K4756">
        <v>3054.87</v>
      </c>
      <c r="L4756">
        <f t="shared" si="148"/>
        <v>0.92693101608839656</v>
      </c>
      <c r="M4756">
        <f t="shared" si="149"/>
        <v>0.69991939616816767</v>
      </c>
    </row>
    <row r="4757" spans="1:13" hidden="1" x14ac:dyDescent="0.2">
      <c r="A4757">
        <v>128</v>
      </c>
      <c r="B4757" t="s">
        <v>24</v>
      </c>
      <c r="C4757">
        <v>1712.2886821899899</v>
      </c>
      <c r="D4757">
        <v>11.5609477868932</v>
      </c>
      <c r="E4757">
        <v>26.130091082356699</v>
      </c>
      <c r="F4757">
        <v>0.94144557385743799</v>
      </c>
      <c r="G4757">
        <v>28.8413577290275</v>
      </c>
      <c r="H4757">
        <v>558.21926483708899</v>
      </c>
      <c r="I4757">
        <v>5.0509163265166296E-3</v>
      </c>
      <c r="J4757">
        <v>84.374300000000005</v>
      </c>
      <c r="K4757">
        <v>3054.87</v>
      </c>
      <c r="L4757">
        <f t="shared" si="148"/>
        <v>0.30969253768454019</v>
      </c>
      <c r="M4757">
        <f t="shared" si="149"/>
        <v>0.1827309393974503</v>
      </c>
    </row>
    <row r="4758" spans="1:13" hidden="1" x14ac:dyDescent="0.2">
      <c r="A4758">
        <v>128</v>
      </c>
      <c r="B4758" t="s">
        <v>25</v>
      </c>
      <c r="C4758">
        <v>1680.13114624489</v>
      </c>
      <c r="D4758">
        <v>10.611212434385999</v>
      </c>
      <c r="E4758">
        <v>27.336043276257399</v>
      </c>
      <c r="F4758">
        <v>1.7381140048619801</v>
      </c>
      <c r="G4758">
        <v>29.005713739282299</v>
      </c>
      <c r="H4758">
        <v>571.05276877660594</v>
      </c>
      <c r="I4758">
        <v>1.11973365319664E-2</v>
      </c>
      <c r="J4758">
        <v>84.374300000000005</v>
      </c>
      <c r="K4758">
        <v>3054.87</v>
      </c>
      <c r="L4758">
        <f t="shared" si="148"/>
        <v>0.32398542300507854</v>
      </c>
      <c r="M4758">
        <f t="shared" si="149"/>
        <v>0.18693193778347555</v>
      </c>
    </row>
    <row r="4759" spans="1:13" x14ac:dyDescent="0.2">
      <c r="A4759">
        <v>128</v>
      </c>
      <c r="B4759" t="s">
        <v>26</v>
      </c>
      <c r="C4759">
        <v>1609.90728622695</v>
      </c>
      <c r="D4759">
        <v>15.749571650660901</v>
      </c>
      <c r="E4759">
        <v>1243.8041127515401</v>
      </c>
      <c r="F4759">
        <v>4.80228564893953</v>
      </c>
      <c r="G4759">
        <v>78.873794055204101</v>
      </c>
      <c r="H4759">
        <v>31222.878848152999</v>
      </c>
      <c r="I4759">
        <v>2.5540713683335999E-3</v>
      </c>
      <c r="J4759">
        <v>84.374300000000005</v>
      </c>
      <c r="K4759">
        <v>3054.87</v>
      </c>
      <c r="L4759">
        <f t="shared" si="148"/>
        <v>14.741504376943453</v>
      </c>
      <c r="M4759">
        <f t="shared" si="149"/>
        <v>10.220689865085257</v>
      </c>
    </row>
    <row r="4760" spans="1:13" hidden="1" x14ac:dyDescent="0.2">
      <c r="A4760">
        <v>128</v>
      </c>
      <c r="B4760" t="s">
        <v>27</v>
      </c>
      <c r="C4760">
        <v>1561.85982478031</v>
      </c>
      <c r="D4760">
        <v>73.173994762629107</v>
      </c>
      <c r="E4760">
        <v>272.75509452727903</v>
      </c>
      <c r="F4760">
        <v>4.8455729552033802</v>
      </c>
      <c r="G4760">
        <v>56.6307692197677</v>
      </c>
      <c r="H4760">
        <v>8297.5878322443805</v>
      </c>
      <c r="I4760">
        <v>2.1989262046186999E-3</v>
      </c>
      <c r="J4760">
        <v>84.374300000000005</v>
      </c>
      <c r="K4760">
        <v>3054.87</v>
      </c>
      <c r="L4760">
        <f t="shared" si="148"/>
        <v>3.2326797914445393</v>
      </c>
      <c r="M4760">
        <f t="shared" si="149"/>
        <v>2.716183612475942</v>
      </c>
    </row>
    <row r="4761" spans="1:13" hidden="1" x14ac:dyDescent="0.2">
      <c r="A4761">
        <v>128</v>
      </c>
      <c r="B4761" t="s">
        <v>28</v>
      </c>
      <c r="C4761">
        <v>1492.0604251008001</v>
      </c>
      <c r="D4761">
        <v>34.409444463755499</v>
      </c>
      <c r="E4761">
        <v>254.02258923631001</v>
      </c>
      <c r="F4761">
        <v>2.3160626653165601</v>
      </c>
      <c r="G4761">
        <v>55.743438391957199</v>
      </c>
      <c r="H4761">
        <v>7789.6335867722701</v>
      </c>
      <c r="I4761">
        <v>2.4762246812291698E-3</v>
      </c>
      <c r="J4761">
        <v>84.374300000000005</v>
      </c>
      <c r="K4761">
        <v>3054.87</v>
      </c>
      <c r="L4761">
        <f t="shared" si="148"/>
        <v>3.0106630720054568</v>
      </c>
      <c r="M4761">
        <f t="shared" si="149"/>
        <v>2.5499067347455933</v>
      </c>
    </row>
    <row r="4762" spans="1:13" hidden="1" x14ac:dyDescent="0.2">
      <c r="A4762">
        <v>128</v>
      </c>
      <c r="B4762" t="s">
        <v>29</v>
      </c>
      <c r="C4762">
        <v>1469.4373485615699</v>
      </c>
      <c r="D4762">
        <v>37.2513253083536</v>
      </c>
      <c r="E4762">
        <v>239.82443061777801</v>
      </c>
      <c r="F4762">
        <v>2.34363454881341</v>
      </c>
      <c r="G4762">
        <v>55.056771335342702</v>
      </c>
      <c r="H4762">
        <v>7412.8459371938998</v>
      </c>
      <c r="I4762">
        <v>2.7241129139733101E-3</v>
      </c>
      <c r="J4762">
        <v>84.374300000000005</v>
      </c>
      <c r="K4762">
        <v>3054.87</v>
      </c>
      <c r="L4762">
        <f t="shared" si="148"/>
        <v>2.8423872034230566</v>
      </c>
      <c r="M4762">
        <f t="shared" si="149"/>
        <v>2.4265667400556814</v>
      </c>
    </row>
    <row r="4763" spans="1:13" hidden="1" x14ac:dyDescent="0.2">
      <c r="A4763">
        <v>128</v>
      </c>
      <c r="B4763" t="s">
        <v>30</v>
      </c>
      <c r="C4763">
        <v>1387.72714163503</v>
      </c>
      <c r="D4763">
        <v>12.8922913140687</v>
      </c>
      <c r="E4763">
        <v>467.95341021259497</v>
      </c>
      <c r="F4763">
        <v>3.60290214939692</v>
      </c>
      <c r="G4763">
        <v>60.7959162791756</v>
      </c>
      <c r="H4763">
        <v>11021.473186855101</v>
      </c>
      <c r="I4763">
        <v>3.7885331918816301E-3</v>
      </c>
      <c r="J4763">
        <v>84.374300000000005</v>
      </c>
      <c r="K4763">
        <v>3054.87</v>
      </c>
      <c r="L4763">
        <f t="shared" si="148"/>
        <v>5.5461605039993804</v>
      </c>
      <c r="M4763">
        <f t="shared" si="149"/>
        <v>3.6078370558665673</v>
      </c>
    </row>
    <row r="4764" spans="1:13" hidden="1" x14ac:dyDescent="0.2">
      <c r="A4764">
        <v>128</v>
      </c>
      <c r="B4764" t="s">
        <v>31</v>
      </c>
      <c r="C4764">
        <v>1316.7992312998699</v>
      </c>
      <c r="D4764">
        <v>35.986439073983398</v>
      </c>
      <c r="E4764">
        <v>80.174204381477693</v>
      </c>
      <c r="F4764">
        <v>3.43498511140143</v>
      </c>
      <c r="G4764">
        <v>41.899354395217401</v>
      </c>
      <c r="H4764">
        <v>2486.4019640517299</v>
      </c>
      <c r="I4764">
        <v>1.8102467075434499E-2</v>
      </c>
      <c r="J4764">
        <v>84.374300000000005</v>
      </c>
      <c r="K4764">
        <v>3054.87</v>
      </c>
      <c r="L4764">
        <f t="shared" si="148"/>
        <v>0.95022067598164006</v>
      </c>
      <c r="M4764">
        <f t="shared" si="149"/>
        <v>0.8139141646131357</v>
      </c>
    </row>
    <row r="4765" spans="1:13" hidden="1" x14ac:dyDescent="0.2">
      <c r="A4765">
        <v>128</v>
      </c>
      <c r="B4765" t="s">
        <v>32</v>
      </c>
      <c r="C4765">
        <v>1295.18395228745</v>
      </c>
      <c r="D4765">
        <v>10.8606554023432</v>
      </c>
      <c r="E4765">
        <v>180.15450995851501</v>
      </c>
      <c r="F4765">
        <v>2.1201460889722599</v>
      </c>
      <c r="G4765">
        <v>46.915949231469597</v>
      </c>
      <c r="H4765">
        <v>3908.6253643356899</v>
      </c>
      <c r="I4765">
        <v>3.9163074670763498E-3</v>
      </c>
      <c r="J4765">
        <v>84.374300000000005</v>
      </c>
      <c r="K4765">
        <v>3054.87</v>
      </c>
      <c r="L4765">
        <f t="shared" si="148"/>
        <v>2.1351822765761019</v>
      </c>
      <c r="M4765">
        <f t="shared" si="149"/>
        <v>1.2794735502118553</v>
      </c>
    </row>
    <row r="4766" spans="1:13" hidden="1" x14ac:dyDescent="0.2">
      <c r="A4766">
        <v>128</v>
      </c>
      <c r="B4766" t="s">
        <v>33</v>
      </c>
      <c r="C4766">
        <v>1193.18261755661</v>
      </c>
      <c r="D4766">
        <v>61.936054746014698</v>
      </c>
      <c r="E4766">
        <v>96.063176651482493</v>
      </c>
      <c r="F4766">
        <v>52.290207794576197</v>
      </c>
      <c r="G4766">
        <v>40.695078634953802</v>
      </c>
      <c r="H4766">
        <v>2212.6340089774299</v>
      </c>
      <c r="I4766">
        <v>7.7382090948104904E-3</v>
      </c>
      <c r="J4766">
        <v>84.374300000000005</v>
      </c>
      <c r="K4766">
        <v>3054.87</v>
      </c>
      <c r="L4766">
        <f t="shared" si="148"/>
        <v>1.1385359837235092</v>
      </c>
      <c r="M4766">
        <f t="shared" si="149"/>
        <v>0.72429727254430787</v>
      </c>
    </row>
    <row r="4767" spans="1:13" hidden="1" x14ac:dyDescent="0.2">
      <c r="A4767">
        <v>128</v>
      </c>
      <c r="B4767" t="s">
        <v>34</v>
      </c>
      <c r="C4767">
        <v>1194.22441628417</v>
      </c>
      <c r="D4767">
        <v>47.272751254254999</v>
      </c>
      <c r="E4767">
        <v>110.13333953047299</v>
      </c>
      <c r="F4767">
        <v>6.7232837030228803</v>
      </c>
      <c r="G4767">
        <v>44.8676778799381</v>
      </c>
      <c r="H4767">
        <v>3269.4627104676201</v>
      </c>
      <c r="I4767">
        <v>1.5122642544052101E-2</v>
      </c>
      <c r="J4767">
        <v>84.374300000000005</v>
      </c>
      <c r="K4767">
        <v>3054.87</v>
      </c>
      <c r="L4767">
        <f t="shared" si="148"/>
        <v>1.3052948531777211</v>
      </c>
      <c r="M4767">
        <f t="shared" si="149"/>
        <v>1.0702461022785323</v>
      </c>
    </row>
    <row r="4768" spans="1:13" hidden="1" x14ac:dyDescent="0.2">
      <c r="A4768">
        <v>128</v>
      </c>
      <c r="B4768" t="s">
        <v>35</v>
      </c>
      <c r="C4768">
        <v>1175.70115021488</v>
      </c>
      <c r="D4768">
        <v>25.711214036712398</v>
      </c>
      <c r="E4768">
        <v>224.68964187326401</v>
      </c>
      <c r="F4768">
        <v>6.5292133651083901</v>
      </c>
      <c r="G4768">
        <v>53.825011865918803</v>
      </c>
      <c r="H4768">
        <v>6771.40129587508</v>
      </c>
      <c r="I4768">
        <v>2.2924318153860101E-2</v>
      </c>
      <c r="J4768">
        <v>84.374300000000005</v>
      </c>
      <c r="K4768">
        <v>3054.87</v>
      </c>
      <c r="L4768">
        <f t="shared" si="148"/>
        <v>2.6630104412512341</v>
      </c>
      <c r="M4768">
        <f t="shared" si="149"/>
        <v>2.2165922922661454</v>
      </c>
    </row>
    <row r="4769" spans="1:13" hidden="1" x14ac:dyDescent="0.2">
      <c r="A4769">
        <v>128</v>
      </c>
      <c r="B4769" t="s">
        <v>36</v>
      </c>
      <c r="C4769">
        <v>1153.29886311987</v>
      </c>
      <c r="D4769">
        <v>18.534302273370098</v>
      </c>
      <c r="E4769">
        <v>254.665219354415</v>
      </c>
      <c r="F4769">
        <v>5.6865242804260099</v>
      </c>
      <c r="G4769">
        <v>54.266816134221699</v>
      </c>
      <c r="H4769">
        <v>6996.4765591266296</v>
      </c>
      <c r="I4769">
        <v>1.8770456864151502E-2</v>
      </c>
      <c r="J4769">
        <v>84.374300000000005</v>
      </c>
      <c r="K4769">
        <v>3054.87</v>
      </c>
      <c r="L4769">
        <f t="shared" si="148"/>
        <v>3.0182794921488534</v>
      </c>
      <c r="M4769">
        <f t="shared" si="149"/>
        <v>2.290269818069715</v>
      </c>
    </row>
    <row r="4770" spans="1:13" hidden="1" x14ac:dyDescent="0.2">
      <c r="A4770">
        <v>128</v>
      </c>
      <c r="B4770" t="s">
        <v>37</v>
      </c>
      <c r="C4770">
        <v>1123.99527540754</v>
      </c>
      <c r="D4770">
        <v>37.681457195860901</v>
      </c>
      <c r="E4770">
        <v>43.902071975627102</v>
      </c>
      <c r="F4770">
        <v>1.7567534204761299</v>
      </c>
      <c r="G4770">
        <v>35.557626087206103</v>
      </c>
      <c r="H4770">
        <v>1289.65352708672</v>
      </c>
      <c r="I4770">
        <v>5.4571770462210397E-3</v>
      </c>
      <c r="J4770">
        <v>84.374300000000005</v>
      </c>
      <c r="K4770">
        <v>3054.87</v>
      </c>
      <c r="L4770">
        <f t="shared" si="148"/>
        <v>0.52032516981624855</v>
      </c>
      <c r="M4770">
        <f t="shared" si="149"/>
        <v>0.42216314510493741</v>
      </c>
    </row>
    <row r="4771" spans="1:13" hidden="1" x14ac:dyDescent="0.2">
      <c r="A4771">
        <v>128</v>
      </c>
      <c r="B4771" t="s">
        <v>38</v>
      </c>
      <c r="C4771">
        <v>1024.85530733156</v>
      </c>
      <c r="D4771">
        <v>36.085054941819102</v>
      </c>
      <c r="E4771">
        <v>109.984050493815</v>
      </c>
      <c r="F4771">
        <v>105.63003452802501</v>
      </c>
      <c r="G4771">
        <v>36.2195873184764</v>
      </c>
      <c r="H4771">
        <v>1388.4044794759</v>
      </c>
      <c r="I4771">
        <v>3.3701873712350902E-3</v>
      </c>
      <c r="J4771">
        <v>84.374300000000005</v>
      </c>
      <c r="K4771">
        <v>3054.87</v>
      </c>
      <c r="L4771">
        <f t="shared" si="148"/>
        <v>1.3035254869529584</v>
      </c>
      <c r="M4771">
        <f t="shared" si="149"/>
        <v>0.45448889133609616</v>
      </c>
    </row>
    <row r="4772" spans="1:13" hidden="1" x14ac:dyDescent="0.2">
      <c r="A4772">
        <v>128</v>
      </c>
      <c r="B4772" t="s">
        <v>39</v>
      </c>
      <c r="C4772">
        <v>1037.93347737265</v>
      </c>
      <c r="D4772">
        <v>23.6831777571538</v>
      </c>
      <c r="E4772">
        <v>82.096342604795495</v>
      </c>
      <c r="F4772">
        <v>0.891334397728199</v>
      </c>
      <c r="G4772">
        <v>41.854785559081598</v>
      </c>
      <c r="H4772">
        <v>2475.83957194205</v>
      </c>
      <c r="I4772">
        <v>1.1177563750853099E-3</v>
      </c>
      <c r="J4772">
        <v>84.374300000000005</v>
      </c>
      <c r="K4772">
        <v>3054.87</v>
      </c>
      <c r="L4772">
        <f t="shared" si="148"/>
        <v>0.97300176244182757</v>
      </c>
      <c r="M4772">
        <f t="shared" si="149"/>
        <v>0.81045660599045133</v>
      </c>
    </row>
    <row r="4773" spans="1:13" hidden="1" x14ac:dyDescent="0.2">
      <c r="A4773">
        <v>128</v>
      </c>
      <c r="B4773" t="s">
        <v>40</v>
      </c>
      <c r="C4773">
        <v>948.91863753308996</v>
      </c>
      <c r="D4773">
        <v>22.574644390883201</v>
      </c>
      <c r="E4773">
        <v>155.056987374828</v>
      </c>
      <c r="F4773">
        <v>1.0144670722333999</v>
      </c>
      <c r="G4773">
        <v>49.074211441669298</v>
      </c>
      <c r="H4773">
        <v>4679.0246645017696</v>
      </c>
      <c r="I4773">
        <v>8.4078424418229398E-4</v>
      </c>
      <c r="J4773">
        <v>84.374300000000005</v>
      </c>
      <c r="K4773">
        <v>3054.87</v>
      </c>
      <c r="L4773">
        <f t="shared" si="148"/>
        <v>1.8377276892943466</v>
      </c>
      <c r="M4773">
        <f t="shared" si="149"/>
        <v>1.5316608119172894</v>
      </c>
    </row>
    <row r="4774" spans="1:13" hidden="1" x14ac:dyDescent="0.2">
      <c r="A4774">
        <v>128</v>
      </c>
      <c r="B4774" t="s">
        <v>41</v>
      </c>
      <c r="C4774">
        <v>886.21716237447401</v>
      </c>
      <c r="D4774">
        <v>78.363363516573003</v>
      </c>
      <c r="E4774">
        <v>127.990939469815</v>
      </c>
      <c r="F4774">
        <v>1.0323732248165101</v>
      </c>
      <c r="G4774">
        <v>48.6809897444531</v>
      </c>
      <c r="H4774">
        <v>4530.84925309951</v>
      </c>
      <c r="I4774">
        <v>1.00806363156363E-3</v>
      </c>
      <c r="J4774">
        <v>84.374300000000005</v>
      </c>
      <c r="K4774">
        <v>3054.87</v>
      </c>
      <c r="L4774">
        <f t="shared" si="148"/>
        <v>1.5169422379778559</v>
      </c>
      <c r="M4774">
        <f t="shared" si="149"/>
        <v>1.4831561582324322</v>
      </c>
    </row>
    <row r="4775" spans="1:13" hidden="1" x14ac:dyDescent="0.2">
      <c r="A4775">
        <v>128</v>
      </c>
      <c r="B4775" t="s">
        <v>42</v>
      </c>
      <c r="C4775">
        <v>861.43312476303197</v>
      </c>
      <c r="D4775">
        <v>25.342472637772602</v>
      </c>
      <c r="E4775">
        <v>143.590672998505</v>
      </c>
      <c r="F4775">
        <v>1.93116918270015</v>
      </c>
      <c r="G4775">
        <v>48.460757874551398</v>
      </c>
      <c r="H4775">
        <v>4449.4140553842699</v>
      </c>
      <c r="I4775">
        <v>3.03507574713039E-3</v>
      </c>
      <c r="J4775">
        <v>84.374300000000005</v>
      </c>
      <c r="K4775">
        <v>3054.87</v>
      </c>
      <c r="L4775">
        <f t="shared" si="148"/>
        <v>1.7018295025677841</v>
      </c>
      <c r="M4775">
        <f t="shared" si="149"/>
        <v>1.4564986580064847</v>
      </c>
    </row>
    <row r="4776" spans="1:13" hidden="1" x14ac:dyDescent="0.2">
      <c r="A4776">
        <v>128</v>
      </c>
      <c r="B4776" t="s">
        <v>46</v>
      </c>
      <c r="C4776">
        <v>834.260559410729</v>
      </c>
      <c r="D4776">
        <v>88.832418678480295</v>
      </c>
      <c r="E4776">
        <v>90.709961846610497</v>
      </c>
      <c r="F4776">
        <v>0.78113400855459303</v>
      </c>
      <c r="G4776">
        <v>44.728934297322702</v>
      </c>
      <c r="H4776">
        <v>3229.2094808112001</v>
      </c>
      <c r="I4776">
        <v>9.6839343507790102E-4</v>
      </c>
      <c r="J4776">
        <v>84.374300000000005</v>
      </c>
      <c r="K4776">
        <v>3054.87</v>
      </c>
      <c r="L4776">
        <f t="shared" si="148"/>
        <v>1.0750899485579197</v>
      </c>
      <c r="M4776">
        <f t="shared" si="149"/>
        <v>1.0570693616458966</v>
      </c>
    </row>
    <row r="4777" spans="1:13" hidden="1" x14ac:dyDescent="0.2">
      <c r="A4777">
        <v>128</v>
      </c>
      <c r="B4777" t="s">
        <v>47</v>
      </c>
      <c r="C4777">
        <v>767.19959956805098</v>
      </c>
      <c r="D4777">
        <v>13.6401132830423</v>
      </c>
      <c r="E4777">
        <v>208.08329348866801</v>
      </c>
      <c r="F4777">
        <v>0.79651909793618403</v>
      </c>
      <c r="G4777">
        <v>50.546361851728399</v>
      </c>
      <c r="H4777">
        <v>5266.2518371592396</v>
      </c>
      <c r="I4777">
        <v>4.7424499704541701E-4</v>
      </c>
      <c r="J4777">
        <v>84.374300000000005</v>
      </c>
      <c r="K4777">
        <v>3054.87</v>
      </c>
      <c r="L4777">
        <f t="shared" si="148"/>
        <v>2.4661928275395231</v>
      </c>
      <c r="M4777">
        <f t="shared" si="149"/>
        <v>1.7238873788931246</v>
      </c>
    </row>
    <row r="4778" spans="1:13" hidden="1" x14ac:dyDescent="0.2">
      <c r="A4778">
        <v>128</v>
      </c>
      <c r="B4778" t="s">
        <v>54</v>
      </c>
      <c r="C4778">
        <v>867.19062934805402</v>
      </c>
      <c r="D4778">
        <v>75.926776192525793</v>
      </c>
      <c r="E4778">
        <v>253.35579065332701</v>
      </c>
      <c r="F4778">
        <v>2245.3280988276501</v>
      </c>
      <c r="G4778">
        <v>40.954947404215801</v>
      </c>
      <c r="H4778">
        <v>2269.6950238006698</v>
      </c>
      <c r="I4778">
        <v>3.0398991719653998E-3</v>
      </c>
      <c r="J4778">
        <v>84.374300000000005</v>
      </c>
      <c r="K4778">
        <v>3054.87</v>
      </c>
      <c r="L4778">
        <f t="shared" si="148"/>
        <v>3.0027602084204195</v>
      </c>
      <c r="M4778">
        <f t="shared" si="149"/>
        <v>0.74297597730858267</v>
      </c>
    </row>
    <row r="4779" spans="1:13" hidden="1" x14ac:dyDescent="0.2">
      <c r="A4779">
        <v>128</v>
      </c>
      <c r="B4779" t="s">
        <v>48</v>
      </c>
      <c r="C4779">
        <v>671.40917430001798</v>
      </c>
      <c r="D4779">
        <v>30.271404189045601</v>
      </c>
      <c r="E4779">
        <v>73.503393230270106</v>
      </c>
      <c r="F4779">
        <v>0.94381028407454204</v>
      </c>
      <c r="G4779">
        <v>41.677877163485697</v>
      </c>
      <c r="H4779">
        <v>2434.2455048907</v>
      </c>
      <c r="I4779">
        <v>1.5503880148408501E-3</v>
      </c>
      <c r="J4779">
        <v>84.374300000000005</v>
      </c>
      <c r="K4779">
        <v>3054.87</v>
      </c>
      <c r="L4779">
        <f t="shared" si="148"/>
        <v>0.87115855456306124</v>
      </c>
      <c r="M4779">
        <f t="shared" si="149"/>
        <v>0.79684094736951161</v>
      </c>
    </row>
    <row r="4780" spans="1:13" hidden="1" x14ac:dyDescent="0.2">
      <c r="A4780">
        <v>128</v>
      </c>
      <c r="B4780" t="s">
        <v>49</v>
      </c>
      <c r="C4780">
        <v>635.28511720907397</v>
      </c>
      <c r="D4780">
        <v>29.245886312067402</v>
      </c>
      <c r="E4780">
        <v>67.494293892652294</v>
      </c>
      <c r="F4780">
        <v>0.57569949646927898</v>
      </c>
      <c r="G4780">
        <v>40.801462190768099</v>
      </c>
      <c r="H4780">
        <v>2235.8616330012501</v>
      </c>
      <c r="I4780">
        <v>6.20560633453396E-4</v>
      </c>
      <c r="J4780">
        <v>84.374300000000005</v>
      </c>
      <c r="K4780">
        <v>3054.87</v>
      </c>
      <c r="L4780">
        <f t="shared" si="148"/>
        <v>0.79993900859209843</v>
      </c>
      <c r="M4780">
        <f t="shared" si="149"/>
        <v>0.73190074634968105</v>
      </c>
    </row>
    <row r="4781" spans="1:13" hidden="1" x14ac:dyDescent="0.2">
      <c r="A4781">
        <v>128</v>
      </c>
      <c r="B4781" t="s">
        <v>50</v>
      </c>
      <c r="C4781">
        <v>591.85507463141505</v>
      </c>
      <c r="D4781">
        <v>20.718193673101599</v>
      </c>
      <c r="E4781">
        <v>92.531903377110197</v>
      </c>
      <c r="F4781">
        <v>0.63721177294812903</v>
      </c>
      <c r="G4781">
        <v>43.260135425725601</v>
      </c>
      <c r="H4781">
        <v>2825.4883047304602</v>
      </c>
      <c r="I4781">
        <v>5.7521534478296803E-4</v>
      </c>
      <c r="J4781">
        <v>84.374300000000005</v>
      </c>
      <c r="K4781">
        <v>3054.87</v>
      </c>
      <c r="L4781">
        <f t="shared" si="148"/>
        <v>1.0966835088067124</v>
      </c>
      <c r="M4781">
        <f t="shared" si="149"/>
        <v>0.92491278016100853</v>
      </c>
    </row>
    <row r="4782" spans="1:13" hidden="1" x14ac:dyDescent="0.2">
      <c r="A4782">
        <v>128</v>
      </c>
      <c r="B4782" t="s">
        <v>52</v>
      </c>
      <c r="C4782">
        <v>517.22258415782596</v>
      </c>
      <c r="D4782">
        <v>15.0648809405393</v>
      </c>
      <c r="E4782">
        <v>338.306540299674</v>
      </c>
      <c r="F4782">
        <v>13.4615034188609</v>
      </c>
      <c r="G4782">
        <v>57.999122305287699</v>
      </c>
      <c r="H4782">
        <v>9129.0944697626692</v>
      </c>
      <c r="I4782">
        <v>7.75912354645414E-2</v>
      </c>
      <c r="J4782">
        <v>84.374300000000005</v>
      </c>
      <c r="K4782">
        <v>3054.87</v>
      </c>
      <c r="L4782">
        <f t="shared" si="148"/>
        <v>4.0095922609097077</v>
      </c>
      <c r="M4782">
        <f t="shared" si="149"/>
        <v>2.9883741271355801</v>
      </c>
    </row>
    <row r="4783" spans="1:13" hidden="1" x14ac:dyDescent="0.2">
      <c r="A4783">
        <v>129</v>
      </c>
      <c r="B4783" t="s">
        <v>9</v>
      </c>
      <c r="C4783">
        <v>2234.0106591878698</v>
      </c>
      <c r="D4783">
        <v>28.235099147647599</v>
      </c>
      <c r="E4783">
        <v>87.361618546150495</v>
      </c>
      <c r="F4783">
        <v>21.503548294273301</v>
      </c>
      <c r="G4783">
        <v>27.009924309052899</v>
      </c>
      <c r="H4783">
        <v>659.48020634241402</v>
      </c>
      <c r="I4783" s="1">
        <v>6.2431743301385298E-5</v>
      </c>
      <c r="J4783">
        <v>84.374300000000005</v>
      </c>
      <c r="K4783">
        <v>3054.87</v>
      </c>
      <c r="L4783">
        <f t="shared" si="148"/>
        <v>1.0354055505782032</v>
      </c>
      <c r="M4783">
        <f t="shared" si="149"/>
        <v>0.2158783209571648</v>
      </c>
    </row>
    <row r="4784" spans="1:13" hidden="1" x14ac:dyDescent="0.2">
      <c r="A4784">
        <v>129</v>
      </c>
      <c r="B4784" t="s">
        <v>10</v>
      </c>
      <c r="C4784">
        <v>2238.07801612917</v>
      </c>
      <c r="D4784">
        <v>28.258820828944899</v>
      </c>
      <c r="E4784">
        <v>75.100119462067099</v>
      </c>
      <c r="F4784">
        <v>0.14532294739523299</v>
      </c>
      <c r="G4784">
        <v>35.767242855281701</v>
      </c>
      <c r="H4784">
        <v>2027.91688201037</v>
      </c>
      <c r="I4784" s="1">
        <v>5.1007000953000599E-5</v>
      </c>
      <c r="J4784">
        <v>84.374300000000005</v>
      </c>
      <c r="K4784">
        <v>3054.87</v>
      </c>
      <c r="L4784">
        <f t="shared" si="148"/>
        <v>0.89008287431204869</v>
      </c>
      <c r="M4784">
        <f t="shared" si="149"/>
        <v>0.66383082815647476</v>
      </c>
    </row>
    <row r="4785" spans="1:13" hidden="1" x14ac:dyDescent="0.2">
      <c r="A4785">
        <v>129</v>
      </c>
      <c r="B4785" t="s">
        <v>11</v>
      </c>
      <c r="C4785">
        <v>2200.0765740636198</v>
      </c>
      <c r="D4785">
        <v>28.082781470162701</v>
      </c>
      <c r="E4785">
        <v>63.512905382282199</v>
      </c>
      <c r="F4785">
        <v>0.624897443387185</v>
      </c>
      <c r="G4785">
        <v>34.172455466489403</v>
      </c>
      <c r="H4785">
        <v>1689.71337355278</v>
      </c>
      <c r="I4785">
        <v>1.1924743852340901E-3</v>
      </c>
      <c r="J4785">
        <v>84.374300000000005</v>
      </c>
      <c r="K4785">
        <v>3054.87</v>
      </c>
      <c r="L4785">
        <f t="shared" si="148"/>
        <v>0.7527517903233828</v>
      </c>
      <c r="M4785">
        <f t="shared" si="149"/>
        <v>0.55312120435657819</v>
      </c>
    </row>
    <row r="4786" spans="1:13" hidden="1" x14ac:dyDescent="0.2">
      <c r="A4786">
        <v>129</v>
      </c>
      <c r="B4786" t="s">
        <v>12</v>
      </c>
      <c r="C4786">
        <v>2125.3044235559901</v>
      </c>
      <c r="D4786">
        <v>26.443521437912899</v>
      </c>
      <c r="E4786">
        <v>107.218964123644</v>
      </c>
      <c r="F4786">
        <v>0.21741840624095801</v>
      </c>
      <c r="G4786">
        <v>39.117306580121699</v>
      </c>
      <c r="H4786">
        <v>2901.2427744175802</v>
      </c>
      <c r="I4786" s="1">
        <v>8.5280434151881597E-5</v>
      </c>
      <c r="J4786">
        <v>84.374300000000005</v>
      </c>
      <c r="K4786">
        <v>3054.87</v>
      </c>
      <c r="L4786">
        <f t="shared" si="148"/>
        <v>1.2707538210526663</v>
      </c>
      <c r="M4786">
        <f t="shared" si="149"/>
        <v>0.94971071581362887</v>
      </c>
    </row>
    <row r="4787" spans="1:13" hidden="1" x14ac:dyDescent="0.2">
      <c r="A4787">
        <v>129</v>
      </c>
      <c r="B4787" t="s">
        <v>43</v>
      </c>
      <c r="C4787">
        <v>2076.9772569103702</v>
      </c>
      <c r="D4787">
        <v>31.538783544388199</v>
      </c>
      <c r="E4787">
        <v>75.660833885642205</v>
      </c>
      <c r="F4787">
        <v>0.44714016225769199</v>
      </c>
      <c r="G4787">
        <v>36.167045392056302</v>
      </c>
      <c r="H4787">
        <v>2120.11989520408</v>
      </c>
      <c r="I4787">
        <v>4.8698081497868499E-4</v>
      </c>
      <c r="J4787">
        <v>84.374300000000005</v>
      </c>
      <c r="K4787">
        <v>3054.87</v>
      </c>
      <c r="L4787">
        <f t="shared" si="148"/>
        <v>0.89672843372498734</v>
      </c>
      <c r="M4787">
        <f t="shared" si="149"/>
        <v>0.69401313155848854</v>
      </c>
    </row>
    <row r="4788" spans="1:13" hidden="1" x14ac:dyDescent="0.2">
      <c r="A4788">
        <v>129</v>
      </c>
      <c r="B4788" t="s">
        <v>13</v>
      </c>
      <c r="C4788">
        <v>2058.3409535402002</v>
      </c>
      <c r="D4788">
        <v>73.108755952980104</v>
      </c>
      <c r="E4788">
        <v>66.739472310620997</v>
      </c>
      <c r="F4788">
        <v>0.67317520401381503</v>
      </c>
      <c r="G4788">
        <v>35.487019417492803</v>
      </c>
      <c r="H4788">
        <v>1965.1078618299</v>
      </c>
      <c r="I4788">
        <v>1.5857065808726901E-3</v>
      </c>
      <c r="J4788">
        <v>84.374300000000005</v>
      </c>
      <c r="K4788">
        <v>3054.87</v>
      </c>
      <c r="L4788">
        <f t="shared" si="148"/>
        <v>0.79099290080772222</v>
      </c>
      <c r="M4788">
        <f t="shared" si="149"/>
        <v>0.64327053584273641</v>
      </c>
    </row>
    <row r="4789" spans="1:13" hidden="1" x14ac:dyDescent="0.2">
      <c r="A4789">
        <v>129</v>
      </c>
      <c r="B4789" t="s">
        <v>14</v>
      </c>
      <c r="C4789">
        <v>2024.0806107636699</v>
      </c>
      <c r="D4789">
        <v>22.3301612818134</v>
      </c>
      <c r="E4789">
        <v>84.779571446393305</v>
      </c>
      <c r="F4789">
        <v>0.54236506106387505</v>
      </c>
      <c r="G4789">
        <v>36.732913104867301</v>
      </c>
      <c r="H4789">
        <v>2255.95162311795</v>
      </c>
      <c r="I4789">
        <v>6.6379087495811804E-4</v>
      </c>
      <c r="J4789">
        <v>84.374300000000005</v>
      </c>
      <c r="K4789">
        <v>3054.87</v>
      </c>
      <c r="L4789">
        <f t="shared" si="148"/>
        <v>1.0048032569916823</v>
      </c>
      <c r="M4789">
        <f t="shared" si="149"/>
        <v>0.738477127706891</v>
      </c>
    </row>
    <row r="4790" spans="1:13" hidden="1" x14ac:dyDescent="0.2">
      <c r="A4790">
        <v>129</v>
      </c>
      <c r="B4790" t="s">
        <v>15</v>
      </c>
      <c r="C4790">
        <v>1991.1106625</v>
      </c>
      <c r="D4790">
        <v>49.888006201731699</v>
      </c>
      <c r="E4790">
        <v>68.483534686668094</v>
      </c>
      <c r="F4790">
        <v>0.48364688094607799</v>
      </c>
      <c r="G4790">
        <v>35.728778384050798</v>
      </c>
      <c r="H4790">
        <v>2019.20757068951</v>
      </c>
      <c r="I4790">
        <v>6.4014356945355595E-4</v>
      </c>
      <c r="J4790">
        <v>84.374300000000005</v>
      </c>
      <c r="K4790">
        <v>3054.87</v>
      </c>
      <c r="L4790">
        <f t="shared" si="148"/>
        <v>0.81166344119794875</v>
      </c>
      <c r="M4790">
        <f t="shared" si="149"/>
        <v>0.66097986843613965</v>
      </c>
    </row>
    <row r="4791" spans="1:13" hidden="1" x14ac:dyDescent="0.2">
      <c r="A4791">
        <v>129</v>
      </c>
      <c r="B4791" t="s">
        <v>16</v>
      </c>
      <c r="C4791">
        <v>1976.8303811384501</v>
      </c>
      <c r="D4791">
        <v>33.586262022349999</v>
      </c>
      <c r="E4791">
        <v>69.393493737957201</v>
      </c>
      <c r="F4791">
        <v>0.75325447261052303</v>
      </c>
      <c r="G4791">
        <v>35.482024978747503</v>
      </c>
      <c r="H4791">
        <v>1964.0018191992499</v>
      </c>
      <c r="I4791">
        <v>1.581217992784E-3</v>
      </c>
      <c r="J4791">
        <v>84.374300000000005</v>
      </c>
      <c r="K4791">
        <v>3054.87</v>
      </c>
      <c r="L4791">
        <f t="shared" si="148"/>
        <v>0.82244823053888683</v>
      </c>
      <c r="M4791">
        <f t="shared" si="149"/>
        <v>0.64290847702168996</v>
      </c>
    </row>
    <row r="4792" spans="1:13" hidden="1" x14ac:dyDescent="0.2">
      <c r="A4792">
        <v>129</v>
      </c>
      <c r="B4792" t="s">
        <v>17</v>
      </c>
      <c r="C4792">
        <v>1934.1222672142001</v>
      </c>
      <c r="D4792">
        <v>34.035952853440001</v>
      </c>
      <c r="E4792">
        <v>83.148067862228103</v>
      </c>
      <c r="F4792">
        <v>0.87616357895467001</v>
      </c>
      <c r="G4792">
        <v>37.072431860294401</v>
      </c>
      <c r="H4792">
        <v>2340.5213065390699</v>
      </c>
      <c r="I4792">
        <v>2.0553028999153499E-3</v>
      </c>
      <c r="J4792">
        <v>84.374300000000005</v>
      </c>
      <c r="K4792">
        <v>3054.87</v>
      </c>
      <c r="L4792">
        <f t="shared" si="148"/>
        <v>0.98546675779506432</v>
      </c>
      <c r="M4792">
        <f t="shared" si="149"/>
        <v>0.76616068982937735</v>
      </c>
    </row>
    <row r="4793" spans="1:13" hidden="1" x14ac:dyDescent="0.2">
      <c r="A4793">
        <v>129</v>
      </c>
      <c r="B4793" t="s">
        <v>19</v>
      </c>
      <c r="C4793">
        <v>1899.6975419063499</v>
      </c>
      <c r="D4793">
        <v>36.434121960145099</v>
      </c>
      <c r="E4793">
        <v>109.28987831951299</v>
      </c>
      <c r="F4793">
        <v>0.65467392199820895</v>
      </c>
      <c r="G4793">
        <v>40.007291230560497</v>
      </c>
      <c r="H4793">
        <v>3174.42365786249</v>
      </c>
      <c r="I4793">
        <v>7.8958363834242097E-4</v>
      </c>
      <c r="J4793">
        <v>84.374300000000005</v>
      </c>
      <c r="K4793">
        <v>3054.87</v>
      </c>
      <c r="L4793">
        <f t="shared" si="148"/>
        <v>1.2952981929273841</v>
      </c>
      <c r="M4793">
        <f t="shared" si="149"/>
        <v>1.0391354322319739</v>
      </c>
    </row>
    <row r="4794" spans="1:13" hidden="1" x14ac:dyDescent="0.2">
      <c r="A4794">
        <v>129</v>
      </c>
      <c r="B4794" t="s">
        <v>20</v>
      </c>
      <c r="C4794">
        <v>1890.40891692178</v>
      </c>
      <c r="D4794">
        <v>55.805258691149497</v>
      </c>
      <c r="E4794">
        <v>96.603028536005198</v>
      </c>
      <c r="F4794">
        <v>1.6175189241597501</v>
      </c>
      <c r="G4794">
        <v>38.570619182835799</v>
      </c>
      <c r="H4794">
        <v>2742.4248753054799</v>
      </c>
      <c r="I4794">
        <v>1.7008985984155801E-3</v>
      </c>
      <c r="J4794">
        <v>84.374300000000005</v>
      </c>
      <c r="K4794">
        <v>3054.87</v>
      </c>
      <c r="L4794">
        <f t="shared" si="148"/>
        <v>1.1449342813629884</v>
      </c>
      <c r="M4794">
        <f t="shared" si="149"/>
        <v>0.89772228451799252</v>
      </c>
    </row>
    <row r="4795" spans="1:13" hidden="1" x14ac:dyDescent="0.2">
      <c r="A4795">
        <v>129</v>
      </c>
      <c r="B4795" t="s">
        <v>21</v>
      </c>
      <c r="C4795">
        <v>1831.1016340496301</v>
      </c>
      <c r="D4795">
        <v>32.930970257049701</v>
      </c>
      <c r="E4795">
        <v>91.793255814013705</v>
      </c>
      <c r="F4795">
        <v>0.22503264266717299</v>
      </c>
      <c r="G4795">
        <v>38.331013675494603</v>
      </c>
      <c r="H4795">
        <v>2674.91209445203</v>
      </c>
      <c r="I4795">
        <v>1.0297246887494199E-4</v>
      </c>
      <c r="J4795">
        <v>84.374300000000005</v>
      </c>
      <c r="K4795">
        <v>3054.87</v>
      </c>
      <c r="L4795">
        <f t="shared" si="148"/>
        <v>1.0879290946889479</v>
      </c>
      <c r="M4795">
        <f t="shared" si="149"/>
        <v>0.87562223415465479</v>
      </c>
    </row>
    <row r="4796" spans="1:13" hidden="1" x14ac:dyDescent="0.2">
      <c r="A4796">
        <v>129</v>
      </c>
      <c r="B4796" t="s">
        <v>44</v>
      </c>
      <c r="C4796">
        <v>1764.4417333655699</v>
      </c>
      <c r="D4796">
        <v>21.2754162425027</v>
      </c>
      <c r="E4796">
        <v>56.942641147543597</v>
      </c>
      <c r="F4796">
        <v>0.83883105599891805</v>
      </c>
      <c r="G4796">
        <v>33.255246393251603</v>
      </c>
      <c r="H4796">
        <v>1515.4756974455499</v>
      </c>
      <c r="I4796">
        <v>2.45326045124115E-3</v>
      </c>
      <c r="J4796">
        <v>84.374300000000005</v>
      </c>
      <c r="K4796">
        <v>3054.87</v>
      </c>
      <c r="L4796">
        <f t="shared" si="148"/>
        <v>0.67488134594946081</v>
      </c>
      <c r="M4796">
        <f t="shared" si="149"/>
        <v>0.49608516809080255</v>
      </c>
    </row>
    <row r="4797" spans="1:13" hidden="1" x14ac:dyDescent="0.2">
      <c r="A4797">
        <v>129</v>
      </c>
      <c r="B4797" t="s">
        <v>23</v>
      </c>
      <c r="C4797">
        <v>1722.2108138332401</v>
      </c>
      <c r="D4797">
        <v>28.140660494850898</v>
      </c>
      <c r="E4797">
        <v>24.592364331221798</v>
      </c>
      <c r="F4797">
        <v>0.63101397947120397</v>
      </c>
      <c r="G4797">
        <v>27.3650020088015</v>
      </c>
      <c r="H4797">
        <v>694.84867546486601</v>
      </c>
      <c r="I4797">
        <v>3.0015754985860299E-3</v>
      </c>
      <c r="J4797">
        <v>84.374300000000005</v>
      </c>
      <c r="K4797">
        <v>3054.87</v>
      </c>
      <c r="L4797">
        <f t="shared" si="148"/>
        <v>0.29146747684095509</v>
      </c>
      <c r="M4797">
        <f t="shared" si="149"/>
        <v>0.22745605392860122</v>
      </c>
    </row>
    <row r="4798" spans="1:13" hidden="1" x14ac:dyDescent="0.2">
      <c r="A4798">
        <v>129</v>
      </c>
      <c r="B4798" t="s">
        <v>24</v>
      </c>
      <c r="C4798">
        <v>1653.84638879863</v>
      </c>
      <c r="D4798">
        <v>23.134744379997599</v>
      </c>
      <c r="E4798">
        <v>45.192787974663602</v>
      </c>
      <c r="F4798">
        <v>4.0619222359868496</v>
      </c>
      <c r="G4798">
        <v>30.575462178842798</v>
      </c>
      <c r="H4798">
        <v>1082.9300842843199</v>
      </c>
      <c r="I4798">
        <v>0.23974779109552299</v>
      </c>
      <c r="J4798">
        <v>84.374300000000005</v>
      </c>
      <c r="K4798">
        <v>3054.87</v>
      </c>
      <c r="L4798">
        <f t="shared" si="148"/>
        <v>0.53562267153225096</v>
      </c>
      <c r="M4798">
        <f t="shared" si="149"/>
        <v>0.35449301747187933</v>
      </c>
    </row>
    <row r="4799" spans="1:13" x14ac:dyDescent="0.2">
      <c r="A4799">
        <v>129</v>
      </c>
      <c r="B4799" t="s">
        <v>25</v>
      </c>
      <c r="C4799">
        <v>1610.4904876147</v>
      </c>
      <c r="D4799">
        <v>14.140652386738701</v>
      </c>
      <c r="E4799">
        <v>815.48925252835295</v>
      </c>
      <c r="F4799">
        <v>3.8430958613062902</v>
      </c>
      <c r="G4799">
        <v>63.0931045026243</v>
      </c>
      <c r="H4799">
        <v>19635.225184644099</v>
      </c>
      <c r="I4799">
        <v>3.8318254017388601E-3</v>
      </c>
      <c r="J4799">
        <v>84.374300000000005</v>
      </c>
      <c r="K4799">
        <v>3054.87</v>
      </c>
      <c r="L4799">
        <f t="shared" si="148"/>
        <v>9.6651379925919727</v>
      </c>
      <c r="M4799">
        <f t="shared" si="149"/>
        <v>6.4275157976097512</v>
      </c>
    </row>
    <row r="4800" spans="1:13" hidden="1" x14ac:dyDescent="0.2">
      <c r="A4800">
        <v>129</v>
      </c>
      <c r="B4800" t="s">
        <v>26</v>
      </c>
      <c r="C4800">
        <v>1564.8289422125299</v>
      </c>
      <c r="D4800">
        <v>53.392154625097596</v>
      </c>
      <c r="E4800">
        <v>147.59086764550801</v>
      </c>
      <c r="F4800">
        <v>1.38528800523789</v>
      </c>
      <c r="G4800">
        <v>43.792199940396102</v>
      </c>
      <c r="H4800">
        <v>4557.17124306193</v>
      </c>
      <c r="I4800">
        <v>2.8158299319433898E-3</v>
      </c>
      <c r="J4800">
        <v>84.374300000000005</v>
      </c>
      <c r="K4800">
        <v>3054.87</v>
      </c>
      <c r="L4800">
        <f t="shared" si="148"/>
        <v>1.7492396102309353</v>
      </c>
      <c r="M4800">
        <f t="shared" si="149"/>
        <v>1.4917725608821095</v>
      </c>
    </row>
    <row r="4801" spans="1:13" hidden="1" x14ac:dyDescent="0.2">
      <c r="A4801">
        <v>129</v>
      </c>
      <c r="B4801" t="s">
        <v>27</v>
      </c>
      <c r="C4801">
        <v>1544.19258327341</v>
      </c>
      <c r="D4801">
        <v>44.109738898363901</v>
      </c>
      <c r="E4801">
        <v>125.836705386909</v>
      </c>
      <c r="F4801">
        <v>2.0583776082057499</v>
      </c>
      <c r="G4801">
        <v>41.409139654153797</v>
      </c>
      <c r="H4801">
        <v>3643.28483518546</v>
      </c>
      <c r="I4801">
        <v>3.6629416246860202E-3</v>
      </c>
      <c r="J4801">
        <v>84.374300000000005</v>
      </c>
      <c r="K4801">
        <v>3054.87</v>
      </c>
      <c r="L4801">
        <f t="shared" si="148"/>
        <v>1.4914103629530437</v>
      </c>
      <c r="M4801">
        <f t="shared" si="149"/>
        <v>1.1926153437578229</v>
      </c>
    </row>
    <row r="4802" spans="1:13" hidden="1" x14ac:dyDescent="0.2">
      <c r="A4802">
        <v>129</v>
      </c>
      <c r="B4802" t="s">
        <v>28</v>
      </c>
      <c r="C4802">
        <v>1493.0706033727699</v>
      </c>
      <c r="D4802">
        <v>19.227543691449501</v>
      </c>
      <c r="E4802">
        <v>192.06678730398701</v>
      </c>
      <c r="F4802">
        <v>3.7417160731140999</v>
      </c>
      <c r="G4802">
        <v>45.298646825578601</v>
      </c>
      <c r="H4802">
        <v>5217.3408703408704</v>
      </c>
      <c r="I4802">
        <v>1.28738647464089E-2</v>
      </c>
      <c r="J4802">
        <v>84.374300000000005</v>
      </c>
      <c r="K4802">
        <v>3054.87</v>
      </c>
      <c r="L4802">
        <f t="shared" si="148"/>
        <v>2.2763659941947609</v>
      </c>
      <c r="M4802">
        <f t="shared" si="149"/>
        <v>1.7078765611436397</v>
      </c>
    </row>
    <row r="4803" spans="1:13" hidden="1" x14ac:dyDescent="0.2">
      <c r="A4803">
        <v>129</v>
      </c>
      <c r="B4803" t="s">
        <v>29</v>
      </c>
      <c r="C4803">
        <v>1461.69335435578</v>
      </c>
      <c r="D4803">
        <v>26.527137155950399</v>
      </c>
      <c r="E4803">
        <v>182.68481346446899</v>
      </c>
      <c r="F4803">
        <v>0.98587993724588197</v>
      </c>
      <c r="G4803">
        <v>45.6807995366852</v>
      </c>
      <c r="H4803">
        <v>5395.6414591448902</v>
      </c>
      <c r="I4803">
        <v>9.6872140786748401E-4</v>
      </c>
      <c r="J4803">
        <v>84.374300000000005</v>
      </c>
      <c r="K4803">
        <v>3054.87</v>
      </c>
      <c r="L4803">
        <f t="shared" ref="L4803:L4866" si="150">E4803/J4803</f>
        <v>2.1651713076667773</v>
      </c>
      <c r="M4803">
        <f t="shared" ref="M4803:M4866" si="151">H4803/K4803</f>
        <v>1.7662425763272711</v>
      </c>
    </row>
    <row r="4804" spans="1:13" hidden="1" x14ac:dyDescent="0.2">
      <c r="A4804">
        <v>129</v>
      </c>
      <c r="B4804" t="s">
        <v>30</v>
      </c>
      <c r="C4804">
        <v>1387.8785732139099</v>
      </c>
      <c r="D4804">
        <v>12.688602363523801</v>
      </c>
      <c r="E4804">
        <v>308.75990305038198</v>
      </c>
      <c r="F4804">
        <v>1.56701194354504</v>
      </c>
      <c r="G4804">
        <v>49.126406828106099</v>
      </c>
      <c r="H4804">
        <v>7217.1926505234096</v>
      </c>
      <c r="I4804">
        <v>1.5121872128292799E-3</v>
      </c>
      <c r="J4804">
        <v>84.374300000000005</v>
      </c>
      <c r="K4804">
        <v>3054.87</v>
      </c>
      <c r="L4804">
        <f t="shared" si="150"/>
        <v>3.659406988269911</v>
      </c>
      <c r="M4804">
        <f t="shared" si="151"/>
        <v>2.3625203856541881</v>
      </c>
    </row>
    <row r="4805" spans="1:13" hidden="1" x14ac:dyDescent="0.2">
      <c r="A4805">
        <v>129</v>
      </c>
      <c r="B4805" t="s">
        <v>32</v>
      </c>
      <c r="C4805">
        <v>1294.58065870314</v>
      </c>
      <c r="D4805">
        <v>15.0810152161368</v>
      </c>
      <c r="E4805">
        <v>119.58044514111199</v>
      </c>
      <c r="F4805">
        <v>1.1568805719097399</v>
      </c>
      <c r="G4805">
        <v>39.577919802526601</v>
      </c>
      <c r="H4805">
        <v>3040.32599771075</v>
      </c>
      <c r="I4805">
        <v>2.0713872347036199E-3</v>
      </c>
      <c r="J4805">
        <v>84.374300000000005</v>
      </c>
      <c r="K4805">
        <v>3054.87</v>
      </c>
      <c r="L4805">
        <f t="shared" si="150"/>
        <v>1.4172614782121093</v>
      </c>
      <c r="M4805">
        <f t="shared" si="151"/>
        <v>0.99523907652723365</v>
      </c>
    </row>
    <row r="4806" spans="1:13" hidden="1" x14ac:dyDescent="0.2">
      <c r="A4806">
        <v>129</v>
      </c>
      <c r="B4806" t="s">
        <v>33</v>
      </c>
      <c r="C4806">
        <v>1257.8061732106501</v>
      </c>
      <c r="D4806">
        <v>72.183730032562806</v>
      </c>
      <c r="E4806">
        <v>42.745386786865801</v>
      </c>
      <c r="F4806">
        <v>0.58711684781098805</v>
      </c>
      <c r="G4806">
        <v>32.774387611134998</v>
      </c>
      <c r="H4806">
        <v>1429.70566881544</v>
      </c>
      <c r="I4806">
        <v>1.49297262118949E-3</v>
      </c>
      <c r="J4806">
        <v>84.374300000000005</v>
      </c>
      <c r="K4806">
        <v>3054.87</v>
      </c>
      <c r="L4806">
        <f t="shared" si="150"/>
        <v>0.50661619458609786</v>
      </c>
      <c r="M4806">
        <f t="shared" si="151"/>
        <v>0.46800867755925463</v>
      </c>
    </row>
    <row r="4807" spans="1:13" hidden="1" x14ac:dyDescent="0.2">
      <c r="A4807">
        <v>129</v>
      </c>
      <c r="B4807" t="s">
        <v>34</v>
      </c>
      <c r="C4807">
        <v>1218.5913102232801</v>
      </c>
      <c r="D4807">
        <v>31.4565709345672</v>
      </c>
      <c r="E4807">
        <v>61.808075588910803</v>
      </c>
      <c r="F4807">
        <v>1.2275215615561701</v>
      </c>
      <c r="G4807">
        <v>35.292318876763296</v>
      </c>
      <c r="H4807">
        <v>1922.3350068462801</v>
      </c>
      <c r="I4807">
        <v>4.3325183976319999E-3</v>
      </c>
      <c r="J4807">
        <v>84.374300000000005</v>
      </c>
      <c r="K4807">
        <v>3054.87</v>
      </c>
      <c r="L4807">
        <f t="shared" si="150"/>
        <v>0.73254623254842766</v>
      </c>
      <c r="M4807">
        <f t="shared" si="151"/>
        <v>0.62926900550474496</v>
      </c>
    </row>
    <row r="4808" spans="1:13" hidden="1" x14ac:dyDescent="0.2">
      <c r="A4808">
        <v>129</v>
      </c>
      <c r="B4808" t="s">
        <v>35</v>
      </c>
      <c r="C4808">
        <v>1154.15227312453</v>
      </c>
      <c r="D4808">
        <v>24.904068626477599</v>
      </c>
      <c r="E4808">
        <v>166.70966380651899</v>
      </c>
      <c r="F4808">
        <v>1.8592701451856</v>
      </c>
      <c r="G4808">
        <v>44.848977056961303</v>
      </c>
      <c r="H4808">
        <v>5013.23962730937</v>
      </c>
      <c r="I4808">
        <v>3.9335104341282302E-3</v>
      </c>
      <c r="J4808">
        <v>84.374300000000005</v>
      </c>
      <c r="K4808">
        <v>3054.87</v>
      </c>
      <c r="L4808">
        <f t="shared" si="150"/>
        <v>1.9758346298164131</v>
      </c>
      <c r="M4808">
        <f t="shared" si="151"/>
        <v>1.641064800567412</v>
      </c>
    </row>
    <row r="4809" spans="1:13" hidden="1" x14ac:dyDescent="0.2">
      <c r="A4809">
        <v>129</v>
      </c>
      <c r="B4809" t="s">
        <v>36</v>
      </c>
      <c r="C4809">
        <v>1036.7299358356199</v>
      </c>
      <c r="D4809">
        <v>38.525848610312401</v>
      </c>
      <c r="E4809">
        <v>74.356164913292304</v>
      </c>
      <c r="F4809">
        <v>1.08862170760577</v>
      </c>
      <c r="G4809">
        <v>36.655945031226302</v>
      </c>
      <c r="H4809">
        <v>2237.1029932034598</v>
      </c>
      <c r="I4809">
        <v>2.5528525987936201E-3</v>
      </c>
      <c r="J4809">
        <v>84.374300000000005</v>
      </c>
      <c r="K4809">
        <v>3054.87</v>
      </c>
      <c r="L4809">
        <f t="shared" si="150"/>
        <v>0.88126556206442364</v>
      </c>
      <c r="M4809">
        <f t="shared" si="151"/>
        <v>0.73230710085976158</v>
      </c>
    </row>
    <row r="4810" spans="1:13" hidden="1" x14ac:dyDescent="0.2">
      <c r="A4810">
        <v>129</v>
      </c>
      <c r="B4810" t="s">
        <v>37</v>
      </c>
      <c r="C4810">
        <v>1038.2696951794201</v>
      </c>
      <c r="D4810">
        <v>37.083844186524502</v>
      </c>
      <c r="E4810">
        <v>72.848636449396494</v>
      </c>
      <c r="F4810">
        <v>0.97019053970957603</v>
      </c>
      <c r="G4810">
        <v>37.256465061531003</v>
      </c>
      <c r="H4810">
        <v>2387.3433331013298</v>
      </c>
      <c r="I4810">
        <v>2.3905930965135102E-3</v>
      </c>
      <c r="J4810">
        <v>84.374300000000005</v>
      </c>
      <c r="K4810">
        <v>3054.87</v>
      </c>
      <c r="L4810">
        <f t="shared" si="150"/>
        <v>0.86339840981669169</v>
      </c>
      <c r="M4810">
        <f t="shared" si="151"/>
        <v>0.78148770098280118</v>
      </c>
    </row>
    <row r="4811" spans="1:13" hidden="1" x14ac:dyDescent="0.2">
      <c r="A4811">
        <v>129</v>
      </c>
      <c r="B4811" t="s">
        <v>38</v>
      </c>
      <c r="C4811">
        <v>1001.02617950592</v>
      </c>
      <c r="D4811">
        <v>27.439546603579601</v>
      </c>
      <c r="E4811">
        <v>70.341376884563303</v>
      </c>
      <c r="F4811">
        <v>0.95533331373222097</v>
      </c>
      <c r="G4811">
        <v>36.296108590143902</v>
      </c>
      <c r="H4811">
        <v>2150.5451202834201</v>
      </c>
      <c r="I4811">
        <v>2.4994126965268001E-3</v>
      </c>
      <c r="J4811">
        <v>84.374300000000005</v>
      </c>
      <c r="K4811">
        <v>3054.87</v>
      </c>
      <c r="L4811">
        <f t="shared" si="150"/>
        <v>0.83368249436811093</v>
      </c>
      <c r="M4811">
        <f t="shared" si="151"/>
        <v>0.70397271251589111</v>
      </c>
    </row>
    <row r="4812" spans="1:13" hidden="1" x14ac:dyDescent="0.2">
      <c r="A4812">
        <v>129</v>
      </c>
      <c r="B4812" t="s">
        <v>39</v>
      </c>
      <c r="C4812">
        <v>948.42302899092294</v>
      </c>
      <c r="D4812">
        <v>22.854985418664199</v>
      </c>
      <c r="E4812">
        <v>109.57475627124199</v>
      </c>
      <c r="F4812">
        <v>1.6801084153221899</v>
      </c>
      <c r="G4812">
        <v>40.436843686225203</v>
      </c>
      <c r="H4812">
        <v>3312.9683994848401</v>
      </c>
      <c r="I4812">
        <v>4.7032382792247598E-3</v>
      </c>
      <c r="J4812">
        <v>84.374300000000005</v>
      </c>
      <c r="K4812">
        <v>3054.87</v>
      </c>
      <c r="L4812">
        <f t="shared" si="150"/>
        <v>1.2986745522184124</v>
      </c>
      <c r="M4812">
        <f t="shared" si="151"/>
        <v>1.0844875230320243</v>
      </c>
    </row>
    <row r="4813" spans="1:13" hidden="1" x14ac:dyDescent="0.2">
      <c r="A4813">
        <v>129</v>
      </c>
      <c r="B4813" t="s">
        <v>40</v>
      </c>
      <c r="C4813">
        <v>873.36660842763501</v>
      </c>
      <c r="D4813">
        <v>53.923967068446601</v>
      </c>
      <c r="E4813">
        <v>106.83587544662301</v>
      </c>
      <c r="F4813">
        <v>1.18914037971331</v>
      </c>
      <c r="G4813">
        <v>41.393122310310403</v>
      </c>
      <c r="H4813">
        <v>3637.65111311077</v>
      </c>
      <c r="I4813">
        <v>2.9579072477634001E-3</v>
      </c>
      <c r="J4813">
        <v>84.374300000000005</v>
      </c>
      <c r="K4813">
        <v>3054.87</v>
      </c>
      <c r="L4813">
        <f t="shared" si="150"/>
        <v>1.26621347313842</v>
      </c>
      <c r="M4813">
        <f t="shared" si="151"/>
        <v>1.1907711664034051</v>
      </c>
    </row>
    <row r="4814" spans="1:13" hidden="1" x14ac:dyDescent="0.2">
      <c r="A4814">
        <v>129</v>
      </c>
      <c r="B4814" t="s">
        <v>41</v>
      </c>
      <c r="C4814">
        <v>866.85749823392803</v>
      </c>
      <c r="D4814">
        <v>28.7679204385513</v>
      </c>
      <c r="E4814">
        <v>111.430997763685</v>
      </c>
      <c r="F4814">
        <v>1.9371719486182399</v>
      </c>
      <c r="G4814">
        <v>41.035647815694396</v>
      </c>
      <c r="H4814">
        <v>3513.60933310681</v>
      </c>
      <c r="I4814">
        <v>6.3941847957591502E-3</v>
      </c>
      <c r="J4814">
        <v>84.374300000000005</v>
      </c>
      <c r="K4814">
        <v>3054.87</v>
      </c>
      <c r="L4814">
        <f t="shared" si="150"/>
        <v>1.3206746339073034</v>
      </c>
      <c r="M4814">
        <f t="shared" si="151"/>
        <v>1.1501665645696248</v>
      </c>
    </row>
    <row r="4815" spans="1:13" hidden="1" x14ac:dyDescent="0.2">
      <c r="A4815">
        <v>129</v>
      </c>
      <c r="B4815" t="s">
        <v>46</v>
      </c>
      <c r="C4815">
        <v>765.98622099944396</v>
      </c>
      <c r="D4815">
        <v>15.928895793484999</v>
      </c>
      <c r="E4815">
        <v>147.98018029852199</v>
      </c>
      <c r="F4815">
        <v>1.65965247329717</v>
      </c>
      <c r="G4815">
        <v>42.468932652505302</v>
      </c>
      <c r="H4815">
        <v>4030.8225690573199</v>
      </c>
      <c r="I4815">
        <v>3.6557980840401299E-3</v>
      </c>
      <c r="J4815">
        <v>84.374300000000005</v>
      </c>
      <c r="K4815">
        <v>3054.87</v>
      </c>
      <c r="L4815">
        <f t="shared" si="150"/>
        <v>1.7538537243985666</v>
      </c>
      <c r="M4815">
        <f t="shared" si="151"/>
        <v>1.3194743373882751</v>
      </c>
    </row>
    <row r="4816" spans="1:13" hidden="1" x14ac:dyDescent="0.2">
      <c r="A4816">
        <v>129</v>
      </c>
      <c r="B4816" t="s">
        <v>47</v>
      </c>
      <c r="C4816">
        <v>715.60999503051403</v>
      </c>
      <c r="D4816">
        <v>41.083228262126099</v>
      </c>
      <c r="E4816">
        <v>59.287435935754701</v>
      </c>
      <c r="F4816">
        <v>0.23449713212534101</v>
      </c>
      <c r="G4816">
        <v>35.874157582091698</v>
      </c>
      <c r="H4816">
        <v>2052.27305214643</v>
      </c>
      <c r="I4816">
        <v>1.8139146796355101E-4</v>
      </c>
      <c r="J4816">
        <v>84.374300000000005</v>
      </c>
      <c r="K4816">
        <v>3054.87</v>
      </c>
      <c r="L4816">
        <f t="shared" si="150"/>
        <v>0.70267173695965124</v>
      </c>
      <c r="M4816">
        <f t="shared" si="151"/>
        <v>0.67180372721144599</v>
      </c>
    </row>
    <row r="4817" spans="1:13" hidden="1" x14ac:dyDescent="0.2">
      <c r="A4817">
        <v>129</v>
      </c>
      <c r="B4817" t="s">
        <v>54</v>
      </c>
      <c r="C4817">
        <v>677.05854818214095</v>
      </c>
      <c r="D4817">
        <v>41.504316031461897</v>
      </c>
      <c r="E4817">
        <v>53.896932252007197</v>
      </c>
      <c r="F4817">
        <v>0.19606795873920799</v>
      </c>
      <c r="G4817">
        <v>35.074901167842597</v>
      </c>
      <c r="H4817">
        <v>1875.40090150528</v>
      </c>
      <c r="I4817">
        <v>1.3156143704878601E-4</v>
      </c>
      <c r="J4817">
        <v>84.374300000000005</v>
      </c>
      <c r="K4817">
        <v>3054.87</v>
      </c>
      <c r="L4817">
        <f t="shared" si="150"/>
        <v>0.63878375585939318</v>
      </c>
      <c r="M4817">
        <f t="shared" si="151"/>
        <v>0.61390530579215485</v>
      </c>
    </row>
    <row r="4818" spans="1:13" hidden="1" x14ac:dyDescent="0.2">
      <c r="A4818">
        <v>129</v>
      </c>
      <c r="B4818" t="s">
        <v>48</v>
      </c>
      <c r="C4818">
        <v>638.27487092718195</v>
      </c>
      <c r="D4818">
        <v>51.684094675774098</v>
      </c>
      <c r="E4818">
        <v>43.5517522073213</v>
      </c>
      <c r="F4818">
        <v>0.47819298337483201</v>
      </c>
      <c r="G4818">
        <v>33.475238121002697</v>
      </c>
      <c r="H4818">
        <v>1555.9763672797201</v>
      </c>
      <c r="I4818">
        <v>1.01342901977275E-3</v>
      </c>
      <c r="J4818">
        <v>84.374300000000005</v>
      </c>
      <c r="K4818">
        <v>3054.87</v>
      </c>
      <c r="L4818">
        <f t="shared" si="150"/>
        <v>0.51617319737551948</v>
      </c>
      <c r="M4818">
        <f t="shared" si="151"/>
        <v>0.50934290731838672</v>
      </c>
    </row>
    <row r="4819" spans="1:13" hidden="1" x14ac:dyDescent="0.2">
      <c r="A4819">
        <v>129</v>
      </c>
      <c r="B4819" t="s">
        <v>49</v>
      </c>
      <c r="C4819">
        <v>594.77288992238198</v>
      </c>
      <c r="D4819">
        <v>37.075309704695201</v>
      </c>
      <c r="E4819">
        <v>55.034423018163601</v>
      </c>
      <c r="F4819">
        <v>0.60159737628425403</v>
      </c>
      <c r="G4819">
        <v>35.166067652968302</v>
      </c>
      <c r="H4819">
        <v>1894.9751781920399</v>
      </c>
      <c r="I4819">
        <v>1.2342821159130101E-3</v>
      </c>
      <c r="J4819">
        <v>84.374300000000005</v>
      </c>
      <c r="K4819">
        <v>3054.87</v>
      </c>
      <c r="L4819">
        <f t="shared" si="150"/>
        <v>0.6522652397491131</v>
      </c>
      <c r="M4819">
        <f t="shared" si="151"/>
        <v>0.6203128703323022</v>
      </c>
    </row>
    <row r="4820" spans="1:13" hidden="1" x14ac:dyDescent="0.2">
      <c r="A4820">
        <v>129</v>
      </c>
      <c r="B4820" t="s">
        <v>50</v>
      </c>
      <c r="C4820">
        <v>517.79590746700603</v>
      </c>
      <c r="D4820">
        <v>14.195024510762501</v>
      </c>
      <c r="E4820">
        <v>255.204456482007</v>
      </c>
      <c r="F4820">
        <v>9.2798325098035495</v>
      </c>
      <c r="G4820">
        <v>48.242379457875401</v>
      </c>
      <c r="H4820">
        <v>6711.5553783543101</v>
      </c>
      <c r="I4820">
        <v>7.2907416821765006E-2</v>
      </c>
      <c r="J4820">
        <v>84.374300000000005</v>
      </c>
      <c r="K4820">
        <v>3054.87</v>
      </c>
      <c r="L4820">
        <f t="shared" si="150"/>
        <v>3.0246705037198174</v>
      </c>
      <c r="M4820">
        <f t="shared" si="151"/>
        <v>2.1970019602648589</v>
      </c>
    </row>
    <row r="4821" spans="1:13" hidden="1" x14ac:dyDescent="0.2">
      <c r="A4821">
        <v>130</v>
      </c>
      <c r="B4821" t="s">
        <v>9</v>
      </c>
      <c r="C4821">
        <v>2248.7165247601401</v>
      </c>
      <c r="D4821">
        <v>21.498843573758101</v>
      </c>
      <c r="E4821">
        <v>65.790306699342196</v>
      </c>
      <c r="F4821">
        <v>0.85528461594173399</v>
      </c>
      <c r="G4821">
        <v>32.147886873963103</v>
      </c>
      <c r="H4821">
        <v>1658.28313393911</v>
      </c>
      <c r="I4821">
        <v>2.6592517580155302E-3</v>
      </c>
      <c r="J4821">
        <v>84.374300000000005</v>
      </c>
      <c r="K4821">
        <v>3054.87</v>
      </c>
      <c r="L4821">
        <f t="shared" si="150"/>
        <v>0.77974343727109074</v>
      </c>
      <c r="M4821">
        <f t="shared" si="151"/>
        <v>0.54283263573870899</v>
      </c>
    </row>
    <row r="4822" spans="1:13" hidden="1" x14ac:dyDescent="0.2">
      <c r="A4822">
        <v>130</v>
      </c>
      <c r="B4822" t="s">
        <v>10</v>
      </c>
      <c r="C4822">
        <v>2202.4131115742598</v>
      </c>
      <c r="D4822">
        <v>49.863643255318301</v>
      </c>
      <c r="E4822">
        <v>61.727010263578997</v>
      </c>
      <c r="F4822">
        <v>0.35557259723745699</v>
      </c>
      <c r="G4822">
        <v>32.666000511293703</v>
      </c>
      <c r="H4822">
        <v>1767.7987241051501</v>
      </c>
      <c r="I4822">
        <v>4.76876691460973E-4</v>
      </c>
      <c r="J4822">
        <v>84.374300000000005</v>
      </c>
      <c r="K4822">
        <v>3054.87</v>
      </c>
      <c r="L4822">
        <f t="shared" si="150"/>
        <v>0.73158545035133915</v>
      </c>
      <c r="M4822">
        <f t="shared" si="151"/>
        <v>0.57868214493747694</v>
      </c>
    </row>
    <row r="4823" spans="1:13" hidden="1" x14ac:dyDescent="0.2">
      <c r="A4823">
        <v>130</v>
      </c>
      <c r="B4823" t="s">
        <v>12</v>
      </c>
      <c r="C4823">
        <v>2171.5988719034199</v>
      </c>
      <c r="D4823">
        <v>67.576215761728704</v>
      </c>
      <c r="E4823">
        <v>58.105910962202401</v>
      </c>
      <c r="F4823">
        <v>1.0107913019512</v>
      </c>
      <c r="G4823">
        <v>32.264238820037498</v>
      </c>
      <c r="H4823">
        <v>1682.4208917951</v>
      </c>
      <c r="I4823">
        <v>5.0258626043884098E-3</v>
      </c>
      <c r="J4823">
        <v>84.374300000000005</v>
      </c>
      <c r="K4823">
        <v>3054.87</v>
      </c>
      <c r="L4823">
        <f t="shared" si="150"/>
        <v>0.68866836183769697</v>
      </c>
      <c r="M4823">
        <f t="shared" si="151"/>
        <v>0.5507340383699143</v>
      </c>
    </row>
    <row r="4824" spans="1:13" hidden="1" x14ac:dyDescent="0.2">
      <c r="A4824">
        <v>130</v>
      </c>
      <c r="B4824" t="s">
        <v>43</v>
      </c>
      <c r="C4824">
        <v>2129.4584888897898</v>
      </c>
      <c r="D4824">
        <v>31.008159244246698</v>
      </c>
      <c r="E4824">
        <v>94.900095756243303</v>
      </c>
      <c r="F4824">
        <v>1.61333534960053</v>
      </c>
      <c r="G4824">
        <v>36.021261915802299</v>
      </c>
      <c r="H4824">
        <v>2613.8740111614502</v>
      </c>
      <c r="I4824">
        <v>6.3022255524010197E-3</v>
      </c>
      <c r="J4824">
        <v>84.374300000000005</v>
      </c>
      <c r="K4824">
        <v>3054.87</v>
      </c>
      <c r="L4824">
        <f t="shared" si="150"/>
        <v>1.1247512068988221</v>
      </c>
      <c r="M4824">
        <f t="shared" si="151"/>
        <v>0.85564165125241021</v>
      </c>
    </row>
    <row r="4825" spans="1:13" hidden="1" x14ac:dyDescent="0.2">
      <c r="A4825">
        <v>130</v>
      </c>
      <c r="B4825" t="s">
        <v>13</v>
      </c>
      <c r="C4825">
        <v>2119.7664499495299</v>
      </c>
      <c r="D4825">
        <v>25.716021813021701</v>
      </c>
      <c r="E4825">
        <v>93.477884336458203</v>
      </c>
      <c r="F4825">
        <v>1.4707046830757899</v>
      </c>
      <c r="G4825">
        <v>35.442366762474101</v>
      </c>
      <c r="H4825">
        <v>2449.8518362941199</v>
      </c>
      <c r="I4825">
        <v>5.3612198381704302E-3</v>
      </c>
      <c r="J4825">
        <v>84.374300000000005</v>
      </c>
      <c r="K4825">
        <v>3054.87</v>
      </c>
      <c r="L4825">
        <f t="shared" si="150"/>
        <v>1.1078952280073222</v>
      </c>
      <c r="M4825">
        <f t="shared" si="151"/>
        <v>0.80194962021104665</v>
      </c>
    </row>
    <row r="4826" spans="1:13" hidden="1" x14ac:dyDescent="0.2">
      <c r="A4826">
        <v>130</v>
      </c>
      <c r="B4826" t="s">
        <v>14</v>
      </c>
      <c r="C4826">
        <v>2058.94939375904</v>
      </c>
      <c r="D4826">
        <v>25.538158921356899</v>
      </c>
      <c r="E4826">
        <v>59.6764096081912</v>
      </c>
      <c r="F4826">
        <v>0.90995451462318799</v>
      </c>
      <c r="G4826">
        <v>31.8284251349261</v>
      </c>
      <c r="H4826">
        <v>1593.3440368828301</v>
      </c>
      <c r="I4826">
        <v>3.6831692140581402E-3</v>
      </c>
      <c r="J4826">
        <v>84.374300000000005</v>
      </c>
      <c r="K4826">
        <v>3054.87</v>
      </c>
      <c r="L4826">
        <f t="shared" si="150"/>
        <v>0.70728183354636653</v>
      </c>
      <c r="M4826">
        <f t="shared" si="151"/>
        <v>0.52157507091392763</v>
      </c>
    </row>
    <row r="4827" spans="1:13" hidden="1" x14ac:dyDescent="0.2">
      <c r="A4827">
        <v>130</v>
      </c>
      <c r="B4827" t="s">
        <v>15</v>
      </c>
      <c r="C4827">
        <v>2033.1322431922899</v>
      </c>
      <c r="D4827">
        <v>20.051989332988502</v>
      </c>
      <c r="E4827">
        <v>79.868635310950907</v>
      </c>
      <c r="F4827">
        <v>0.38304336739429501</v>
      </c>
      <c r="G4827">
        <v>33.958052428185901</v>
      </c>
      <c r="H4827">
        <v>2064.52457109744</v>
      </c>
      <c r="I4827">
        <v>4.4530179723674098E-4</v>
      </c>
      <c r="J4827">
        <v>84.374300000000005</v>
      </c>
      <c r="K4827">
        <v>3054.87</v>
      </c>
      <c r="L4827">
        <f t="shared" si="150"/>
        <v>0.94659908658146974</v>
      </c>
      <c r="M4827">
        <f t="shared" si="151"/>
        <v>0.67581421503940919</v>
      </c>
    </row>
    <row r="4828" spans="1:13" hidden="1" x14ac:dyDescent="0.2">
      <c r="A4828">
        <v>130</v>
      </c>
      <c r="B4828" t="s">
        <v>16</v>
      </c>
      <c r="C4828">
        <v>1967.8380558602501</v>
      </c>
      <c r="D4828">
        <v>25.681471361521201</v>
      </c>
      <c r="E4828">
        <v>72.849897784380204</v>
      </c>
      <c r="F4828">
        <v>0.67492259059497195</v>
      </c>
      <c r="G4828">
        <v>33.722064745031901</v>
      </c>
      <c r="H4828">
        <v>2007.7312998160701</v>
      </c>
      <c r="I4828">
        <v>1.40375809556391E-3</v>
      </c>
      <c r="J4828">
        <v>84.374300000000005</v>
      </c>
      <c r="K4828">
        <v>3054.87</v>
      </c>
      <c r="L4828">
        <f t="shared" si="150"/>
        <v>0.86341335909607786</v>
      </c>
      <c r="M4828">
        <f t="shared" si="151"/>
        <v>0.6572231550986033</v>
      </c>
    </row>
    <row r="4829" spans="1:13" hidden="1" x14ac:dyDescent="0.2">
      <c r="A4829">
        <v>130</v>
      </c>
      <c r="B4829" t="s">
        <v>17</v>
      </c>
      <c r="C4829">
        <v>1892.5875089454801</v>
      </c>
      <c r="D4829">
        <v>70.868460852186303</v>
      </c>
      <c r="E4829">
        <v>84.212660536741694</v>
      </c>
      <c r="F4829">
        <v>1.9182256748429001</v>
      </c>
      <c r="G4829">
        <v>35.362352559868803</v>
      </c>
      <c r="H4829">
        <v>2427.8036324674199</v>
      </c>
      <c r="I4829">
        <v>2.05954297925833E-3</v>
      </c>
      <c r="J4829">
        <v>84.374300000000005</v>
      </c>
      <c r="K4829">
        <v>3054.87</v>
      </c>
      <c r="L4829">
        <f t="shared" si="150"/>
        <v>0.99808425713447924</v>
      </c>
      <c r="M4829">
        <f t="shared" si="151"/>
        <v>0.79473222509220365</v>
      </c>
    </row>
    <row r="4830" spans="1:13" hidden="1" x14ac:dyDescent="0.2">
      <c r="A4830">
        <v>130</v>
      </c>
      <c r="B4830" t="s">
        <v>18</v>
      </c>
      <c r="C4830">
        <v>1890.39809011956</v>
      </c>
      <c r="D4830">
        <v>32.413385810916402</v>
      </c>
      <c r="E4830">
        <v>89.289665756675603</v>
      </c>
      <c r="F4830">
        <v>0.53828603387462404</v>
      </c>
      <c r="G4830">
        <v>35.867457974995801</v>
      </c>
      <c r="H4830">
        <v>2569.5161431517199</v>
      </c>
      <c r="I4830">
        <v>7.6011456427275905E-4</v>
      </c>
      <c r="J4830">
        <v>84.374300000000005</v>
      </c>
      <c r="K4830">
        <v>3054.87</v>
      </c>
      <c r="L4830">
        <f t="shared" si="150"/>
        <v>1.0582566700603808</v>
      </c>
      <c r="M4830">
        <f t="shared" si="151"/>
        <v>0.84112127296798878</v>
      </c>
    </row>
    <row r="4831" spans="1:13" hidden="1" x14ac:dyDescent="0.2">
      <c r="A4831">
        <v>130</v>
      </c>
      <c r="B4831" t="s">
        <v>19</v>
      </c>
      <c r="C4831">
        <v>1877.6949492315</v>
      </c>
      <c r="D4831">
        <v>46.960541759959497</v>
      </c>
      <c r="E4831">
        <v>76.595400868654394</v>
      </c>
      <c r="F4831">
        <v>1.1397623081999799</v>
      </c>
      <c r="G4831">
        <v>34.394525470312999</v>
      </c>
      <c r="H4831">
        <v>2172.7324270306399</v>
      </c>
      <c r="I4831">
        <v>2.89051775742324E-3</v>
      </c>
      <c r="J4831">
        <v>84.374300000000005</v>
      </c>
      <c r="K4831">
        <v>3054.87</v>
      </c>
      <c r="L4831">
        <f t="shared" si="150"/>
        <v>0.90780487504671903</v>
      </c>
      <c r="M4831">
        <f t="shared" si="151"/>
        <v>0.71123564244325943</v>
      </c>
    </row>
    <row r="4832" spans="1:13" hidden="1" x14ac:dyDescent="0.2">
      <c r="A4832">
        <v>130</v>
      </c>
      <c r="B4832" t="s">
        <v>20</v>
      </c>
      <c r="C4832">
        <v>1824.25983832818</v>
      </c>
      <c r="D4832">
        <v>22.642170420445598</v>
      </c>
      <c r="E4832">
        <v>80.7576357223694</v>
      </c>
      <c r="F4832">
        <v>0.91941637367004403</v>
      </c>
      <c r="G4832">
        <v>34.351152806144498</v>
      </c>
      <c r="H4832">
        <v>2161.7935827863298</v>
      </c>
      <c r="I4832">
        <v>2.4991564523042299E-3</v>
      </c>
      <c r="J4832">
        <v>84.374300000000005</v>
      </c>
      <c r="K4832">
        <v>3054.87</v>
      </c>
      <c r="L4832">
        <f t="shared" si="150"/>
        <v>0.95713547516683861</v>
      </c>
      <c r="M4832">
        <f t="shared" si="151"/>
        <v>0.70765485365541902</v>
      </c>
    </row>
    <row r="4833" spans="1:13" hidden="1" x14ac:dyDescent="0.2">
      <c r="A4833">
        <v>130</v>
      </c>
      <c r="B4833" t="s">
        <v>21</v>
      </c>
      <c r="C4833">
        <v>1767.18207179963</v>
      </c>
      <c r="D4833">
        <v>18.270767925054901</v>
      </c>
      <c r="E4833">
        <v>29.366680586696599</v>
      </c>
      <c r="F4833">
        <v>1.0577586325580799</v>
      </c>
      <c r="G4833">
        <v>26.469551410551698</v>
      </c>
      <c r="H4833">
        <v>762.14092518725295</v>
      </c>
      <c r="I4833">
        <v>8.2926046138084904E-3</v>
      </c>
      <c r="J4833">
        <v>84.374300000000005</v>
      </c>
      <c r="K4833">
        <v>3054.87</v>
      </c>
      <c r="L4833">
        <f t="shared" si="150"/>
        <v>0.34805243524031132</v>
      </c>
      <c r="M4833">
        <f t="shared" si="151"/>
        <v>0.24948391427041183</v>
      </c>
    </row>
    <row r="4834" spans="1:13" hidden="1" x14ac:dyDescent="0.2">
      <c r="A4834">
        <v>130</v>
      </c>
      <c r="B4834" t="s">
        <v>44</v>
      </c>
      <c r="C4834">
        <v>1744.00793583264</v>
      </c>
      <c r="D4834">
        <v>10.932113738245301</v>
      </c>
      <c r="E4834">
        <v>41.159672760778399</v>
      </c>
      <c r="F4834">
        <v>0.997936428656653</v>
      </c>
      <c r="G4834">
        <v>27.3137100361092</v>
      </c>
      <c r="H4834">
        <v>864.11538278395199</v>
      </c>
      <c r="I4834">
        <v>6.5010410309850296E-3</v>
      </c>
      <c r="J4834">
        <v>84.374300000000005</v>
      </c>
      <c r="K4834">
        <v>3054.87</v>
      </c>
      <c r="L4834">
        <f t="shared" si="150"/>
        <v>0.48782239095054297</v>
      </c>
      <c r="M4834">
        <f t="shared" si="151"/>
        <v>0.28286486259119115</v>
      </c>
    </row>
    <row r="4835" spans="1:13" hidden="1" x14ac:dyDescent="0.2">
      <c r="A4835">
        <v>130</v>
      </c>
      <c r="B4835" t="s">
        <v>22</v>
      </c>
      <c r="C4835">
        <v>1687.0492372670001</v>
      </c>
      <c r="D4835">
        <v>4.8095611607907198</v>
      </c>
      <c r="E4835">
        <v>10.4195613271265</v>
      </c>
      <c r="F4835">
        <v>2.3371761348665898</v>
      </c>
      <c r="G4835">
        <v>14.370823079509099</v>
      </c>
      <c r="H4835">
        <v>66.217919131871298</v>
      </c>
      <c r="I4835" t="s">
        <v>45</v>
      </c>
      <c r="J4835">
        <v>84.374300000000005</v>
      </c>
      <c r="K4835">
        <v>3054.87</v>
      </c>
      <c r="L4835">
        <f t="shared" si="150"/>
        <v>0.12349212173762034</v>
      </c>
      <c r="M4835">
        <f t="shared" si="151"/>
        <v>2.1676182335703745E-2</v>
      </c>
    </row>
    <row r="4836" spans="1:13" hidden="1" x14ac:dyDescent="0.2">
      <c r="A4836">
        <v>130</v>
      </c>
      <c r="B4836" t="s">
        <v>23</v>
      </c>
      <c r="C4836">
        <v>1632.8929598306499</v>
      </c>
      <c r="D4836">
        <v>34.070708751506601</v>
      </c>
      <c r="E4836">
        <v>62.4854219012892</v>
      </c>
      <c r="F4836">
        <v>20.364752024288499</v>
      </c>
      <c r="G4836">
        <v>29.6781143474538</v>
      </c>
      <c r="H4836">
        <v>1204.4649685305601</v>
      </c>
      <c r="I4836">
        <v>1.8260966275241399E-2</v>
      </c>
      <c r="J4836">
        <v>84.374300000000005</v>
      </c>
      <c r="K4836">
        <v>3054.87</v>
      </c>
      <c r="L4836">
        <f t="shared" si="150"/>
        <v>0.7405741072967621</v>
      </c>
      <c r="M4836">
        <f t="shared" si="151"/>
        <v>0.3942769965761424</v>
      </c>
    </row>
    <row r="4837" spans="1:13" x14ac:dyDescent="0.2">
      <c r="A4837">
        <v>130</v>
      </c>
      <c r="B4837" t="s">
        <v>24</v>
      </c>
      <c r="C4837">
        <v>1610.05732953904</v>
      </c>
      <c r="D4837">
        <v>14.5130251046557</v>
      </c>
      <c r="E4837">
        <v>648.89432884264204</v>
      </c>
      <c r="F4837">
        <v>2.4602870387619</v>
      </c>
      <c r="G4837">
        <v>56.455067995583697</v>
      </c>
      <c r="H4837">
        <v>15771.053218946199</v>
      </c>
      <c r="I4837">
        <v>2.2902029677980499E-3</v>
      </c>
      <c r="J4837">
        <v>84.374300000000005</v>
      </c>
      <c r="K4837">
        <v>3054.87</v>
      </c>
      <c r="L4837">
        <f t="shared" si="150"/>
        <v>7.6906632569709261</v>
      </c>
      <c r="M4837">
        <f t="shared" si="151"/>
        <v>5.1625938972677066</v>
      </c>
    </row>
    <row r="4838" spans="1:13" hidden="1" x14ac:dyDescent="0.2">
      <c r="A4838">
        <v>130</v>
      </c>
      <c r="B4838" t="s">
        <v>25</v>
      </c>
      <c r="C4838">
        <v>1529.6866428410699</v>
      </c>
      <c r="D4838">
        <v>38.169501166763602</v>
      </c>
      <c r="E4838">
        <v>92.673068317736295</v>
      </c>
      <c r="F4838">
        <v>1.3867217424405101</v>
      </c>
      <c r="G4838">
        <v>36.812654221918898</v>
      </c>
      <c r="H4838">
        <v>2851.2643513067801</v>
      </c>
      <c r="I4838">
        <v>4.8928327384530198E-3</v>
      </c>
      <c r="J4838">
        <v>84.374300000000005</v>
      </c>
      <c r="K4838">
        <v>3054.87</v>
      </c>
      <c r="L4838">
        <f t="shared" si="150"/>
        <v>1.0983565886500544</v>
      </c>
      <c r="M4838">
        <f t="shared" si="151"/>
        <v>0.93335047033319918</v>
      </c>
    </row>
    <row r="4839" spans="1:13" hidden="1" x14ac:dyDescent="0.2">
      <c r="A4839">
        <v>130</v>
      </c>
      <c r="B4839" t="s">
        <v>26</v>
      </c>
      <c r="C4839">
        <v>1492.9260565233999</v>
      </c>
      <c r="D4839">
        <v>19.005196588664401</v>
      </c>
      <c r="E4839">
        <v>144.60365837158099</v>
      </c>
      <c r="F4839">
        <v>2.3249321747437799</v>
      </c>
      <c r="G4839">
        <v>39.856465545706598</v>
      </c>
      <c r="H4839">
        <v>3917.8164923361201</v>
      </c>
      <c r="I4839">
        <v>8.56694561546722E-3</v>
      </c>
      <c r="J4839">
        <v>84.374300000000005</v>
      </c>
      <c r="K4839">
        <v>3054.87</v>
      </c>
      <c r="L4839">
        <f t="shared" si="150"/>
        <v>1.7138353547416807</v>
      </c>
      <c r="M4839">
        <f t="shared" si="151"/>
        <v>1.282482230777781</v>
      </c>
    </row>
    <row r="4840" spans="1:13" hidden="1" x14ac:dyDescent="0.2">
      <c r="A4840">
        <v>130</v>
      </c>
      <c r="B4840" t="s">
        <v>27</v>
      </c>
      <c r="C4840">
        <v>1463.42121377643</v>
      </c>
      <c r="D4840">
        <v>31.768564016549099</v>
      </c>
      <c r="E4840">
        <v>114.541256184476</v>
      </c>
      <c r="F4840">
        <v>1.3126425326429001</v>
      </c>
      <c r="G4840">
        <v>38.713458872581697</v>
      </c>
      <c r="H4840">
        <v>3487.36062090326</v>
      </c>
      <c r="I4840">
        <v>3.4183287839732401E-3</v>
      </c>
      <c r="J4840">
        <v>84.374300000000005</v>
      </c>
      <c r="K4840">
        <v>3054.87</v>
      </c>
      <c r="L4840">
        <f t="shared" si="150"/>
        <v>1.3575372617547758</v>
      </c>
      <c r="M4840">
        <f t="shared" si="151"/>
        <v>1.1415741491137954</v>
      </c>
    </row>
    <row r="4841" spans="1:13" hidden="1" x14ac:dyDescent="0.2">
      <c r="A4841">
        <v>130</v>
      </c>
      <c r="B4841" t="s">
        <v>28</v>
      </c>
      <c r="C4841">
        <v>1460.5675071399401</v>
      </c>
      <c r="D4841">
        <v>65.819661912082594</v>
      </c>
      <c r="E4841">
        <v>102.44265918351699</v>
      </c>
      <c r="F4841">
        <v>3.1531540690481901</v>
      </c>
      <c r="G4841">
        <v>37.469192146604399</v>
      </c>
      <c r="H4841">
        <v>3060.1750953877099</v>
      </c>
      <c r="I4841">
        <v>2.6926458139445398E-3</v>
      </c>
      <c r="J4841">
        <v>84.374300000000005</v>
      </c>
      <c r="K4841">
        <v>3054.87</v>
      </c>
      <c r="L4841">
        <f t="shared" si="150"/>
        <v>1.2141452928618903</v>
      </c>
      <c r="M4841">
        <f t="shared" si="151"/>
        <v>1.0017366026664669</v>
      </c>
    </row>
    <row r="4842" spans="1:13" hidden="1" x14ac:dyDescent="0.2">
      <c r="A4842">
        <v>130</v>
      </c>
      <c r="B4842" t="s">
        <v>29</v>
      </c>
      <c r="C4842">
        <v>1386.85414578991</v>
      </c>
      <c r="D4842">
        <v>13.622622403907799</v>
      </c>
      <c r="E4842">
        <v>275.35236813129097</v>
      </c>
      <c r="F4842">
        <v>1.79658117810368</v>
      </c>
      <c r="G4842">
        <v>45.4858730687112</v>
      </c>
      <c r="H4842">
        <v>6645.9198351163895</v>
      </c>
      <c r="I4842">
        <v>3.18606273820416E-3</v>
      </c>
      <c r="J4842">
        <v>84.374300000000005</v>
      </c>
      <c r="K4842">
        <v>3054.87</v>
      </c>
      <c r="L4842">
        <f t="shared" si="150"/>
        <v>3.2634625488008902</v>
      </c>
      <c r="M4842">
        <f t="shared" si="151"/>
        <v>2.1755164164486178</v>
      </c>
    </row>
    <row r="4843" spans="1:13" hidden="1" x14ac:dyDescent="0.2">
      <c r="A4843">
        <v>130</v>
      </c>
      <c r="B4843" t="s">
        <v>30</v>
      </c>
      <c r="C4843">
        <v>1306.6425155122699</v>
      </c>
      <c r="D4843">
        <v>29.7860901444813</v>
      </c>
      <c r="E4843">
        <v>48.907801244055101</v>
      </c>
      <c r="F4843">
        <v>2.8623443115395899</v>
      </c>
      <c r="G4843">
        <v>30.561782695476801</v>
      </c>
      <c r="H4843">
        <v>1354.4522272474301</v>
      </c>
      <c r="I4843">
        <v>4.0625221639298097E-2</v>
      </c>
      <c r="J4843">
        <v>84.374300000000005</v>
      </c>
      <c r="K4843">
        <v>3054.87</v>
      </c>
      <c r="L4843">
        <f t="shared" si="150"/>
        <v>0.5796528237159313</v>
      </c>
      <c r="M4843">
        <f t="shared" si="151"/>
        <v>0.44337475154341432</v>
      </c>
    </row>
    <row r="4844" spans="1:13" hidden="1" x14ac:dyDescent="0.2">
      <c r="A4844">
        <v>130</v>
      </c>
      <c r="B4844" t="s">
        <v>31</v>
      </c>
      <c r="C4844">
        <v>1293.0440023230201</v>
      </c>
      <c r="D4844">
        <v>12.009505803266</v>
      </c>
      <c r="E4844">
        <v>96.433911520518905</v>
      </c>
      <c r="F4844">
        <v>0.63643142975016698</v>
      </c>
      <c r="G4844">
        <v>34.533412450763301</v>
      </c>
      <c r="H4844">
        <v>2208.0400207053299</v>
      </c>
      <c r="I4844">
        <v>1.1885858926809201E-3</v>
      </c>
      <c r="J4844">
        <v>84.374300000000005</v>
      </c>
      <c r="K4844">
        <v>3054.87</v>
      </c>
      <c r="L4844">
        <f t="shared" si="150"/>
        <v>1.1429299149209997</v>
      </c>
      <c r="M4844">
        <f t="shared" si="151"/>
        <v>0.7227934480699113</v>
      </c>
    </row>
    <row r="4845" spans="1:13" hidden="1" x14ac:dyDescent="0.2">
      <c r="A4845">
        <v>130</v>
      </c>
      <c r="B4845" t="s">
        <v>33</v>
      </c>
      <c r="C4845">
        <v>1209.9426991135199</v>
      </c>
      <c r="D4845">
        <v>26.6836889449513</v>
      </c>
      <c r="E4845">
        <v>69.367212654602696</v>
      </c>
      <c r="F4845">
        <v>2.2923317312928</v>
      </c>
      <c r="G4845">
        <v>33.658563713421302</v>
      </c>
      <c r="H4845">
        <v>1992.65116233968</v>
      </c>
      <c r="I4845">
        <v>2.3888780485777899E-2</v>
      </c>
      <c r="J4845">
        <v>84.374300000000005</v>
      </c>
      <c r="K4845">
        <v>3054.87</v>
      </c>
      <c r="L4845">
        <f t="shared" si="150"/>
        <v>0.8221367484483153</v>
      </c>
      <c r="M4845">
        <f t="shared" si="151"/>
        <v>0.65228672982473235</v>
      </c>
    </row>
    <row r="4846" spans="1:13" hidden="1" x14ac:dyDescent="0.2">
      <c r="A4846">
        <v>130</v>
      </c>
      <c r="B4846" t="s">
        <v>34</v>
      </c>
      <c r="C4846">
        <v>1176.5631331447701</v>
      </c>
      <c r="D4846">
        <v>30.1716385780541</v>
      </c>
      <c r="E4846">
        <v>133.573742213066</v>
      </c>
      <c r="F4846">
        <v>2.23290740975072</v>
      </c>
      <c r="G4846">
        <v>40.401635250264597</v>
      </c>
      <c r="H4846">
        <v>4136.61147058385</v>
      </c>
      <c r="I4846">
        <v>8.78543960400263E-3</v>
      </c>
      <c r="J4846">
        <v>84.374300000000005</v>
      </c>
      <c r="K4846">
        <v>3054.87</v>
      </c>
      <c r="L4846">
        <f t="shared" si="150"/>
        <v>1.5831093379508452</v>
      </c>
      <c r="M4846">
        <f t="shared" si="151"/>
        <v>1.3541039293272219</v>
      </c>
    </row>
    <row r="4847" spans="1:13" hidden="1" x14ac:dyDescent="0.2">
      <c r="A4847">
        <v>130</v>
      </c>
      <c r="B4847" t="s">
        <v>35</v>
      </c>
      <c r="C4847">
        <v>1160.22900425746</v>
      </c>
      <c r="D4847">
        <v>30.0798055759102</v>
      </c>
      <c r="E4847">
        <v>131.71026300483001</v>
      </c>
      <c r="F4847">
        <v>1.82227526581508</v>
      </c>
      <c r="G4847">
        <v>40.218689699358301</v>
      </c>
      <c r="H4847">
        <v>4062.1936951032799</v>
      </c>
      <c r="I4847">
        <v>5.99915057582159E-3</v>
      </c>
      <c r="J4847">
        <v>84.374300000000005</v>
      </c>
      <c r="K4847">
        <v>3054.87</v>
      </c>
      <c r="L4847">
        <f t="shared" si="150"/>
        <v>1.5610234752149648</v>
      </c>
      <c r="M4847">
        <f t="shared" si="151"/>
        <v>1.3297435554060499</v>
      </c>
    </row>
    <row r="4848" spans="1:13" hidden="1" x14ac:dyDescent="0.2">
      <c r="A4848">
        <v>130</v>
      </c>
      <c r="B4848" t="s">
        <v>36</v>
      </c>
      <c r="C4848">
        <v>1047.57650146426</v>
      </c>
      <c r="D4848">
        <v>28.8821308040594</v>
      </c>
      <c r="E4848">
        <v>40.413238284511003</v>
      </c>
      <c r="F4848">
        <v>2.3177989768807499</v>
      </c>
      <c r="G4848">
        <v>28.500089219759602</v>
      </c>
      <c r="H4848">
        <v>1024.3157164270101</v>
      </c>
      <c r="I4848">
        <v>1.3545530757279999E-2</v>
      </c>
      <c r="J4848">
        <v>84.374300000000005</v>
      </c>
      <c r="K4848">
        <v>3054.87</v>
      </c>
      <c r="L4848">
        <f t="shared" si="150"/>
        <v>0.47897568672582763</v>
      </c>
      <c r="M4848">
        <f t="shared" si="151"/>
        <v>0.33530582853836993</v>
      </c>
    </row>
    <row r="4849" spans="1:13" hidden="1" x14ac:dyDescent="0.2">
      <c r="A4849">
        <v>130</v>
      </c>
      <c r="B4849" t="s">
        <v>37</v>
      </c>
      <c r="C4849">
        <v>1035.7923286036801</v>
      </c>
      <c r="D4849">
        <v>19.8026387051443</v>
      </c>
      <c r="E4849">
        <v>58.743829238484103</v>
      </c>
      <c r="F4849">
        <v>0.70639690628876195</v>
      </c>
      <c r="G4849">
        <v>32.278107150867001</v>
      </c>
      <c r="H4849">
        <v>1685.31541753941</v>
      </c>
      <c r="I4849">
        <v>2.20014744661404E-3</v>
      </c>
      <c r="J4849">
        <v>84.374300000000005</v>
      </c>
      <c r="K4849">
        <v>3054.87</v>
      </c>
      <c r="L4849">
        <f t="shared" si="150"/>
        <v>0.69622893746655201</v>
      </c>
      <c r="M4849">
        <f t="shared" si="151"/>
        <v>0.55168155029163601</v>
      </c>
    </row>
    <row r="4850" spans="1:13" hidden="1" x14ac:dyDescent="0.2">
      <c r="A4850">
        <v>130</v>
      </c>
      <c r="B4850" t="s">
        <v>38</v>
      </c>
      <c r="C4850">
        <v>984.33396386438699</v>
      </c>
      <c r="D4850">
        <v>49.170848433539497</v>
      </c>
      <c r="E4850">
        <v>63.2867159926165</v>
      </c>
      <c r="F4850">
        <v>1.1420165273376099</v>
      </c>
      <c r="G4850">
        <v>34.321292031801498</v>
      </c>
      <c r="H4850">
        <v>2154.28656166877</v>
      </c>
      <c r="I4850">
        <v>4.7852816664799196E-3</v>
      </c>
      <c r="J4850">
        <v>84.374300000000005</v>
      </c>
      <c r="K4850">
        <v>3054.87</v>
      </c>
      <c r="L4850">
        <f t="shared" si="150"/>
        <v>0.75007100494601431</v>
      </c>
      <c r="M4850">
        <f t="shared" si="151"/>
        <v>0.70519745903058728</v>
      </c>
    </row>
    <row r="4851" spans="1:13" hidden="1" x14ac:dyDescent="0.2">
      <c r="A4851">
        <v>130</v>
      </c>
      <c r="B4851" t="s">
        <v>39</v>
      </c>
      <c r="C4851">
        <v>949.29831088292406</v>
      </c>
      <c r="D4851">
        <v>27.2692103132512</v>
      </c>
      <c r="E4851">
        <v>96.063873376761705</v>
      </c>
      <c r="F4851">
        <v>0.85104888019767899</v>
      </c>
      <c r="G4851">
        <v>37.388835777055498</v>
      </c>
      <c r="H4851">
        <v>3034.0080362761701</v>
      </c>
      <c r="I4851">
        <v>1.7029337472319001E-3</v>
      </c>
      <c r="J4851">
        <v>84.374300000000005</v>
      </c>
      <c r="K4851">
        <v>3054.87</v>
      </c>
      <c r="L4851">
        <f t="shared" si="150"/>
        <v>1.138544241276807</v>
      </c>
      <c r="M4851">
        <f t="shared" si="151"/>
        <v>0.99317091603772667</v>
      </c>
    </row>
    <row r="4852" spans="1:13" hidden="1" x14ac:dyDescent="0.2">
      <c r="A4852">
        <v>130</v>
      </c>
      <c r="B4852" t="s">
        <v>41</v>
      </c>
      <c r="C4852">
        <v>865.07531595824298</v>
      </c>
      <c r="D4852">
        <v>33.3456019313723</v>
      </c>
      <c r="E4852">
        <v>90.862200871199903</v>
      </c>
      <c r="F4852">
        <v>1.3002301550783</v>
      </c>
      <c r="G4852">
        <v>37.003621175557498</v>
      </c>
      <c r="H4852">
        <v>2910.89046074312</v>
      </c>
      <c r="I4852">
        <v>5.2276627736488101E-3</v>
      </c>
      <c r="J4852">
        <v>84.374300000000005</v>
      </c>
      <c r="K4852">
        <v>3054.87</v>
      </c>
      <c r="L4852">
        <f t="shared" si="150"/>
        <v>1.0768942778926747</v>
      </c>
      <c r="M4852">
        <f t="shared" si="151"/>
        <v>0.95286884899950575</v>
      </c>
    </row>
    <row r="4853" spans="1:13" hidden="1" x14ac:dyDescent="0.2">
      <c r="A4853">
        <v>130</v>
      </c>
      <c r="B4853" t="s">
        <v>42</v>
      </c>
      <c r="C4853">
        <v>864.55628507098504</v>
      </c>
      <c r="D4853">
        <v>37.536150918276498</v>
      </c>
      <c r="E4853">
        <v>89.856354658289504</v>
      </c>
      <c r="F4853">
        <v>0.74801559566360198</v>
      </c>
      <c r="G4853">
        <v>37.125074893313901</v>
      </c>
      <c r="H4853">
        <v>2949.2956601321698</v>
      </c>
      <c r="I4853">
        <v>1.6326299739751499E-3</v>
      </c>
      <c r="J4853">
        <v>84.374300000000005</v>
      </c>
      <c r="K4853">
        <v>3054.87</v>
      </c>
      <c r="L4853">
        <f t="shared" si="150"/>
        <v>1.0649730386893816</v>
      </c>
      <c r="M4853">
        <f t="shared" si="151"/>
        <v>0.96544064399865459</v>
      </c>
    </row>
    <row r="4854" spans="1:13" hidden="1" x14ac:dyDescent="0.2">
      <c r="A4854">
        <v>130</v>
      </c>
      <c r="B4854" t="s">
        <v>46</v>
      </c>
      <c r="C4854">
        <v>768.14534041341096</v>
      </c>
      <c r="D4854">
        <v>14.328457597348599</v>
      </c>
      <c r="E4854">
        <v>135.65684565464801</v>
      </c>
      <c r="F4854">
        <v>1.02855884235395</v>
      </c>
      <c r="G4854">
        <v>38.814497437547402</v>
      </c>
      <c r="H4854">
        <v>3523.9101576523099</v>
      </c>
      <c r="I4854">
        <v>2.00396594687078E-3</v>
      </c>
      <c r="J4854">
        <v>84.374300000000005</v>
      </c>
      <c r="K4854">
        <v>3054.87</v>
      </c>
      <c r="L4854">
        <f t="shared" si="150"/>
        <v>1.6077981761584748</v>
      </c>
      <c r="M4854">
        <f t="shared" si="151"/>
        <v>1.1535385000514948</v>
      </c>
    </row>
    <row r="4855" spans="1:13" hidden="1" x14ac:dyDescent="0.2">
      <c r="A4855">
        <v>130</v>
      </c>
      <c r="B4855" t="s">
        <v>47</v>
      </c>
      <c r="C4855">
        <v>666.34686524095798</v>
      </c>
      <c r="D4855">
        <v>20.249969454808902</v>
      </c>
      <c r="E4855">
        <v>58.091907218524298</v>
      </c>
      <c r="F4855">
        <v>0.525118471689352</v>
      </c>
      <c r="G4855">
        <v>32.574299547650199</v>
      </c>
      <c r="H4855">
        <v>1748.0316873720799</v>
      </c>
      <c r="I4855">
        <v>1.0837660678715199E-3</v>
      </c>
      <c r="J4855">
        <v>84.374300000000005</v>
      </c>
      <c r="K4855">
        <v>3054.87</v>
      </c>
      <c r="L4855">
        <f t="shared" si="150"/>
        <v>0.68850239016530268</v>
      </c>
      <c r="M4855">
        <f t="shared" si="151"/>
        <v>0.57221148113408427</v>
      </c>
    </row>
    <row r="4856" spans="1:13" hidden="1" x14ac:dyDescent="0.2">
      <c r="A4856">
        <v>130</v>
      </c>
      <c r="B4856" t="s">
        <v>54</v>
      </c>
      <c r="C4856">
        <v>615.51953033643599</v>
      </c>
      <c r="D4856">
        <v>92.007846206113996</v>
      </c>
      <c r="E4856">
        <v>35.2878004851949</v>
      </c>
      <c r="F4856">
        <v>0.65525828987232404</v>
      </c>
      <c r="G4856">
        <v>30.116883904991798</v>
      </c>
      <c r="H4856">
        <v>1277.2887802262801</v>
      </c>
      <c r="I4856">
        <v>2.5440221012205302E-3</v>
      </c>
      <c r="J4856">
        <v>84.374300000000005</v>
      </c>
      <c r="K4856">
        <v>3054.87</v>
      </c>
      <c r="L4856">
        <f t="shared" si="150"/>
        <v>0.41822925328204086</v>
      </c>
      <c r="M4856">
        <f t="shared" si="151"/>
        <v>0.41811559255427566</v>
      </c>
    </row>
    <row r="4857" spans="1:13" hidden="1" x14ac:dyDescent="0.2">
      <c r="A4857">
        <v>130</v>
      </c>
      <c r="B4857" t="s">
        <v>48</v>
      </c>
      <c r="C4857">
        <v>593.900593146657</v>
      </c>
      <c r="D4857">
        <v>42.2134439527319</v>
      </c>
      <c r="E4857">
        <v>43.420867852659299</v>
      </c>
      <c r="F4857">
        <v>0.41602491844467099</v>
      </c>
      <c r="G4857">
        <v>31.356699383715899</v>
      </c>
      <c r="H4857">
        <v>1500.9641789370901</v>
      </c>
      <c r="I4857">
        <v>1.0373989572861099E-3</v>
      </c>
      <c r="J4857">
        <v>84.374300000000005</v>
      </c>
      <c r="K4857">
        <v>3054.87</v>
      </c>
      <c r="L4857">
        <f t="shared" si="150"/>
        <v>0.51462196252483627</v>
      </c>
      <c r="M4857">
        <f t="shared" si="151"/>
        <v>0.49133487805932496</v>
      </c>
    </row>
    <row r="4858" spans="1:13" hidden="1" x14ac:dyDescent="0.2">
      <c r="A4858">
        <v>130</v>
      </c>
      <c r="B4858" t="s">
        <v>49</v>
      </c>
      <c r="C4858">
        <v>594.92983156721903</v>
      </c>
      <c r="D4858">
        <v>21.980742816433299</v>
      </c>
      <c r="E4858">
        <v>45.816325342215499</v>
      </c>
      <c r="F4858">
        <v>1.1201256475779</v>
      </c>
      <c r="G4858">
        <v>30.586236883532401</v>
      </c>
      <c r="H4858">
        <v>1358.79252443428</v>
      </c>
      <c r="I4858">
        <v>6.5724772392041697E-3</v>
      </c>
      <c r="J4858">
        <v>84.374300000000005</v>
      </c>
      <c r="K4858">
        <v>3054.87</v>
      </c>
      <c r="L4858">
        <f t="shared" si="150"/>
        <v>0.54301280534730956</v>
      </c>
      <c r="M4858">
        <f t="shared" si="151"/>
        <v>0.44479553121222182</v>
      </c>
    </row>
    <row r="4859" spans="1:13" hidden="1" x14ac:dyDescent="0.2">
      <c r="A4859">
        <v>130</v>
      </c>
      <c r="B4859" t="s">
        <v>51</v>
      </c>
      <c r="C4859">
        <v>519.99987759565897</v>
      </c>
      <c r="D4859">
        <v>9.5504066635300298</v>
      </c>
      <c r="E4859">
        <v>461.57802662249702</v>
      </c>
      <c r="F4859">
        <v>10.421029860937001</v>
      </c>
      <c r="G4859">
        <v>50.0513401870354</v>
      </c>
      <c r="H4859">
        <v>9743.4284655728497</v>
      </c>
      <c r="I4859">
        <v>0.113003388248405</v>
      </c>
      <c r="J4859">
        <v>84.374300000000005</v>
      </c>
      <c r="K4859">
        <v>3054.87</v>
      </c>
      <c r="L4859">
        <f t="shared" si="150"/>
        <v>5.4705997753166189</v>
      </c>
      <c r="M4859">
        <f t="shared" si="151"/>
        <v>3.1894740089014753</v>
      </c>
    </row>
    <row r="4860" spans="1:13" hidden="1" x14ac:dyDescent="0.2">
      <c r="A4860">
        <v>131</v>
      </c>
      <c r="B4860" t="s">
        <v>9</v>
      </c>
      <c r="C4860">
        <v>2253.9783384582101</v>
      </c>
      <c r="D4860">
        <v>33.304580979787303</v>
      </c>
      <c r="E4860">
        <v>37.693493231849999</v>
      </c>
      <c r="F4860">
        <v>0.39717763495320102</v>
      </c>
      <c r="G4860">
        <v>26.354161148426702</v>
      </c>
      <c r="H4860">
        <v>888.28587868826696</v>
      </c>
      <c r="I4860">
        <v>7.8401482937620495E-4</v>
      </c>
      <c r="J4860">
        <v>84.374300000000005</v>
      </c>
      <c r="K4860">
        <v>3054.87</v>
      </c>
      <c r="L4860">
        <f t="shared" si="150"/>
        <v>0.4467414038617209</v>
      </c>
      <c r="M4860">
        <f t="shared" si="151"/>
        <v>0.29077698189718942</v>
      </c>
    </row>
    <row r="4861" spans="1:13" hidden="1" x14ac:dyDescent="0.2">
      <c r="A4861">
        <v>131</v>
      </c>
      <c r="B4861" t="s">
        <v>11</v>
      </c>
      <c r="C4861">
        <v>2215.01284360915</v>
      </c>
      <c r="D4861">
        <v>17.502969342285802</v>
      </c>
      <c r="E4861">
        <v>50.547406952327101</v>
      </c>
      <c r="F4861">
        <v>0.491858412404927</v>
      </c>
      <c r="G4861">
        <v>28.609549579106201</v>
      </c>
      <c r="H4861">
        <v>1233.6729747930201</v>
      </c>
      <c r="I4861">
        <v>1.23140144489027E-3</v>
      </c>
      <c r="J4861">
        <v>84.374300000000005</v>
      </c>
      <c r="K4861">
        <v>3054.87</v>
      </c>
      <c r="L4861">
        <f t="shared" si="150"/>
        <v>0.59908534888380816</v>
      </c>
      <c r="M4861">
        <f t="shared" si="151"/>
        <v>0.40383812561353516</v>
      </c>
    </row>
    <row r="4862" spans="1:13" hidden="1" x14ac:dyDescent="0.2">
      <c r="A4862">
        <v>131</v>
      </c>
      <c r="B4862" t="s">
        <v>12</v>
      </c>
      <c r="C4862">
        <v>2163.0696171223999</v>
      </c>
      <c r="D4862">
        <v>23.6621841492891</v>
      </c>
      <c r="E4862">
        <v>64.017614811502</v>
      </c>
      <c r="F4862">
        <v>0.80198008960435696</v>
      </c>
      <c r="G4862">
        <v>30.922974241063098</v>
      </c>
      <c r="H4862">
        <v>1683.7631632903999</v>
      </c>
      <c r="I4862">
        <v>2.9981544800643601E-3</v>
      </c>
      <c r="J4862">
        <v>84.374300000000005</v>
      </c>
      <c r="K4862">
        <v>3054.87</v>
      </c>
      <c r="L4862">
        <f t="shared" si="150"/>
        <v>0.75873358133343916</v>
      </c>
      <c r="M4862">
        <f t="shared" si="151"/>
        <v>0.55117342580548434</v>
      </c>
    </row>
    <row r="4863" spans="1:13" hidden="1" x14ac:dyDescent="0.2">
      <c r="A4863">
        <v>131</v>
      </c>
      <c r="B4863" t="s">
        <v>43</v>
      </c>
      <c r="C4863">
        <v>2127.7310148964598</v>
      </c>
      <c r="D4863">
        <v>18.397519094057401</v>
      </c>
      <c r="E4863">
        <v>94.638954497021103</v>
      </c>
      <c r="F4863">
        <v>0.608466526068</v>
      </c>
      <c r="G4863">
        <v>33.683106400439797</v>
      </c>
      <c r="H4863">
        <v>2370.3065572867199</v>
      </c>
      <c r="I4863">
        <v>1.0501898251593E-3</v>
      </c>
      <c r="J4863">
        <v>84.374300000000005</v>
      </c>
      <c r="K4863">
        <v>3054.87</v>
      </c>
      <c r="L4863">
        <f t="shared" si="150"/>
        <v>1.1216561737048023</v>
      </c>
      <c r="M4863">
        <f t="shared" si="151"/>
        <v>0.77591077763921867</v>
      </c>
    </row>
    <row r="4864" spans="1:13" hidden="1" x14ac:dyDescent="0.2">
      <c r="A4864">
        <v>131</v>
      </c>
      <c r="B4864" t="s">
        <v>13</v>
      </c>
      <c r="C4864">
        <v>2089.2594236690402</v>
      </c>
      <c r="D4864">
        <v>77.853741881848507</v>
      </c>
      <c r="E4864">
        <v>46.7704181736772</v>
      </c>
      <c r="F4864">
        <v>0.47945141514008299</v>
      </c>
      <c r="G4864">
        <v>29.404511683544399</v>
      </c>
      <c r="H4864">
        <v>1376.61296487141</v>
      </c>
      <c r="I4864">
        <v>1.6769517855191999E-3</v>
      </c>
      <c r="J4864">
        <v>84.374300000000005</v>
      </c>
      <c r="K4864">
        <v>3054.87</v>
      </c>
      <c r="L4864">
        <f t="shared" si="150"/>
        <v>0.55432066605207031</v>
      </c>
      <c r="M4864">
        <f t="shared" si="151"/>
        <v>0.45062898417000069</v>
      </c>
    </row>
    <row r="4865" spans="1:13" hidden="1" x14ac:dyDescent="0.2">
      <c r="A4865">
        <v>131</v>
      </c>
      <c r="B4865" t="s">
        <v>14</v>
      </c>
      <c r="C4865">
        <v>2049.08532252442</v>
      </c>
      <c r="D4865">
        <v>61.125400856344598</v>
      </c>
      <c r="E4865">
        <v>50.630426216072003</v>
      </c>
      <c r="F4865">
        <v>0.83956560490554299</v>
      </c>
      <c r="G4865">
        <v>29.794518370388499</v>
      </c>
      <c r="H4865">
        <v>1451.11371562303</v>
      </c>
      <c r="I4865">
        <v>3.1668251085382199E-3</v>
      </c>
      <c r="J4865">
        <v>84.374300000000005</v>
      </c>
      <c r="K4865">
        <v>3054.87</v>
      </c>
      <c r="L4865">
        <f t="shared" si="150"/>
        <v>0.60006928906162182</v>
      </c>
      <c r="M4865">
        <f t="shared" si="151"/>
        <v>0.47501651972850889</v>
      </c>
    </row>
    <row r="4866" spans="1:13" hidden="1" x14ac:dyDescent="0.2">
      <c r="A4866">
        <v>131</v>
      </c>
      <c r="B4866" t="s">
        <v>15</v>
      </c>
      <c r="C4866">
        <v>2035.44626154504</v>
      </c>
      <c r="D4866">
        <v>25.0375432612115</v>
      </c>
      <c r="E4866">
        <v>63.598645954107901</v>
      </c>
      <c r="F4866">
        <v>0.56509557615706896</v>
      </c>
      <c r="G4866">
        <v>31.1299158435001</v>
      </c>
      <c r="H4866">
        <v>1729.28970393334</v>
      </c>
      <c r="I4866">
        <v>1.3969118019334201E-3</v>
      </c>
      <c r="J4866">
        <v>84.374300000000005</v>
      </c>
      <c r="K4866">
        <v>3054.87</v>
      </c>
      <c r="L4866">
        <f t="shared" si="150"/>
        <v>0.7537679833089922</v>
      </c>
      <c r="M4866">
        <f t="shared" si="151"/>
        <v>0.56607636460253297</v>
      </c>
    </row>
    <row r="4867" spans="1:13" hidden="1" x14ac:dyDescent="0.2">
      <c r="A4867">
        <v>131</v>
      </c>
      <c r="B4867" t="s">
        <v>16</v>
      </c>
      <c r="C4867">
        <v>2007.9017874480901</v>
      </c>
      <c r="D4867">
        <v>23.204790557552698</v>
      </c>
      <c r="E4867">
        <v>66.160262936891002</v>
      </c>
      <c r="F4867">
        <v>1.02991022217893</v>
      </c>
      <c r="G4867">
        <v>31.350137221258901</v>
      </c>
      <c r="H4867">
        <v>1778.74525135923</v>
      </c>
      <c r="I4867">
        <v>4.2630317461407703E-3</v>
      </c>
      <c r="J4867">
        <v>84.374300000000005</v>
      </c>
      <c r="K4867">
        <v>3054.87</v>
      </c>
      <c r="L4867">
        <f t="shared" ref="L4867:L4930" si="152">E4867/J4867</f>
        <v>0.78412814016698207</v>
      </c>
      <c r="M4867">
        <f t="shared" ref="M4867:M4930" si="153">H4867/K4867</f>
        <v>0.58226544872915376</v>
      </c>
    </row>
    <row r="4868" spans="1:13" hidden="1" x14ac:dyDescent="0.2">
      <c r="A4868">
        <v>131</v>
      </c>
      <c r="B4868" t="s">
        <v>17</v>
      </c>
      <c r="C4868">
        <v>1985.9177027154401</v>
      </c>
      <c r="D4868">
        <v>76.678045235434794</v>
      </c>
      <c r="E4868">
        <v>53.4629213605958</v>
      </c>
      <c r="F4868">
        <v>0.34888269493026203</v>
      </c>
      <c r="G4868">
        <v>30.564581663766599</v>
      </c>
      <c r="H4868">
        <v>1607.0514953634099</v>
      </c>
      <c r="I4868">
        <v>6.4537057731235302E-4</v>
      </c>
      <c r="J4868">
        <v>84.374300000000005</v>
      </c>
      <c r="K4868">
        <v>3054.87</v>
      </c>
      <c r="L4868">
        <f t="shared" si="152"/>
        <v>0.63363988039718011</v>
      </c>
      <c r="M4868">
        <f t="shared" si="153"/>
        <v>0.52606215497334097</v>
      </c>
    </row>
    <row r="4869" spans="1:13" hidden="1" x14ac:dyDescent="0.2">
      <c r="A4869">
        <v>131</v>
      </c>
      <c r="B4869" t="s">
        <v>18</v>
      </c>
      <c r="C4869">
        <v>1942.8063797766099</v>
      </c>
      <c r="D4869">
        <v>48.323065123504797</v>
      </c>
      <c r="E4869">
        <v>78.352730603613495</v>
      </c>
      <c r="F4869">
        <v>0.343193577538288</v>
      </c>
      <c r="G4869">
        <v>33.479765309861001</v>
      </c>
      <c r="H4869">
        <v>2313.5856884785499</v>
      </c>
      <c r="I4869">
        <v>4.5360873686274702E-4</v>
      </c>
      <c r="J4869">
        <v>84.374300000000005</v>
      </c>
      <c r="K4869">
        <v>3054.87</v>
      </c>
      <c r="L4869">
        <f t="shared" si="152"/>
        <v>0.9286326595137796</v>
      </c>
      <c r="M4869">
        <f t="shared" si="153"/>
        <v>0.75734341837084718</v>
      </c>
    </row>
    <row r="4870" spans="1:13" hidden="1" x14ac:dyDescent="0.2">
      <c r="A4870">
        <v>131</v>
      </c>
      <c r="B4870" t="s">
        <v>19</v>
      </c>
      <c r="C4870">
        <v>1916.0388302157601</v>
      </c>
      <c r="D4870">
        <v>18.718011114076401</v>
      </c>
      <c r="E4870">
        <v>74.501613627454105</v>
      </c>
      <c r="F4870">
        <v>2.0537491572836899</v>
      </c>
      <c r="G4870">
        <v>31.54470838884</v>
      </c>
      <c r="H4870">
        <v>1823.3163953496</v>
      </c>
      <c r="I4870">
        <v>1.74289023209321E-2</v>
      </c>
      <c r="J4870">
        <v>84.374300000000005</v>
      </c>
      <c r="K4870">
        <v>3054.87</v>
      </c>
      <c r="L4870">
        <f t="shared" si="152"/>
        <v>0.88298941297828959</v>
      </c>
      <c r="M4870">
        <f t="shared" si="153"/>
        <v>0.59685564208938513</v>
      </c>
    </row>
    <row r="4871" spans="1:13" hidden="1" x14ac:dyDescent="0.2">
      <c r="A4871">
        <v>131</v>
      </c>
      <c r="B4871" t="s">
        <v>20</v>
      </c>
      <c r="C4871">
        <v>1849.3864841391601</v>
      </c>
      <c r="D4871">
        <v>19.822548347463002</v>
      </c>
      <c r="E4871">
        <v>95.964614205234597</v>
      </c>
      <c r="F4871">
        <v>1.21290665879994</v>
      </c>
      <c r="G4871">
        <v>34.210880784849103</v>
      </c>
      <c r="H4871">
        <v>2522.3943882680101</v>
      </c>
      <c r="I4871">
        <v>4.5548397864941604E-3</v>
      </c>
      <c r="J4871">
        <v>84.374300000000005</v>
      </c>
      <c r="K4871">
        <v>3054.87</v>
      </c>
      <c r="L4871">
        <f t="shared" si="152"/>
        <v>1.1373678265210447</v>
      </c>
      <c r="M4871">
        <f t="shared" si="153"/>
        <v>0.82569614689594328</v>
      </c>
    </row>
    <row r="4872" spans="1:13" hidden="1" x14ac:dyDescent="0.2">
      <c r="A4872">
        <v>131</v>
      </c>
      <c r="B4872" t="s">
        <v>21</v>
      </c>
      <c r="C4872">
        <v>1794.74243406042</v>
      </c>
      <c r="D4872">
        <v>25.9281793962788</v>
      </c>
      <c r="E4872">
        <v>59.040874716971501</v>
      </c>
      <c r="F4872">
        <v>0.64070104287826302</v>
      </c>
      <c r="G4872">
        <v>30.777607354328801</v>
      </c>
      <c r="H4872">
        <v>1652.3246755801699</v>
      </c>
      <c r="I4872">
        <v>2.0333416645155898E-3</v>
      </c>
      <c r="J4872">
        <v>84.374300000000005</v>
      </c>
      <c r="K4872">
        <v>3054.87</v>
      </c>
      <c r="L4872">
        <f t="shared" si="152"/>
        <v>0.69974950567852412</v>
      </c>
      <c r="M4872">
        <f t="shared" si="153"/>
        <v>0.54088215720478117</v>
      </c>
    </row>
    <row r="4873" spans="1:13" hidden="1" x14ac:dyDescent="0.2">
      <c r="A4873">
        <v>131</v>
      </c>
      <c r="B4873" t="s">
        <v>23</v>
      </c>
      <c r="C4873">
        <v>1741.4312729145099</v>
      </c>
      <c r="D4873">
        <v>19.8311382279445</v>
      </c>
      <c r="E4873">
        <v>29.937026858884401</v>
      </c>
      <c r="F4873">
        <v>0.922294361298448</v>
      </c>
      <c r="G4873">
        <v>25.222719225261901</v>
      </c>
      <c r="H4873">
        <v>745.28707732543296</v>
      </c>
      <c r="I4873">
        <v>9.8185042986761503E-3</v>
      </c>
      <c r="J4873">
        <v>84.374300000000005</v>
      </c>
      <c r="K4873">
        <v>3054.87</v>
      </c>
      <c r="L4873">
        <f t="shared" si="152"/>
        <v>0.35481215084314061</v>
      </c>
      <c r="M4873">
        <f t="shared" si="153"/>
        <v>0.24396687169189948</v>
      </c>
    </row>
    <row r="4874" spans="1:13" hidden="1" x14ac:dyDescent="0.2">
      <c r="A4874">
        <v>131</v>
      </c>
      <c r="B4874" t="s">
        <v>24</v>
      </c>
      <c r="C4874">
        <v>1711.7613667416999</v>
      </c>
      <c r="D4874">
        <v>14.571931773640801</v>
      </c>
      <c r="E4874">
        <v>11.0806794168723</v>
      </c>
      <c r="F4874">
        <v>1.0183966779368301</v>
      </c>
      <c r="G4874">
        <v>19.2418716512359</v>
      </c>
      <c r="H4874">
        <v>252.432473656025</v>
      </c>
      <c r="I4874" t="s">
        <v>45</v>
      </c>
      <c r="J4874">
        <v>84.374300000000005</v>
      </c>
      <c r="K4874">
        <v>3054.87</v>
      </c>
      <c r="L4874">
        <f t="shared" si="152"/>
        <v>0.13132766039981725</v>
      </c>
      <c r="M4874">
        <f t="shared" si="153"/>
        <v>8.2632803901974555E-2</v>
      </c>
    </row>
    <row r="4875" spans="1:13" hidden="1" x14ac:dyDescent="0.2">
      <c r="A4875">
        <v>131</v>
      </c>
      <c r="B4875" t="s">
        <v>25</v>
      </c>
      <c r="C4875">
        <v>1662.88880609885</v>
      </c>
      <c r="D4875">
        <v>21.3678151537102</v>
      </c>
      <c r="E4875">
        <v>36.202713584541797</v>
      </c>
      <c r="F4875">
        <v>1.4734306976982501</v>
      </c>
      <c r="G4875">
        <v>27.017522064082399</v>
      </c>
      <c r="H4875">
        <v>981.15591980384602</v>
      </c>
      <c r="I4875">
        <v>2.13718846425269E-2</v>
      </c>
      <c r="J4875">
        <v>84.374300000000005</v>
      </c>
      <c r="K4875">
        <v>3054.87</v>
      </c>
      <c r="L4875">
        <f t="shared" si="152"/>
        <v>0.42907275775374487</v>
      </c>
      <c r="M4875">
        <f t="shared" si="153"/>
        <v>0.32117763433594426</v>
      </c>
    </row>
    <row r="4876" spans="1:13" x14ac:dyDescent="0.2">
      <c r="A4876">
        <v>131</v>
      </c>
      <c r="B4876" t="s">
        <v>26</v>
      </c>
      <c r="C4876">
        <v>1611.3504599831299</v>
      </c>
      <c r="D4876">
        <v>15.382942926032699</v>
      </c>
      <c r="E4876">
        <v>393.24718513249701</v>
      </c>
      <c r="F4876">
        <v>1.67995083129673</v>
      </c>
      <c r="G4876">
        <v>48.015358151390103</v>
      </c>
      <c r="H4876">
        <v>9787.6100879984097</v>
      </c>
      <c r="I4876">
        <v>2.2202568077798099E-3</v>
      </c>
      <c r="J4876">
        <v>84.374300000000005</v>
      </c>
      <c r="K4876">
        <v>3054.87</v>
      </c>
      <c r="L4876">
        <f t="shared" si="152"/>
        <v>4.6607460462782742</v>
      </c>
      <c r="M4876">
        <f t="shared" si="153"/>
        <v>3.2039366938686129</v>
      </c>
    </row>
    <row r="4877" spans="1:13" hidden="1" x14ac:dyDescent="0.2">
      <c r="A4877">
        <v>131</v>
      </c>
      <c r="B4877" t="s">
        <v>27</v>
      </c>
      <c r="C4877">
        <v>1468.63860419556</v>
      </c>
      <c r="D4877">
        <v>57.724301300288403</v>
      </c>
      <c r="E4877">
        <v>106.425404463611</v>
      </c>
      <c r="F4877">
        <v>5.2292298052156703</v>
      </c>
      <c r="G4877">
        <v>35.785340932128101</v>
      </c>
      <c r="H4877">
        <v>3019.7890492919801</v>
      </c>
      <c r="I4877">
        <v>5.6703163204950601E-3</v>
      </c>
      <c r="J4877">
        <v>84.374300000000005</v>
      </c>
      <c r="K4877">
        <v>3054.87</v>
      </c>
      <c r="L4877">
        <f t="shared" si="152"/>
        <v>1.2613485914977782</v>
      </c>
      <c r="M4877">
        <f t="shared" si="153"/>
        <v>0.98851638508086437</v>
      </c>
    </row>
    <row r="4878" spans="1:13" hidden="1" x14ac:dyDescent="0.2">
      <c r="A4878">
        <v>131</v>
      </c>
      <c r="B4878" t="s">
        <v>28</v>
      </c>
      <c r="C4878">
        <v>1465.3553099478299</v>
      </c>
      <c r="D4878">
        <v>43.942863993957097</v>
      </c>
      <c r="E4878">
        <v>112.2695856798</v>
      </c>
      <c r="F4878">
        <v>0.40219920708433099</v>
      </c>
      <c r="G4878">
        <v>37.166247022280899</v>
      </c>
      <c r="H4878">
        <v>3513.5877602370101</v>
      </c>
      <c r="I4878">
        <v>4.33589345318466E-4</v>
      </c>
      <c r="J4878">
        <v>84.374300000000005</v>
      </c>
      <c r="K4878">
        <v>3054.87</v>
      </c>
      <c r="L4878">
        <f t="shared" si="152"/>
        <v>1.3306135361099292</v>
      </c>
      <c r="M4878">
        <f t="shared" si="153"/>
        <v>1.1501595027732801</v>
      </c>
    </row>
    <row r="4879" spans="1:13" hidden="1" x14ac:dyDescent="0.2">
      <c r="A4879">
        <v>131</v>
      </c>
      <c r="B4879" t="s">
        <v>29</v>
      </c>
      <c r="C4879">
        <v>1466.13835650481</v>
      </c>
      <c r="D4879">
        <v>38.261269312371397</v>
      </c>
      <c r="E4879">
        <v>113.267683251433</v>
      </c>
      <c r="F4879">
        <v>0.63660766356146603</v>
      </c>
      <c r="G4879">
        <v>37.095120056916301</v>
      </c>
      <c r="H4879">
        <v>3486.76833467291</v>
      </c>
      <c r="I4879">
        <v>1.1183953928634699E-3</v>
      </c>
      <c r="J4879">
        <v>84.374300000000005</v>
      </c>
      <c r="K4879">
        <v>3054.87</v>
      </c>
      <c r="L4879">
        <f t="shared" si="152"/>
        <v>1.3424429388028463</v>
      </c>
      <c r="M4879">
        <f t="shared" si="153"/>
        <v>1.1413802664836508</v>
      </c>
    </row>
    <row r="4880" spans="1:13" hidden="1" x14ac:dyDescent="0.2">
      <c r="A4880">
        <v>131</v>
      </c>
      <c r="B4880" t="s">
        <v>30</v>
      </c>
      <c r="C4880">
        <v>1386.88391887691</v>
      </c>
      <c r="D4880">
        <v>13.762720638908901</v>
      </c>
      <c r="E4880">
        <v>157.25030344086801</v>
      </c>
      <c r="F4880">
        <v>0.70904755246600004</v>
      </c>
      <c r="G4880">
        <v>37.932661554476503</v>
      </c>
      <c r="H4880">
        <v>3812.4945705875598</v>
      </c>
      <c r="I4880">
        <v>9.7406306437714104E-4</v>
      </c>
      <c r="J4880">
        <v>84.374300000000005</v>
      </c>
      <c r="K4880">
        <v>3054.87</v>
      </c>
      <c r="L4880">
        <f t="shared" si="152"/>
        <v>1.8637227620361649</v>
      </c>
      <c r="M4880">
        <f t="shared" si="153"/>
        <v>1.2480055028814843</v>
      </c>
    </row>
    <row r="4881" spans="1:13" hidden="1" x14ac:dyDescent="0.2">
      <c r="A4881">
        <v>131</v>
      </c>
      <c r="B4881" t="s">
        <v>31</v>
      </c>
      <c r="C4881">
        <v>1352.93439477013</v>
      </c>
      <c r="D4881">
        <v>23.538574253487202</v>
      </c>
      <c r="E4881">
        <v>51.243702457883401</v>
      </c>
      <c r="F4881">
        <v>1.10172767055617</v>
      </c>
      <c r="G4881">
        <v>29.9091678199072</v>
      </c>
      <c r="H4881">
        <v>1473.5785378749299</v>
      </c>
      <c r="I4881">
        <v>6.0398466331714204E-3</v>
      </c>
      <c r="J4881">
        <v>84.374300000000005</v>
      </c>
      <c r="K4881">
        <v>3054.87</v>
      </c>
      <c r="L4881">
        <f t="shared" si="152"/>
        <v>0.60733780852562214</v>
      </c>
      <c r="M4881">
        <f t="shared" si="153"/>
        <v>0.48237029329396341</v>
      </c>
    </row>
    <row r="4882" spans="1:13" hidden="1" x14ac:dyDescent="0.2">
      <c r="A4882">
        <v>131</v>
      </c>
      <c r="B4882" t="s">
        <v>32</v>
      </c>
      <c r="C4882">
        <v>1296.7907351808001</v>
      </c>
      <c r="D4882">
        <v>12.3840503636939</v>
      </c>
      <c r="E4882">
        <v>100.16329727294099</v>
      </c>
      <c r="F4882">
        <v>2.2913691655269899</v>
      </c>
      <c r="G4882">
        <v>33.459823895124799</v>
      </c>
      <c r="H4882">
        <v>2308.0784852071502</v>
      </c>
      <c r="I4882">
        <v>2.1059902409682401E-2</v>
      </c>
      <c r="J4882">
        <v>84.374300000000005</v>
      </c>
      <c r="K4882">
        <v>3054.87</v>
      </c>
      <c r="L4882">
        <f t="shared" si="152"/>
        <v>1.187130409057509</v>
      </c>
      <c r="M4882">
        <f t="shared" si="153"/>
        <v>0.75554065646235358</v>
      </c>
    </row>
    <row r="4883" spans="1:13" hidden="1" x14ac:dyDescent="0.2">
      <c r="A4883">
        <v>131</v>
      </c>
      <c r="B4883" t="s">
        <v>33</v>
      </c>
      <c r="C4883">
        <v>1230.8877479683199</v>
      </c>
      <c r="D4883">
        <v>44.505910863394803</v>
      </c>
      <c r="E4883">
        <v>40.642302581954397</v>
      </c>
      <c r="F4883">
        <v>7.2148440770857096</v>
      </c>
      <c r="G4883">
        <v>26.976513037596501</v>
      </c>
      <c r="H4883">
        <v>975.21240926084295</v>
      </c>
      <c r="I4883">
        <v>6.2889509759121304E-3</v>
      </c>
      <c r="J4883">
        <v>84.374300000000005</v>
      </c>
      <c r="K4883">
        <v>3054.87</v>
      </c>
      <c r="L4883">
        <f t="shared" si="152"/>
        <v>0.481690545366947</v>
      </c>
      <c r="M4883">
        <f t="shared" si="153"/>
        <v>0.31923204891234097</v>
      </c>
    </row>
    <row r="4884" spans="1:13" hidden="1" x14ac:dyDescent="0.2">
      <c r="A4884">
        <v>131</v>
      </c>
      <c r="B4884" t="s">
        <v>34</v>
      </c>
      <c r="C4884">
        <v>1229.7311322446101</v>
      </c>
      <c r="D4884">
        <v>32.3426306635115</v>
      </c>
      <c r="E4884">
        <v>46.6472314983179</v>
      </c>
      <c r="F4884">
        <v>0.31599391102490099</v>
      </c>
      <c r="G4884">
        <v>29.8688871211986</v>
      </c>
      <c r="H4884">
        <v>1465.6562885608</v>
      </c>
      <c r="I4884">
        <v>6.0246091772672402E-4</v>
      </c>
      <c r="J4884">
        <v>84.374300000000005</v>
      </c>
      <c r="K4884">
        <v>3054.87</v>
      </c>
      <c r="L4884">
        <f t="shared" si="152"/>
        <v>0.55286066371297771</v>
      </c>
      <c r="M4884">
        <f t="shared" si="153"/>
        <v>0.47977697530854013</v>
      </c>
    </row>
    <row r="4885" spans="1:13" hidden="1" x14ac:dyDescent="0.2">
      <c r="A4885">
        <v>131</v>
      </c>
      <c r="B4885" t="s">
        <v>35</v>
      </c>
      <c r="C4885">
        <v>1180.42312564184</v>
      </c>
      <c r="D4885">
        <v>55.297632783170002</v>
      </c>
      <c r="E4885">
        <v>81.886073200110602</v>
      </c>
      <c r="F4885">
        <v>0.72672078391921502</v>
      </c>
      <c r="G4885">
        <v>34.900557518936097</v>
      </c>
      <c r="H4885">
        <v>2732.0297730309599</v>
      </c>
      <c r="I4885">
        <v>1.7915361551992799E-3</v>
      </c>
      <c r="J4885">
        <v>84.374300000000005</v>
      </c>
      <c r="K4885">
        <v>3054.87</v>
      </c>
      <c r="L4885">
        <f t="shared" si="152"/>
        <v>0.97050965993330429</v>
      </c>
      <c r="M4885">
        <f t="shared" si="153"/>
        <v>0.89431948758243718</v>
      </c>
    </row>
    <row r="4886" spans="1:13" hidden="1" x14ac:dyDescent="0.2">
      <c r="A4886">
        <v>131</v>
      </c>
      <c r="B4886" t="s">
        <v>36</v>
      </c>
      <c r="C4886">
        <v>1154.3722560757301</v>
      </c>
      <c r="D4886">
        <v>28.940717975764102</v>
      </c>
      <c r="E4886">
        <v>91.371305949308706</v>
      </c>
      <c r="F4886">
        <v>1.16788650423385</v>
      </c>
      <c r="G4886">
        <v>35.220321427058103</v>
      </c>
      <c r="H4886">
        <v>2833.5392293269701</v>
      </c>
      <c r="I4886">
        <v>4.5763819076769102E-3</v>
      </c>
      <c r="J4886">
        <v>84.374300000000005</v>
      </c>
      <c r="K4886">
        <v>3054.87</v>
      </c>
      <c r="L4886">
        <f t="shared" si="152"/>
        <v>1.0829281659143686</v>
      </c>
      <c r="M4886">
        <f t="shared" si="153"/>
        <v>0.92754821950753064</v>
      </c>
    </row>
    <row r="4887" spans="1:13" hidden="1" x14ac:dyDescent="0.2">
      <c r="A4887">
        <v>131</v>
      </c>
      <c r="B4887" t="s">
        <v>37</v>
      </c>
      <c r="C4887">
        <v>1085.28191617626</v>
      </c>
      <c r="D4887">
        <v>22.219545961548299</v>
      </c>
      <c r="E4887">
        <v>24.466838300855699</v>
      </c>
      <c r="F4887">
        <v>0.430222458374936</v>
      </c>
      <c r="G4887">
        <v>24.954072801596499</v>
      </c>
      <c r="H4887">
        <v>714.03865022627201</v>
      </c>
      <c r="I4887">
        <v>2.1611715964853198E-3</v>
      </c>
      <c r="J4887">
        <v>84.374300000000005</v>
      </c>
      <c r="K4887">
        <v>3054.87</v>
      </c>
      <c r="L4887">
        <f t="shared" si="152"/>
        <v>0.28997974858287057</v>
      </c>
      <c r="M4887">
        <f t="shared" si="153"/>
        <v>0.2337378187046493</v>
      </c>
    </row>
    <row r="4888" spans="1:13" hidden="1" x14ac:dyDescent="0.2">
      <c r="A4888">
        <v>131</v>
      </c>
      <c r="B4888" t="s">
        <v>38</v>
      </c>
      <c r="C4888">
        <v>1034.94899969888</v>
      </c>
      <c r="D4888">
        <v>26.9894780489611</v>
      </c>
      <c r="E4888">
        <v>55.579910722437198</v>
      </c>
      <c r="F4888">
        <v>0.71315822439307197</v>
      </c>
      <c r="G4888">
        <v>31.149646897768399</v>
      </c>
      <c r="H4888">
        <v>1733.67817230384</v>
      </c>
      <c r="I4888">
        <v>2.3901330284000202E-3</v>
      </c>
      <c r="J4888">
        <v>84.374300000000005</v>
      </c>
      <c r="K4888">
        <v>3054.87</v>
      </c>
      <c r="L4888">
        <f t="shared" si="152"/>
        <v>0.65873033284349847</v>
      </c>
      <c r="M4888">
        <f t="shared" si="153"/>
        <v>0.56751291292390182</v>
      </c>
    </row>
    <row r="4889" spans="1:13" hidden="1" x14ac:dyDescent="0.2">
      <c r="A4889">
        <v>131</v>
      </c>
      <c r="B4889" t="s">
        <v>40</v>
      </c>
      <c r="C4889">
        <v>951.64464834581099</v>
      </c>
      <c r="D4889">
        <v>23.689837890872202</v>
      </c>
      <c r="E4889">
        <v>109.115381625788</v>
      </c>
      <c r="F4889">
        <v>2.0973313430781402</v>
      </c>
      <c r="G4889">
        <v>36.588905960249498</v>
      </c>
      <c r="H4889">
        <v>3300.3018654540101</v>
      </c>
      <c r="I4889">
        <v>1.22918221507421E-2</v>
      </c>
      <c r="J4889">
        <v>84.374300000000005</v>
      </c>
      <c r="K4889">
        <v>3054.87</v>
      </c>
      <c r="L4889">
        <f t="shared" si="152"/>
        <v>1.2932300668069305</v>
      </c>
      <c r="M4889">
        <f t="shared" si="153"/>
        <v>1.0803411816064219</v>
      </c>
    </row>
    <row r="4890" spans="1:13" hidden="1" x14ac:dyDescent="0.2">
      <c r="A4890">
        <v>131</v>
      </c>
      <c r="B4890" t="s">
        <v>41</v>
      </c>
      <c r="C4890">
        <v>891.20926193175001</v>
      </c>
      <c r="D4890">
        <v>74.060306781195706</v>
      </c>
      <c r="E4890">
        <v>54.942679536092797</v>
      </c>
      <c r="F4890">
        <v>1.33433801036944</v>
      </c>
      <c r="G4890">
        <v>31.543332165354698</v>
      </c>
      <c r="H4890">
        <v>1822.9982276738799</v>
      </c>
      <c r="I4890">
        <v>2.1127951936449202E-3</v>
      </c>
      <c r="J4890">
        <v>84.374300000000005</v>
      </c>
      <c r="K4890">
        <v>3054.87</v>
      </c>
      <c r="L4890">
        <f t="shared" si="152"/>
        <v>0.65117790057034897</v>
      </c>
      <c r="M4890">
        <f t="shared" si="153"/>
        <v>0.59675149111873171</v>
      </c>
    </row>
    <row r="4891" spans="1:13" hidden="1" x14ac:dyDescent="0.2">
      <c r="A4891">
        <v>131</v>
      </c>
      <c r="B4891" t="s">
        <v>42</v>
      </c>
      <c r="C4891">
        <v>887.492573170985</v>
      </c>
      <c r="D4891">
        <v>23.629864607362101</v>
      </c>
      <c r="E4891">
        <v>63.572838279484998</v>
      </c>
      <c r="F4891">
        <v>0.96362173628357595</v>
      </c>
      <c r="G4891">
        <v>32.018366756719601</v>
      </c>
      <c r="H4891">
        <v>1935.31948498837</v>
      </c>
      <c r="I4891">
        <v>3.7703048545248501E-3</v>
      </c>
      <c r="J4891">
        <v>84.374300000000005</v>
      </c>
      <c r="K4891">
        <v>3054.87</v>
      </c>
      <c r="L4891">
        <f t="shared" si="152"/>
        <v>0.75346211203512203</v>
      </c>
      <c r="M4891">
        <f t="shared" si="153"/>
        <v>0.63351942471803058</v>
      </c>
    </row>
    <row r="4892" spans="1:13" hidden="1" x14ac:dyDescent="0.2">
      <c r="A4892">
        <v>131</v>
      </c>
      <c r="B4892" t="s">
        <v>47</v>
      </c>
      <c r="C4892">
        <v>816.27007163069504</v>
      </c>
      <c r="D4892">
        <v>47.469272716967097</v>
      </c>
      <c r="E4892">
        <v>51.375452336949103</v>
      </c>
      <c r="F4892">
        <v>0.62774146610801296</v>
      </c>
      <c r="G4892">
        <v>31.358004977941899</v>
      </c>
      <c r="H4892">
        <v>1780.5315279402701</v>
      </c>
      <c r="I4892">
        <v>2.1628278854464301E-3</v>
      </c>
      <c r="J4892">
        <v>84.374300000000005</v>
      </c>
      <c r="K4892">
        <v>3054.87</v>
      </c>
      <c r="L4892">
        <f t="shared" si="152"/>
        <v>0.60889930152841687</v>
      </c>
      <c r="M4892">
        <f t="shared" si="153"/>
        <v>0.58285017952982288</v>
      </c>
    </row>
    <row r="4893" spans="1:13" hidden="1" x14ac:dyDescent="0.2">
      <c r="A4893">
        <v>131</v>
      </c>
      <c r="B4893" t="s">
        <v>54</v>
      </c>
      <c r="C4893">
        <v>770.10191682609297</v>
      </c>
      <c r="D4893">
        <v>25.775318441632901</v>
      </c>
      <c r="E4893">
        <v>78.487423428508805</v>
      </c>
      <c r="F4893">
        <v>0.46670246491350897</v>
      </c>
      <c r="G4893">
        <v>34.129396207336399</v>
      </c>
      <c r="H4893">
        <v>2498.4484304403099</v>
      </c>
      <c r="I4893">
        <v>7.78821575088451E-4</v>
      </c>
      <c r="J4893">
        <v>84.374300000000005</v>
      </c>
      <c r="K4893">
        <v>3054.87</v>
      </c>
      <c r="L4893">
        <f t="shared" si="152"/>
        <v>0.93022903216392672</v>
      </c>
      <c r="M4893">
        <f t="shared" si="153"/>
        <v>0.81785752926975941</v>
      </c>
    </row>
    <row r="4894" spans="1:13" hidden="1" x14ac:dyDescent="0.2">
      <c r="A4894">
        <v>131</v>
      </c>
      <c r="B4894" t="s">
        <v>48</v>
      </c>
      <c r="C4894">
        <v>686.82913122494097</v>
      </c>
      <c r="D4894">
        <v>35.7221263501281</v>
      </c>
      <c r="E4894">
        <v>35.1154176890483</v>
      </c>
      <c r="F4894">
        <v>0.95954385604614201</v>
      </c>
      <c r="G4894">
        <v>28.248775361445801</v>
      </c>
      <c r="H4894">
        <v>1172.6123652610599</v>
      </c>
      <c r="I4894">
        <v>7.4435451574842099E-3</v>
      </c>
      <c r="J4894">
        <v>84.374300000000005</v>
      </c>
      <c r="K4894">
        <v>3054.87</v>
      </c>
      <c r="L4894">
        <f t="shared" si="152"/>
        <v>0.41618618097037008</v>
      </c>
      <c r="M4894">
        <f t="shared" si="153"/>
        <v>0.38385016883240858</v>
      </c>
    </row>
    <row r="4895" spans="1:13" hidden="1" x14ac:dyDescent="0.2">
      <c r="A4895">
        <v>131</v>
      </c>
      <c r="B4895" t="s">
        <v>49</v>
      </c>
      <c r="C4895">
        <v>666.65745679427903</v>
      </c>
      <c r="D4895">
        <v>40.3065905038643</v>
      </c>
      <c r="E4895">
        <v>37.794759482392799</v>
      </c>
      <c r="F4895">
        <v>0.74171779833027995</v>
      </c>
      <c r="G4895">
        <v>29.074220707335201</v>
      </c>
      <c r="H4895">
        <v>1315.7952096225099</v>
      </c>
      <c r="I4895">
        <v>3.86549810624994E-3</v>
      </c>
      <c r="J4895">
        <v>84.374300000000005</v>
      </c>
      <c r="K4895">
        <v>3054.87</v>
      </c>
      <c r="L4895">
        <f t="shared" si="152"/>
        <v>0.4479416064179827</v>
      </c>
      <c r="M4895">
        <f t="shared" si="153"/>
        <v>0.43072052480875128</v>
      </c>
    </row>
    <row r="4896" spans="1:13" hidden="1" x14ac:dyDescent="0.2">
      <c r="A4896">
        <v>131</v>
      </c>
      <c r="B4896" t="s">
        <v>50</v>
      </c>
      <c r="C4896">
        <v>663.63788538555298</v>
      </c>
      <c r="D4896">
        <v>33.756823703254199</v>
      </c>
      <c r="E4896">
        <v>37.792989422359</v>
      </c>
      <c r="F4896">
        <v>1.0509146374632099</v>
      </c>
      <c r="G4896">
        <v>28.227365131577201</v>
      </c>
      <c r="H4896">
        <v>1169.06143293235</v>
      </c>
      <c r="I4896">
        <v>9.7118758930663501E-3</v>
      </c>
      <c r="J4896">
        <v>84.374300000000005</v>
      </c>
      <c r="K4896">
        <v>3054.87</v>
      </c>
      <c r="L4896">
        <f t="shared" si="152"/>
        <v>0.44792062775464803</v>
      </c>
      <c r="M4896">
        <f t="shared" si="153"/>
        <v>0.38268778472810627</v>
      </c>
    </row>
    <row r="4897" spans="1:13" hidden="1" x14ac:dyDescent="0.2">
      <c r="A4897">
        <v>131</v>
      </c>
      <c r="B4897" t="s">
        <v>51</v>
      </c>
      <c r="C4897">
        <v>597.26507311178295</v>
      </c>
      <c r="D4897">
        <v>24.391978987420199</v>
      </c>
      <c r="E4897">
        <v>24.4508759508366</v>
      </c>
      <c r="F4897">
        <v>0.60718079798669999</v>
      </c>
      <c r="G4897">
        <v>25.357492919451499</v>
      </c>
      <c r="H4897">
        <v>761.34451072232298</v>
      </c>
      <c r="I4897">
        <v>4.6585144183304301E-3</v>
      </c>
      <c r="J4897">
        <v>84.374300000000005</v>
      </c>
      <c r="K4897">
        <v>3054.87</v>
      </c>
      <c r="L4897">
        <f t="shared" si="152"/>
        <v>0.28979056360570221</v>
      </c>
      <c r="M4897">
        <f t="shared" si="153"/>
        <v>0.24922321104411088</v>
      </c>
    </row>
    <row r="4898" spans="1:13" hidden="1" x14ac:dyDescent="0.2">
      <c r="A4898">
        <v>131</v>
      </c>
      <c r="B4898" t="s">
        <v>52</v>
      </c>
      <c r="C4898">
        <v>600.08161323907598</v>
      </c>
      <c r="D4898">
        <v>43.5545493371528</v>
      </c>
      <c r="E4898">
        <v>23.332766552344498</v>
      </c>
      <c r="F4898">
        <v>0.17187555533813101</v>
      </c>
      <c r="G4898">
        <v>25.704070061688299</v>
      </c>
      <c r="H4898">
        <v>803.8287855968</v>
      </c>
      <c r="I4898">
        <v>4.1676369716248199E-4</v>
      </c>
      <c r="J4898">
        <v>84.374300000000005</v>
      </c>
      <c r="K4898">
        <v>3054.87</v>
      </c>
      <c r="L4898">
        <f t="shared" si="152"/>
        <v>0.27653878671994314</v>
      </c>
      <c r="M4898">
        <f t="shared" si="153"/>
        <v>0.26313027578810227</v>
      </c>
    </row>
    <row r="4899" spans="1:13" hidden="1" x14ac:dyDescent="0.2">
      <c r="A4899">
        <v>131</v>
      </c>
      <c r="B4899" t="s">
        <v>53</v>
      </c>
      <c r="C4899">
        <v>520.384193575312</v>
      </c>
      <c r="D4899">
        <v>8.9605231501131293</v>
      </c>
      <c r="E4899">
        <v>568.26459150254698</v>
      </c>
      <c r="F4899">
        <v>13.813633661552201</v>
      </c>
      <c r="G4899">
        <v>49.997376241540699</v>
      </c>
      <c r="H4899">
        <v>11506.541960127401</v>
      </c>
      <c r="I4899">
        <v>0.167088809858634</v>
      </c>
      <c r="J4899">
        <v>84.374300000000005</v>
      </c>
      <c r="K4899">
        <v>3054.87</v>
      </c>
      <c r="L4899">
        <f t="shared" si="152"/>
        <v>6.7350436270587952</v>
      </c>
      <c r="M4899">
        <f t="shared" si="153"/>
        <v>3.7666224618813242</v>
      </c>
    </row>
    <row r="4900" spans="1:13" hidden="1" x14ac:dyDescent="0.2">
      <c r="A4900">
        <v>132</v>
      </c>
      <c r="B4900" t="s">
        <v>9</v>
      </c>
      <c r="C4900">
        <v>2241.4620234788199</v>
      </c>
      <c r="D4900">
        <v>26.058107315263701</v>
      </c>
      <c r="E4900">
        <v>73.584454533269394</v>
      </c>
      <c r="F4900">
        <v>1.61777651694395</v>
      </c>
      <c r="G4900">
        <v>34.468503250250201</v>
      </c>
      <c r="H4900">
        <v>1963.17199241762</v>
      </c>
      <c r="I4900">
        <v>7.0112116835759899E-3</v>
      </c>
      <c r="J4900">
        <v>84.374300000000005</v>
      </c>
      <c r="K4900">
        <v>3054.87</v>
      </c>
      <c r="L4900">
        <f t="shared" si="152"/>
        <v>0.87211928908766523</v>
      </c>
      <c r="M4900">
        <f t="shared" si="153"/>
        <v>0.64263683640142466</v>
      </c>
    </row>
    <row r="4901" spans="1:13" hidden="1" x14ac:dyDescent="0.2">
      <c r="A4901">
        <v>132</v>
      </c>
      <c r="B4901" t="s">
        <v>10</v>
      </c>
      <c r="C4901">
        <v>2221.56889639165</v>
      </c>
      <c r="D4901">
        <v>23.517096094868201</v>
      </c>
      <c r="E4901">
        <v>72.9746562410769</v>
      </c>
      <c r="F4901">
        <v>1.1158950037639199</v>
      </c>
      <c r="G4901">
        <v>34.237377978353997</v>
      </c>
      <c r="H4901">
        <v>1911.0437903790501</v>
      </c>
      <c r="I4901">
        <v>3.4315106329841699E-3</v>
      </c>
      <c r="J4901">
        <v>84.374300000000005</v>
      </c>
      <c r="K4901">
        <v>3054.87</v>
      </c>
      <c r="L4901">
        <f t="shared" si="152"/>
        <v>0.86489199010927376</v>
      </c>
      <c r="M4901">
        <f t="shared" si="153"/>
        <v>0.62557286901866527</v>
      </c>
    </row>
    <row r="4902" spans="1:13" hidden="1" x14ac:dyDescent="0.2">
      <c r="A4902">
        <v>132</v>
      </c>
      <c r="B4902" t="s">
        <v>11</v>
      </c>
      <c r="C4902">
        <v>2189.0750285496301</v>
      </c>
      <c r="D4902">
        <v>18.705691327018201</v>
      </c>
      <c r="E4902">
        <v>70.691089721414997</v>
      </c>
      <c r="F4902">
        <v>1.06168112360851</v>
      </c>
      <c r="G4902">
        <v>33.460570305922502</v>
      </c>
      <c r="H4902">
        <v>1743.4199222367999</v>
      </c>
      <c r="I4902">
        <v>3.29191688649723E-3</v>
      </c>
      <c r="J4902">
        <v>84.374300000000005</v>
      </c>
      <c r="K4902">
        <v>3054.87</v>
      </c>
      <c r="L4902">
        <f t="shared" si="152"/>
        <v>0.83782727348748365</v>
      </c>
      <c r="M4902">
        <f t="shared" si="153"/>
        <v>0.57070183747157821</v>
      </c>
    </row>
    <row r="4903" spans="1:13" hidden="1" x14ac:dyDescent="0.2">
      <c r="A4903">
        <v>132</v>
      </c>
      <c r="B4903" t="s">
        <v>12</v>
      </c>
      <c r="C4903">
        <v>2124.7432882312501</v>
      </c>
      <c r="D4903">
        <v>21.156763566167399</v>
      </c>
      <c r="E4903">
        <v>153.30845776311099</v>
      </c>
      <c r="F4903">
        <v>0.51290022949789504</v>
      </c>
      <c r="G4903">
        <v>41.1128799703474</v>
      </c>
      <c r="H4903">
        <v>3973.5643465998</v>
      </c>
      <c r="I4903">
        <v>4.0176679822054502E-4</v>
      </c>
      <c r="J4903">
        <v>84.374300000000005</v>
      </c>
      <c r="K4903">
        <v>3054.87</v>
      </c>
      <c r="L4903">
        <f t="shared" si="152"/>
        <v>1.8170042034495217</v>
      </c>
      <c r="M4903">
        <f t="shared" si="153"/>
        <v>1.3007310774598593</v>
      </c>
    </row>
    <row r="4904" spans="1:13" hidden="1" x14ac:dyDescent="0.2">
      <c r="A4904">
        <v>132</v>
      </c>
      <c r="B4904" t="s">
        <v>43</v>
      </c>
      <c r="C4904">
        <v>2074.7668504737098</v>
      </c>
      <c r="D4904">
        <v>26.117539342894698</v>
      </c>
      <c r="E4904">
        <v>65.746523613832593</v>
      </c>
      <c r="F4904">
        <v>0.87528327268955197</v>
      </c>
      <c r="G4904">
        <v>33.680352850745997</v>
      </c>
      <c r="H4904">
        <v>1789.6791554373699</v>
      </c>
      <c r="I4904">
        <v>2.4639417133427398E-3</v>
      </c>
      <c r="J4904">
        <v>84.374300000000005</v>
      </c>
      <c r="K4904">
        <v>3054.87</v>
      </c>
      <c r="L4904">
        <f t="shared" si="152"/>
        <v>0.77922452232294181</v>
      </c>
      <c r="M4904">
        <f t="shared" si="153"/>
        <v>0.58584462037251006</v>
      </c>
    </row>
    <row r="4905" spans="1:13" hidden="1" x14ac:dyDescent="0.2">
      <c r="A4905">
        <v>132</v>
      </c>
      <c r="B4905" t="s">
        <v>13</v>
      </c>
      <c r="C4905">
        <v>2042.77162061441</v>
      </c>
      <c r="D4905">
        <v>25.4391252875253</v>
      </c>
      <c r="E4905">
        <v>77.260183858141303</v>
      </c>
      <c r="F4905">
        <v>0.44014848640337101</v>
      </c>
      <c r="G4905">
        <v>35.054230928241097</v>
      </c>
      <c r="H4905">
        <v>2100.0538077370502</v>
      </c>
      <c r="I4905">
        <v>5.0402323174749905E-4</v>
      </c>
      <c r="J4905">
        <v>84.374300000000005</v>
      </c>
      <c r="K4905">
        <v>3054.87</v>
      </c>
      <c r="L4905">
        <f t="shared" si="152"/>
        <v>0.91568384991805918</v>
      </c>
      <c r="M4905">
        <f t="shared" si="153"/>
        <v>0.68744457464214526</v>
      </c>
    </row>
    <row r="4906" spans="1:13" hidden="1" x14ac:dyDescent="0.2">
      <c r="A4906">
        <v>132</v>
      </c>
      <c r="B4906" t="s">
        <v>14</v>
      </c>
      <c r="C4906">
        <v>2005.2556668356499</v>
      </c>
      <c r="D4906">
        <v>40.281698888200197</v>
      </c>
      <c r="E4906">
        <v>64.518406121990196</v>
      </c>
      <c r="F4906">
        <v>0.281922944291007</v>
      </c>
      <c r="G4906">
        <v>34.065896677946697</v>
      </c>
      <c r="H4906">
        <v>1873.04386572566</v>
      </c>
      <c r="I4906">
        <v>2.5105163016086199E-4</v>
      </c>
      <c r="J4906">
        <v>84.374300000000005</v>
      </c>
      <c r="K4906">
        <v>3054.87</v>
      </c>
      <c r="L4906">
        <f t="shared" si="152"/>
        <v>0.7646689349954926</v>
      </c>
      <c r="M4906">
        <f t="shared" si="153"/>
        <v>0.61313373915278235</v>
      </c>
    </row>
    <row r="4907" spans="1:13" hidden="1" x14ac:dyDescent="0.2">
      <c r="A4907">
        <v>132</v>
      </c>
      <c r="B4907" t="s">
        <v>15</v>
      </c>
      <c r="C4907">
        <v>1969.46474310402</v>
      </c>
      <c r="D4907">
        <v>25.329234821013301</v>
      </c>
      <c r="E4907">
        <v>89.691509372668605</v>
      </c>
      <c r="F4907">
        <v>1.1609732347069901</v>
      </c>
      <c r="G4907">
        <v>36.4694333175796</v>
      </c>
      <c r="H4907">
        <v>2460.2809801736998</v>
      </c>
      <c r="I4907">
        <v>2.9878600633123299E-3</v>
      </c>
      <c r="J4907">
        <v>84.374300000000005</v>
      </c>
      <c r="K4907">
        <v>3054.87</v>
      </c>
      <c r="L4907">
        <f t="shared" si="152"/>
        <v>1.0630193005769364</v>
      </c>
      <c r="M4907">
        <f t="shared" si="153"/>
        <v>0.80536356053570202</v>
      </c>
    </row>
    <row r="4908" spans="1:13" hidden="1" x14ac:dyDescent="0.2">
      <c r="A4908">
        <v>132</v>
      </c>
      <c r="B4908" t="s">
        <v>16</v>
      </c>
      <c r="C4908">
        <v>1939.8188541695099</v>
      </c>
      <c r="D4908">
        <v>41.961113473588803</v>
      </c>
      <c r="E4908">
        <v>89.744320855279298</v>
      </c>
      <c r="F4908">
        <v>0.69503892435478398</v>
      </c>
      <c r="G4908">
        <v>37.055617544769802</v>
      </c>
      <c r="H4908">
        <v>2622.3150671554999</v>
      </c>
      <c r="I4908">
        <v>1.1660155827295899E-3</v>
      </c>
      <c r="J4908">
        <v>84.374300000000005</v>
      </c>
      <c r="K4908">
        <v>3054.87</v>
      </c>
      <c r="L4908">
        <f t="shared" si="152"/>
        <v>1.0636452196377248</v>
      </c>
      <c r="M4908">
        <f t="shared" si="153"/>
        <v>0.85840479861843555</v>
      </c>
    </row>
    <row r="4909" spans="1:13" hidden="1" x14ac:dyDescent="0.2">
      <c r="A4909">
        <v>132</v>
      </c>
      <c r="B4909" t="s">
        <v>17</v>
      </c>
      <c r="C4909">
        <v>1917.60457150705</v>
      </c>
      <c r="D4909">
        <v>33.103970574536</v>
      </c>
      <c r="E4909">
        <v>96.367704278999497</v>
      </c>
      <c r="F4909">
        <v>0.62965578654174903</v>
      </c>
      <c r="G4909">
        <v>37.5768717891224</v>
      </c>
      <c r="H4909">
        <v>2773.0081177504399</v>
      </c>
      <c r="I4909">
        <v>8.27686987318879E-4</v>
      </c>
      <c r="J4909">
        <v>84.374300000000005</v>
      </c>
      <c r="K4909">
        <v>3054.87</v>
      </c>
      <c r="L4909">
        <f t="shared" si="152"/>
        <v>1.1421452299930133</v>
      </c>
      <c r="M4909">
        <f t="shared" si="153"/>
        <v>0.90773359185511659</v>
      </c>
    </row>
    <row r="4910" spans="1:13" hidden="1" x14ac:dyDescent="0.2">
      <c r="A4910">
        <v>132</v>
      </c>
      <c r="B4910" t="s">
        <v>18</v>
      </c>
      <c r="C4910">
        <v>1884.9286472420899</v>
      </c>
      <c r="D4910">
        <v>40.204791477392703</v>
      </c>
      <c r="E4910">
        <v>75.111025558588295</v>
      </c>
      <c r="F4910">
        <v>0.83298390131090805</v>
      </c>
      <c r="G4910">
        <v>35.502078439112701</v>
      </c>
      <c r="H4910">
        <v>2209.4479034256801</v>
      </c>
      <c r="I4910">
        <v>1.9716434244872599E-3</v>
      </c>
      <c r="J4910">
        <v>84.374300000000005</v>
      </c>
      <c r="K4910">
        <v>3054.87</v>
      </c>
      <c r="L4910">
        <f t="shared" si="152"/>
        <v>0.89021213282466694</v>
      </c>
      <c r="M4910">
        <f t="shared" si="153"/>
        <v>0.72325431308883203</v>
      </c>
    </row>
    <row r="4911" spans="1:13" hidden="1" x14ac:dyDescent="0.2">
      <c r="A4911">
        <v>132</v>
      </c>
      <c r="B4911" t="s">
        <v>20</v>
      </c>
      <c r="C4911">
        <v>1844.67027041444</v>
      </c>
      <c r="D4911">
        <v>31.030551558225699</v>
      </c>
      <c r="E4911">
        <v>70.328789683641006</v>
      </c>
      <c r="F4911">
        <v>0.53086380805730204</v>
      </c>
      <c r="G4911">
        <v>34.733652137698002</v>
      </c>
      <c r="H4911">
        <v>2024.2793778279099</v>
      </c>
      <c r="I4911">
        <v>8.1347324048290203E-4</v>
      </c>
      <c r="J4911">
        <v>84.374300000000005</v>
      </c>
      <c r="K4911">
        <v>3054.87</v>
      </c>
      <c r="L4911">
        <f t="shared" si="152"/>
        <v>0.83353331148988496</v>
      </c>
      <c r="M4911">
        <f t="shared" si="153"/>
        <v>0.66264010508725735</v>
      </c>
    </row>
    <row r="4912" spans="1:13" hidden="1" x14ac:dyDescent="0.2">
      <c r="A4912">
        <v>132</v>
      </c>
      <c r="B4912" t="s">
        <v>21</v>
      </c>
      <c r="C4912">
        <v>1796.2692863914201</v>
      </c>
      <c r="D4912">
        <v>19.0970640369977</v>
      </c>
      <c r="E4912">
        <v>94.626177627540898</v>
      </c>
      <c r="F4912">
        <v>0.37616542751417198</v>
      </c>
      <c r="G4912">
        <v>36.543452352444803</v>
      </c>
      <c r="H4912">
        <v>2480.31559777746</v>
      </c>
      <c r="I4912">
        <v>2.7735216446917398E-4</v>
      </c>
      <c r="J4912">
        <v>84.374300000000005</v>
      </c>
      <c r="K4912">
        <v>3054.87</v>
      </c>
      <c r="L4912">
        <f t="shared" si="152"/>
        <v>1.1215047428842775</v>
      </c>
      <c r="M4912">
        <f t="shared" si="153"/>
        <v>0.81192181591277535</v>
      </c>
    </row>
    <row r="4913" spans="1:13" hidden="1" x14ac:dyDescent="0.2">
      <c r="A4913">
        <v>132</v>
      </c>
      <c r="B4913" t="s">
        <v>22</v>
      </c>
      <c r="C4913">
        <v>1749.98006531339</v>
      </c>
      <c r="D4913">
        <v>17.531468594366299</v>
      </c>
      <c r="E4913">
        <v>40.841638396531899</v>
      </c>
      <c r="F4913">
        <v>2.0794930323219898</v>
      </c>
      <c r="G4913">
        <v>28.612012389118501</v>
      </c>
      <c r="H4913">
        <v>932.09948211541905</v>
      </c>
      <c r="I4913">
        <v>7.8073016203564702E-2</v>
      </c>
      <c r="J4913">
        <v>84.374300000000005</v>
      </c>
      <c r="K4913">
        <v>3054.87</v>
      </c>
      <c r="L4913">
        <f t="shared" si="152"/>
        <v>0.48405306351023825</v>
      </c>
      <c r="M4913">
        <f t="shared" si="153"/>
        <v>0.30511919725403014</v>
      </c>
    </row>
    <row r="4914" spans="1:13" hidden="1" x14ac:dyDescent="0.2">
      <c r="A4914">
        <v>132</v>
      </c>
      <c r="B4914" t="s">
        <v>24</v>
      </c>
      <c r="C4914">
        <v>1681.2959444179101</v>
      </c>
      <c r="D4914">
        <v>16.0215240358005</v>
      </c>
      <c r="E4914">
        <v>21.7503062775628</v>
      </c>
      <c r="F4914">
        <v>1.2756216486694201</v>
      </c>
      <c r="G4914">
        <v>24.801683894002799</v>
      </c>
      <c r="H4914">
        <v>526.25146862321606</v>
      </c>
      <c r="I4914">
        <v>4.0302202189399103E-2</v>
      </c>
      <c r="J4914">
        <v>84.374300000000005</v>
      </c>
      <c r="K4914">
        <v>3054.87</v>
      </c>
      <c r="L4914">
        <f t="shared" si="152"/>
        <v>0.25778354638275869</v>
      </c>
      <c r="M4914">
        <f t="shared" si="153"/>
        <v>0.17226640368435189</v>
      </c>
    </row>
    <row r="4915" spans="1:13" x14ac:dyDescent="0.2">
      <c r="A4915">
        <v>132</v>
      </c>
      <c r="B4915" t="s">
        <v>25</v>
      </c>
      <c r="C4915">
        <v>1610.47466962414</v>
      </c>
      <c r="D4915">
        <v>13.8535925369065</v>
      </c>
      <c r="E4915">
        <v>725.24057612984302</v>
      </c>
      <c r="F4915">
        <v>5.9776091833028797</v>
      </c>
      <c r="G4915">
        <v>59.3973849677581</v>
      </c>
      <c r="H4915">
        <v>17311.629526466</v>
      </c>
      <c r="I4915">
        <v>1.2250666045156599E-2</v>
      </c>
      <c r="J4915">
        <v>84.374300000000005</v>
      </c>
      <c r="K4915">
        <v>3054.87</v>
      </c>
      <c r="L4915">
        <f t="shared" si="152"/>
        <v>8.5955151761833051</v>
      </c>
      <c r="M4915">
        <f t="shared" si="153"/>
        <v>5.66689565397742</v>
      </c>
    </row>
    <row r="4916" spans="1:13" hidden="1" x14ac:dyDescent="0.2">
      <c r="A4916">
        <v>132</v>
      </c>
      <c r="B4916" t="s">
        <v>26</v>
      </c>
      <c r="C4916">
        <v>1539.6912042893</v>
      </c>
      <c r="D4916">
        <v>22.0032084014295</v>
      </c>
      <c r="E4916">
        <v>167.884602713932</v>
      </c>
      <c r="F4916">
        <v>2.5292123123382102</v>
      </c>
      <c r="G4916">
        <v>42.843627087492102</v>
      </c>
      <c r="H4916">
        <v>4686.1217860418301</v>
      </c>
      <c r="I4916">
        <v>7.4639529482405003E-3</v>
      </c>
      <c r="J4916">
        <v>84.374300000000005</v>
      </c>
      <c r="K4916">
        <v>3054.87</v>
      </c>
      <c r="L4916">
        <f t="shared" si="152"/>
        <v>1.9897599472106078</v>
      </c>
      <c r="M4916">
        <f t="shared" si="153"/>
        <v>1.5339840274845837</v>
      </c>
    </row>
    <row r="4917" spans="1:13" hidden="1" x14ac:dyDescent="0.2">
      <c r="A4917">
        <v>132</v>
      </c>
      <c r="B4917" t="s">
        <v>27</v>
      </c>
      <c r="C4917">
        <v>1495.3682841847599</v>
      </c>
      <c r="D4917">
        <v>22.4897083556572</v>
      </c>
      <c r="E4917">
        <v>144.913255047966</v>
      </c>
      <c r="F4917">
        <v>2.21262926913976</v>
      </c>
      <c r="G4917">
        <v>41.452195507817699</v>
      </c>
      <c r="H4917">
        <v>4106.3768251874999</v>
      </c>
      <c r="I4917">
        <v>6.84774214061708E-3</v>
      </c>
      <c r="J4917">
        <v>84.374300000000005</v>
      </c>
      <c r="K4917">
        <v>3054.87</v>
      </c>
      <c r="L4917">
        <f t="shared" si="152"/>
        <v>1.7175046791258237</v>
      </c>
      <c r="M4917">
        <f t="shared" si="153"/>
        <v>1.3442067338994785</v>
      </c>
    </row>
    <row r="4918" spans="1:13" hidden="1" x14ac:dyDescent="0.2">
      <c r="A4918">
        <v>132</v>
      </c>
      <c r="B4918" t="s">
        <v>28</v>
      </c>
      <c r="C4918">
        <v>1455.8366910755699</v>
      </c>
      <c r="D4918">
        <v>29.484881436141499</v>
      </c>
      <c r="E4918">
        <v>160.29226670880601</v>
      </c>
      <c r="F4918">
        <v>2.0613537896495799</v>
      </c>
      <c r="G4918">
        <v>43.062840942730297</v>
      </c>
      <c r="H4918">
        <v>4782.7684955672003</v>
      </c>
      <c r="I4918">
        <v>5.5465271039566704E-3</v>
      </c>
      <c r="J4918">
        <v>84.374300000000005</v>
      </c>
      <c r="K4918">
        <v>3054.87</v>
      </c>
      <c r="L4918">
        <f t="shared" si="152"/>
        <v>1.8997759591345469</v>
      </c>
      <c r="M4918">
        <f t="shared" si="153"/>
        <v>1.5656209578696312</v>
      </c>
    </row>
    <row r="4919" spans="1:13" hidden="1" x14ac:dyDescent="0.2">
      <c r="A4919">
        <v>132</v>
      </c>
      <c r="B4919" t="s">
        <v>29</v>
      </c>
      <c r="C4919">
        <v>1388.14783038002</v>
      </c>
      <c r="D4919">
        <v>12.937479712537201</v>
      </c>
      <c r="E4919">
        <v>286.70950958526203</v>
      </c>
      <c r="F4919">
        <v>2.6127790177015999</v>
      </c>
      <c r="G4919">
        <v>46.894614594071498</v>
      </c>
      <c r="H4919">
        <v>6726.0568343823097</v>
      </c>
      <c r="I4919">
        <v>5.5138799075901803E-3</v>
      </c>
      <c r="J4919">
        <v>84.374300000000005</v>
      </c>
      <c r="K4919">
        <v>3054.87</v>
      </c>
      <c r="L4919">
        <f t="shared" si="152"/>
        <v>3.3980668234908262</v>
      </c>
      <c r="M4919">
        <f t="shared" si="153"/>
        <v>2.2017489563818788</v>
      </c>
    </row>
    <row r="4920" spans="1:13" hidden="1" x14ac:dyDescent="0.2">
      <c r="A4920">
        <v>132</v>
      </c>
      <c r="B4920" t="s">
        <v>30</v>
      </c>
      <c r="C4920">
        <v>1244.2269912085101</v>
      </c>
      <c r="D4920">
        <v>46.6843699254581</v>
      </c>
      <c r="E4920">
        <v>250.15907595435101</v>
      </c>
      <c r="F4920">
        <v>1140.56765829402</v>
      </c>
      <c r="G4920">
        <v>36.052517492552802</v>
      </c>
      <c r="H4920">
        <v>2349.6925177285002</v>
      </c>
      <c r="I4920">
        <v>1.6328742596452801E-2</v>
      </c>
      <c r="J4920">
        <v>84.374300000000005</v>
      </c>
      <c r="K4920">
        <v>3054.87</v>
      </c>
      <c r="L4920">
        <f t="shared" si="152"/>
        <v>2.9648729050712244</v>
      </c>
      <c r="M4920">
        <f t="shared" si="153"/>
        <v>0.76916285070346702</v>
      </c>
    </row>
    <row r="4921" spans="1:13" hidden="1" x14ac:dyDescent="0.2">
      <c r="A4921">
        <v>132</v>
      </c>
      <c r="B4921" t="s">
        <v>31</v>
      </c>
      <c r="C4921">
        <v>1297.40853704185</v>
      </c>
      <c r="D4921">
        <v>13.091140203448299</v>
      </c>
      <c r="E4921">
        <v>135.67015554049701</v>
      </c>
      <c r="F4921">
        <v>2.6651184460411601</v>
      </c>
      <c r="G4921">
        <v>39.040319079077598</v>
      </c>
      <c r="H4921">
        <v>3230.8893375766002</v>
      </c>
      <c r="I4921">
        <v>1.3430113701763099E-2</v>
      </c>
      <c r="J4921">
        <v>84.374300000000005</v>
      </c>
      <c r="K4921">
        <v>3054.87</v>
      </c>
      <c r="L4921">
        <f t="shared" si="152"/>
        <v>1.6079559242624473</v>
      </c>
      <c r="M4921">
        <f t="shared" si="153"/>
        <v>1.057619256327307</v>
      </c>
    </row>
    <row r="4922" spans="1:13" hidden="1" x14ac:dyDescent="0.2">
      <c r="A4922">
        <v>132</v>
      </c>
      <c r="B4922" t="s">
        <v>32</v>
      </c>
      <c r="C4922">
        <v>1237.8775789630199</v>
      </c>
      <c r="D4922">
        <v>21.814281805133401</v>
      </c>
      <c r="E4922">
        <v>45.971141047084103</v>
      </c>
      <c r="F4922">
        <v>2.6272709846600399</v>
      </c>
      <c r="G4922">
        <v>30.6081244458119</v>
      </c>
      <c r="H4922">
        <v>1220.7184897319401</v>
      </c>
      <c r="I4922">
        <v>5.2280813101902898E-2</v>
      </c>
      <c r="J4922">
        <v>84.374300000000005</v>
      </c>
      <c r="K4922">
        <v>3054.87</v>
      </c>
      <c r="L4922">
        <f t="shared" si="152"/>
        <v>0.54484767336836093</v>
      </c>
      <c r="M4922">
        <f t="shared" si="153"/>
        <v>0.39959752452050007</v>
      </c>
    </row>
    <row r="4923" spans="1:13" hidden="1" x14ac:dyDescent="0.2">
      <c r="A4923">
        <v>132</v>
      </c>
      <c r="B4923" t="s">
        <v>33</v>
      </c>
      <c r="C4923">
        <v>1211.6670369359999</v>
      </c>
      <c r="D4923">
        <v>27.830933461874899</v>
      </c>
      <c r="E4923">
        <v>79.915487669969707</v>
      </c>
      <c r="F4923">
        <v>1.8357059548214301</v>
      </c>
      <c r="G4923">
        <v>36.123043295629799</v>
      </c>
      <c r="H4923">
        <v>2368.1323772829001</v>
      </c>
      <c r="I4923">
        <v>9.9154103350969792E-3</v>
      </c>
      <c r="J4923">
        <v>84.374300000000005</v>
      </c>
      <c r="K4923">
        <v>3054.87</v>
      </c>
      <c r="L4923">
        <f t="shared" si="152"/>
        <v>0.94715437840633587</v>
      </c>
      <c r="M4923">
        <f t="shared" si="153"/>
        <v>0.77519906813805506</v>
      </c>
    </row>
    <row r="4924" spans="1:13" hidden="1" x14ac:dyDescent="0.2">
      <c r="A4924">
        <v>132</v>
      </c>
      <c r="B4924" t="s">
        <v>34</v>
      </c>
      <c r="C4924">
        <v>1169.27313144762</v>
      </c>
      <c r="D4924">
        <v>35.156650830419203</v>
      </c>
      <c r="E4924">
        <v>151.12625527626199</v>
      </c>
      <c r="F4924">
        <v>2.6508676676246399</v>
      </c>
      <c r="G4924">
        <v>42.846238525274899</v>
      </c>
      <c r="H4924">
        <v>4687.2644189354196</v>
      </c>
      <c r="I4924">
        <v>1.14123697870639E-2</v>
      </c>
      <c r="J4924">
        <v>84.374300000000005</v>
      </c>
      <c r="K4924">
        <v>3054.87</v>
      </c>
      <c r="L4924">
        <f t="shared" si="152"/>
        <v>1.791140848294587</v>
      </c>
      <c r="M4924">
        <f t="shared" si="153"/>
        <v>1.5343580639881305</v>
      </c>
    </row>
    <row r="4925" spans="1:13" hidden="1" x14ac:dyDescent="0.2">
      <c r="A4925">
        <v>132</v>
      </c>
      <c r="B4925" t="s">
        <v>35</v>
      </c>
      <c r="C4925">
        <v>1159.85855034523</v>
      </c>
      <c r="D4925">
        <v>25.753148779480298</v>
      </c>
      <c r="E4925">
        <v>158.76159994457799</v>
      </c>
      <c r="F4925">
        <v>3.0647042300304901</v>
      </c>
      <c r="G4925">
        <v>42.987905173809402</v>
      </c>
      <c r="H4925">
        <v>4749.56436816514</v>
      </c>
      <c r="I4925">
        <v>1.3705075453488799E-2</v>
      </c>
      <c r="J4925">
        <v>84.374300000000005</v>
      </c>
      <c r="K4925">
        <v>3054.87</v>
      </c>
      <c r="L4925">
        <f t="shared" si="152"/>
        <v>1.8816345729040476</v>
      </c>
      <c r="M4925">
        <f t="shared" si="153"/>
        <v>1.5547517138749407</v>
      </c>
    </row>
    <row r="4926" spans="1:13" hidden="1" x14ac:dyDescent="0.2">
      <c r="A4926">
        <v>132</v>
      </c>
      <c r="B4926" t="s">
        <v>36</v>
      </c>
      <c r="C4926">
        <v>1044.2297499533499</v>
      </c>
      <c r="D4926">
        <v>51.612452096607299</v>
      </c>
      <c r="E4926">
        <v>58.917290427298397</v>
      </c>
      <c r="F4926">
        <v>0.98001647160980399</v>
      </c>
      <c r="G4926">
        <v>34.338840692201103</v>
      </c>
      <c r="H4926">
        <v>1933.7982581079</v>
      </c>
      <c r="I4926">
        <v>3.9083135562620903E-3</v>
      </c>
      <c r="J4926">
        <v>84.374300000000005</v>
      </c>
      <c r="K4926">
        <v>3054.87</v>
      </c>
      <c r="L4926">
        <f t="shared" si="152"/>
        <v>0.69828479083439376</v>
      </c>
      <c r="M4926">
        <f t="shared" si="153"/>
        <v>0.63302145692219314</v>
      </c>
    </row>
    <row r="4927" spans="1:13" hidden="1" x14ac:dyDescent="0.2">
      <c r="A4927">
        <v>132</v>
      </c>
      <c r="B4927" t="s">
        <v>37</v>
      </c>
      <c r="C4927">
        <v>1033.98808022974</v>
      </c>
      <c r="D4927">
        <v>37.1573575431702</v>
      </c>
      <c r="E4927">
        <v>61.792226718840503</v>
      </c>
      <c r="F4927">
        <v>0.75482614924144598</v>
      </c>
      <c r="G4927">
        <v>34.754690280717597</v>
      </c>
      <c r="H4927">
        <v>2029.18825259352</v>
      </c>
      <c r="I4927">
        <v>1.8959611336888599E-3</v>
      </c>
      <c r="J4927">
        <v>84.374300000000005</v>
      </c>
      <c r="K4927">
        <v>3054.87</v>
      </c>
      <c r="L4927">
        <f t="shared" si="152"/>
        <v>0.73235839252995871</v>
      </c>
      <c r="M4927">
        <f t="shared" si="153"/>
        <v>0.66424700644987189</v>
      </c>
    </row>
    <row r="4928" spans="1:13" hidden="1" x14ac:dyDescent="0.2">
      <c r="A4928">
        <v>132</v>
      </c>
      <c r="B4928" t="s">
        <v>38</v>
      </c>
      <c r="C4928">
        <v>985.92482449917702</v>
      </c>
      <c r="D4928">
        <v>39.875367586497497</v>
      </c>
      <c r="E4928">
        <v>87.132116193017595</v>
      </c>
      <c r="F4928">
        <v>0.84567429787769</v>
      </c>
      <c r="G4928">
        <v>37.905554813692099</v>
      </c>
      <c r="H4928">
        <v>2871.3099749150701</v>
      </c>
      <c r="I4928">
        <v>1.9084322990784101E-3</v>
      </c>
      <c r="J4928">
        <v>84.374300000000005</v>
      </c>
      <c r="K4928">
        <v>3054.87</v>
      </c>
      <c r="L4928">
        <f t="shared" si="152"/>
        <v>1.0326855001228761</v>
      </c>
      <c r="M4928">
        <f t="shared" si="153"/>
        <v>0.93991232848372275</v>
      </c>
    </row>
    <row r="4929" spans="1:13" hidden="1" x14ac:dyDescent="0.2">
      <c r="A4929">
        <v>132</v>
      </c>
      <c r="B4929" t="s">
        <v>39</v>
      </c>
      <c r="C4929">
        <v>945.03261636812897</v>
      </c>
      <c r="D4929">
        <v>28.7570830293187</v>
      </c>
      <c r="E4929">
        <v>112.82595589635901</v>
      </c>
      <c r="F4929">
        <v>0.36828729673410199</v>
      </c>
      <c r="G4929">
        <v>40.1206125094659</v>
      </c>
      <c r="H4929">
        <v>3603.6189958147502</v>
      </c>
      <c r="I4929">
        <v>2.4940837669441401E-4</v>
      </c>
      <c r="J4929">
        <v>84.374300000000005</v>
      </c>
      <c r="K4929">
        <v>3054.87</v>
      </c>
      <c r="L4929">
        <f t="shared" si="152"/>
        <v>1.3372076081977451</v>
      </c>
      <c r="M4929">
        <f t="shared" si="153"/>
        <v>1.1796308830865962</v>
      </c>
    </row>
    <row r="4930" spans="1:13" hidden="1" x14ac:dyDescent="0.2">
      <c r="A4930">
        <v>132</v>
      </c>
      <c r="B4930" t="s">
        <v>40</v>
      </c>
      <c r="C4930">
        <v>887.15165291765595</v>
      </c>
      <c r="D4930">
        <v>53.815623082615403</v>
      </c>
      <c r="E4930">
        <v>85.014596516959799</v>
      </c>
      <c r="F4930">
        <v>0.87486422156812405</v>
      </c>
      <c r="G4930">
        <v>38.156808046259997</v>
      </c>
      <c r="H4930">
        <v>2948.1990236214201</v>
      </c>
      <c r="I4930">
        <v>1.8717676791192199E-3</v>
      </c>
      <c r="J4930">
        <v>84.374300000000005</v>
      </c>
      <c r="K4930">
        <v>3054.87</v>
      </c>
      <c r="L4930">
        <f t="shared" si="152"/>
        <v>1.0075887624188857</v>
      </c>
      <c r="M4930">
        <f t="shared" si="153"/>
        <v>0.96508166423494957</v>
      </c>
    </row>
    <row r="4931" spans="1:13" hidden="1" x14ac:dyDescent="0.2">
      <c r="A4931">
        <v>132</v>
      </c>
      <c r="B4931" t="s">
        <v>41</v>
      </c>
      <c r="C4931">
        <v>858.67899650208699</v>
      </c>
      <c r="D4931">
        <v>29.1447498622002</v>
      </c>
      <c r="E4931">
        <v>103.04293324516</v>
      </c>
      <c r="F4931">
        <v>0.50437728213226596</v>
      </c>
      <c r="G4931">
        <v>39.339384922863097</v>
      </c>
      <c r="H4931">
        <v>3331.0328105076201</v>
      </c>
      <c r="I4931">
        <v>4.9361605494870596E-4</v>
      </c>
      <c r="J4931">
        <v>84.374300000000005</v>
      </c>
      <c r="K4931">
        <v>3054.87</v>
      </c>
      <c r="L4931">
        <f t="shared" ref="L4931:L4994" si="154">E4931/J4931</f>
        <v>1.2212597111343144</v>
      </c>
      <c r="M4931">
        <f t="shared" ref="M4931:M4994" si="155">H4931/K4931</f>
        <v>1.0904008388270598</v>
      </c>
    </row>
    <row r="4932" spans="1:13" hidden="1" x14ac:dyDescent="0.2">
      <c r="A4932">
        <v>132</v>
      </c>
      <c r="B4932" t="s">
        <v>42</v>
      </c>
      <c r="C4932">
        <v>808.82299043982096</v>
      </c>
      <c r="D4932">
        <v>51.481587789488898</v>
      </c>
      <c r="E4932">
        <v>54.376923193367901</v>
      </c>
      <c r="F4932">
        <v>0.95929357744426103</v>
      </c>
      <c r="G4932">
        <v>34.182511996386197</v>
      </c>
      <c r="H4932">
        <v>1898.8232839623099</v>
      </c>
      <c r="I4932">
        <v>3.6354195474516799E-3</v>
      </c>
      <c r="J4932">
        <v>84.374300000000005</v>
      </c>
      <c r="K4932">
        <v>3054.87</v>
      </c>
      <c r="L4932">
        <f t="shared" si="154"/>
        <v>0.64447258458283974</v>
      </c>
      <c r="M4932">
        <f t="shared" si="155"/>
        <v>0.62157253302507476</v>
      </c>
    </row>
    <row r="4933" spans="1:13" hidden="1" x14ac:dyDescent="0.2">
      <c r="A4933">
        <v>132</v>
      </c>
      <c r="B4933" t="s">
        <v>46</v>
      </c>
      <c r="C4933">
        <v>767.695440297299</v>
      </c>
      <c r="D4933">
        <v>13.690202690477101</v>
      </c>
      <c r="E4933">
        <v>144.03804936049499</v>
      </c>
      <c r="F4933">
        <v>1.0511139227445101</v>
      </c>
      <c r="G4933">
        <v>40.287479534154201</v>
      </c>
      <c r="H4933">
        <v>3663.9457997541599</v>
      </c>
      <c r="I4933">
        <v>1.94926639812886E-3</v>
      </c>
      <c r="J4933">
        <v>84.374300000000005</v>
      </c>
      <c r="K4933">
        <v>3054.87</v>
      </c>
      <c r="L4933">
        <f t="shared" si="154"/>
        <v>1.7071317849214154</v>
      </c>
      <c r="M4933">
        <f t="shared" si="155"/>
        <v>1.1993786314161192</v>
      </c>
    </row>
    <row r="4934" spans="1:13" hidden="1" x14ac:dyDescent="0.2">
      <c r="A4934">
        <v>132</v>
      </c>
      <c r="B4934" t="s">
        <v>47</v>
      </c>
      <c r="C4934">
        <v>743.01716437528796</v>
      </c>
      <c r="D4934">
        <v>73.671672333352603</v>
      </c>
      <c r="E4934">
        <v>59.206843997554202</v>
      </c>
      <c r="F4934">
        <v>0.66144836401907503</v>
      </c>
      <c r="G4934">
        <v>35.096757251257998</v>
      </c>
      <c r="H4934">
        <v>2110.2631561645699</v>
      </c>
      <c r="I4934">
        <v>1.8282536928199899E-3</v>
      </c>
      <c r="J4934">
        <v>84.374300000000005</v>
      </c>
      <c r="K4934">
        <v>3054.87</v>
      </c>
      <c r="L4934">
        <f t="shared" si="154"/>
        <v>0.70171656532325832</v>
      </c>
      <c r="M4934">
        <f t="shared" si="155"/>
        <v>0.69078656576697861</v>
      </c>
    </row>
    <row r="4935" spans="1:13" hidden="1" x14ac:dyDescent="0.2">
      <c r="A4935">
        <v>132</v>
      </c>
      <c r="B4935" t="s">
        <v>54</v>
      </c>
      <c r="C4935">
        <v>718.93726164505301</v>
      </c>
      <c r="D4935">
        <v>56.007320352076498</v>
      </c>
      <c r="E4935">
        <v>55.263602554619702</v>
      </c>
      <c r="F4935">
        <v>0.63986538578565799</v>
      </c>
      <c r="G4935">
        <v>34.2907163111202</v>
      </c>
      <c r="H4935">
        <v>1922.9804914152601</v>
      </c>
      <c r="I4935">
        <v>1.83264831940703E-3</v>
      </c>
      <c r="J4935">
        <v>84.374300000000005</v>
      </c>
      <c r="K4935">
        <v>3054.87</v>
      </c>
      <c r="L4935">
        <f t="shared" si="154"/>
        <v>0.65498146419726977</v>
      </c>
      <c r="M4935">
        <f t="shared" si="155"/>
        <v>0.62948030240738895</v>
      </c>
    </row>
    <row r="4936" spans="1:13" hidden="1" x14ac:dyDescent="0.2">
      <c r="A4936">
        <v>132</v>
      </c>
      <c r="B4936" t="s">
        <v>48</v>
      </c>
      <c r="C4936">
        <v>663.61984375880695</v>
      </c>
      <c r="D4936">
        <v>50.822314116277397</v>
      </c>
      <c r="E4936">
        <v>54.883668023157902</v>
      </c>
      <c r="F4936">
        <v>9.26053768583983E-2</v>
      </c>
      <c r="G4936">
        <v>34.444354583544403</v>
      </c>
      <c r="H4936">
        <v>1957.67617057336</v>
      </c>
      <c r="I4936" s="1">
        <v>3.2952044763706697E-5</v>
      </c>
      <c r="J4936">
        <v>84.374300000000005</v>
      </c>
      <c r="K4936">
        <v>3054.87</v>
      </c>
      <c r="L4936">
        <f t="shared" si="154"/>
        <v>0.65047849905904875</v>
      </c>
      <c r="M4936">
        <f t="shared" si="155"/>
        <v>0.6408378001595354</v>
      </c>
    </row>
    <row r="4937" spans="1:13" hidden="1" x14ac:dyDescent="0.2">
      <c r="A4937">
        <v>132</v>
      </c>
      <c r="B4937" t="s">
        <v>49</v>
      </c>
      <c r="C4937">
        <v>608.64408611142505</v>
      </c>
      <c r="D4937">
        <v>27.173187347542001</v>
      </c>
      <c r="E4937">
        <v>60.0609646133681</v>
      </c>
      <c r="F4937">
        <v>0.71739250833068502</v>
      </c>
      <c r="G4937">
        <v>34.437682758166297</v>
      </c>
      <c r="H4937">
        <v>1956.15981420345</v>
      </c>
      <c r="I4937">
        <v>1.71830177657748E-3</v>
      </c>
      <c r="J4937">
        <v>84.374300000000005</v>
      </c>
      <c r="K4937">
        <v>3054.87</v>
      </c>
      <c r="L4937">
        <f t="shared" si="154"/>
        <v>0.71183956030886297</v>
      </c>
      <c r="M4937">
        <f t="shared" si="155"/>
        <v>0.6403414267066847</v>
      </c>
    </row>
    <row r="4938" spans="1:13" hidden="1" x14ac:dyDescent="0.2">
      <c r="A4938">
        <v>132</v>
      </c>
      <c r="B4938" t="s">
        <v>50</v>
      </c>
      <c r="C4938">
        <v>598.97972260904305</v>
      </c>
      <c r="D4938">
        <v>72.3046122969089</v>
      </c>
      <c r="E4938">
        <v>41.6447969821116</v>
      </c>
      <c r="F4938">
        <v>1.78475836967505</v>
      </c>
      <c r="G4938">
        <v>31.6858870259098</v>
      </c>
      <c r="H4938">
        <v>1401.94871429516</v>
      </c>
      <c r="I4938">
        <v>1.71024527861029E-3</v>
      </c>
      <c r="J4938">
        <v>84.374300000000005</v>
      </c>
      <c r="K4938">
        <v>3054.87</v>
      </c>
      <c r="L4938">
        <f t="shared" si="154"/>
        <v>0.49357205905247925</v>
      </c>
      <c r="M4938">
        <f t="shared" si="155"/>
        <v>0.45892254475482103</v>
      </c>
    </row>
    <row r="4939" spans="1:13" hidden="1" x14ac:dyDescent="0.2">
      <c r="A4939">
        <v>132</v>
      </c>
      <c r="B4939" t="s">
        <v>51</v>
      </c>
      <c r="C4939">
        <v>519.90641582418903</v>
      </c>
      <c r="D4939">
        <v>9.9415318842154807</v>
      </c>
      <c r="E4939">
        <v>530.25150000532301</v>
      </c>
      <c r="F4939">
        <v>12.0471188098886</v>
      </c>
      <c r="G4939">
        <v>53.600581367606402</v>
      </c>
      <c r="H4939">
        <v>11480.125870803</v>
      </c>
      <c r="I4939">
        <v>0.113040192308921</v>
      </c>
      <c r="J4939">
        <v>84.374300000000005</v>
      </c>
      <c r="K4939">
        <v>3054.87</v>
      </c>
      <c r="L4939">
        <f t="shared" si="154"/>
        <v>6.2845143604785223</v>
      </c>
      <c r="M4939">
        <f t="shared" si="155"/>
        <v>3.7579752561657291</v>
      </c>
    </row>
    <row r="4940" spans="1:13" hidden="1" x14ac:dyDescent="0.2">
      <c r="A4940">
        <v>133</v>
      </c>
      <c r="B4940" t="s">
        <v>9</v>
      </c>
      <c r="C4940">
        <v>2301.2284465848902</v>
      </c>
      <c r="D4940">
        <v>49.090223272893397</v>
      </c>
      <c r="E4940">
        <v>93.528226977561403</v>
      </c>
      <c r="F4940">
        <v>48.010825457327101</v>
      </c>
      <c r="G4940">
        <v>27.903442608789799</v>
      </c>
      <c r="H4940">
        <v>760.71514578067502</v>
      </c>
      <c r="I4940" s="1">
        <v>4.7773964904284197E-5</v>
      </c>
      <c r="J4940">
        <v>84.374300000000005</v>
      </c>
      <c r="K4940">
        <v>3054.87</v>
      </c>
      <c r="L4940">
        <f t="shared" si="154"/>
        <v>1.1084918864815636</v>
      </c>
      <c r="M4940">
        <f t="shared" si="155"/>
        <v>0.2490171908397657</v>
      </c>
    </row>
    <row r="4941" spans="1:13" hidden="1" x14ac:dyDescent="0.2">
      <c r="A4941">
        <v>133</v>
      </c>
      <c r="B4941" t="s">
        <v>10</v>
      </c>
      <c r="C4941">
        <v>2235.9966261056602</v>
      </c>
      <c r="D4941">
        <v>21.110921496638099</v>
      </c>
      <c r="E4941">
        <v>69.120193360760297</v>
      </c>
      <c r="F4941">
        <v>0.88047394980926397</v>
      </c>
      <c r="G4941">
        <v>34.463087750098701</v>
      </c>
      <c r="H4941">
        <v>1770.14015701677</v>
      </c>
      <c r="I4941">
        <v>2.0405491777370499E-3</v>
      </c>
      <c r="J4941">
        <v>84.374300000000005</v>
      </c>
      <c r="K4941">
        <v>3054.87</v>
      </c>
      <c r="L4941">
        <f t="shared" si="154"/>
        <v>0.81920908808440829</v>
      </c>
      <c r="M4941">
        <f t="shared" si="155"/>
        <v>0.57944860403773979</v>
      </c>
    </row>
    <row r="4942" spans="1:13" hidden="1" x14ac:dyDescent="0.2">
      <c r="A4942">
        <v>133</v>
      </c>
      <c r="B4942" t="s">
        <v>11</v>
      </c>
      <c r="C4942">
        <v>2197.25491933795</v>
      </c>
      <c r="D4942">
        <v>22.5099598012924</v>
      </c>
      <c r="E4942">
        <v>67.014403828619905</v>
      </c>
      <c r="F4942">
        <v>0.64974170289412803</v>
      </c>
      <c r="G4942">
        <v>34.321216001902599</v>
      </c>
      <c r="H4942">
        <v>1741.1716095018701</v>
      </c>
      <c r="I4942">
        <v>1.1717236051049199E-3</v>
      </c>
      <c r="J4942">
        <v>84.374300000000005</v>
      </c>
      <c r="K4942">
        <v>3054.87</v>
      </c>
      <c r="L4942">
        <f t="shared" si="154"/>
        <v>0.7942513754617212</v>
      </c>
      <c r="M4942">
        <f t="shared" si="155"/>
        <v>0.56996586090467682</v>
      </c>
    </row>
    <row r="4943" spans="1:13" hidden="1" x14ac:dyDescent="0.2">
      <c r="A4943">
        <v>133</v>
      </c>
      <c r="B4943" t="s">
        <v>43</v>
      </c>
      <c r="C4943">
        <v>2126.3998789798602</v>
      </c>
      <c r="D4943">
        <v>18.882898234669302</v>
      </c>
      <c r="E4943">
        <v>160.27796889930201</v>
      </c>
      <c r="F4943">
        <v>1.4449181642664599</v>
      </c>
      <c r="G4943">
        <v>42.370877770323403</v>
      </c>
      <c r="H4943">
        <v>4044.46196437047</v>
      </c>
      <c r="I4943">
        <v>2.5096938401905E-3</v>
      </c>
      <c r="J4943">
        <v>84.374300000000005</v>
      </c>
      <c r="K4943">
        <v>3054.87</v>
      </c>
      <c r="L4943">
        <f t="shared" si="154"/>
        <v>1.8996065022086346</v>
      </c>
      <c r="M4943">
        <f t="shared" si="155"/>
        <v>1.3239391412303863</v>
      </c>
    </row>
    <row r="4944" spans="1:13" hidden="1" x14ac:dyDescent="0.2">
      <c r="A4944">
        <v>133</v>
      </c>
      <c r="B4944" t="s">
        <v>13</v>
      </c>
      <c r="C4944">
        <v>2060.8927121322799</v>
      </c>
      <c r="D4944">
        <v>44.224369512004898</v>
      </c>
      <c r="E4944">
        <v>67.784372031793495</v>
      </c>
      <c r="F4944">
        <v>0.324853013782545</v>
      </c>
      <c r="G4944">
        <v>35.257043369174703</v>
      </c>
      <c r="H4944">
        <v>1938.98509457164</v>
      </c>
      <c r="I4944">
        <v>3.3394857759810702E-4</v>
      </c>
      <c r="J4944">
        <v>84.374300000000005</v>
      </c>
      <c r="K4944">
        <v>3054.87</v>
      </c>
      <c r="L4944">
        <f t="shared" si="154"/>
        <v>0.80337700024525827</v>
      </c>
      <c r="M4944">
        <f t="shared" si="155"/>
        <v>0.63471934798261143</v>
      </c>
    </row>
    <row r="4945" spans="1:13" hidden="1" x14ac:dyDescent="0.2">
      <c r="A4945">
        <v>133</v>
      </c>
      <c r="B4945" t="s">
        <v>14</v>
      </c>
      <c r="C4945">
        <v>2061.7207506483101</v>
      </c>
      <c r="D4945">
        <v>22.661563083338301</v>
      </c>
      <c r="E4945">
        <v>70.572716654031495</v>
      </c>
      <c r="F4945">
        <v>1.27237339783943</v>
      </c>
      <c r="G4945">
        <v>34.612703818512003</v>
      </c>
      <c r="H4945">
        <v>1801.0800496504801</v>
      </c>
      <c r="I4945">
        <v>4.7950727832837998E-3</v>
      </c>
      <c r="J4945">
        <v>84.374300000000005</v>
      </c>
      <c r="K4945">
        <v>3054.87</v>
      </c>
      <c r="L4945">
        <f t="shared" si="154"/>
        <v>0.83642432179030213</v>
      </c>
      <c r="M4945">
        <f t="shared" si="155"/>
        <v>0.58957665944884075</v>
      </c>
    </row>
    <row r="4946" spans="1:13" hidden="1" x14ac:dyDescent="0.2">
      <c r="A4946">
        <v>133</v>
      </c>
      <c r="B4946" t="s">
        <v>15</v>
      </c>
      <c r="C4946">
        <v>2015.9812722085501</v>
      </c>
      <c r="D4946">
        <v>28.7529379283827</v>
      </c>
      <c r="E4946">
        <v>68.070509546593101</v>
      </c>
      <c r="F4946">
        <v>0.54913659569508899</v>
      </c>
      <c r="G4946">
        <v>35.062167110661598</v>
      </c>
      <c r="H4946">
        <v>1896.4698049680401</v>
      </c>
      <c r="I4946">
        <v>8.2657036538096701E-4</v>
      </c>
      <c r="J4946">
        <v>84.374300000000005</v>
      </c>
      <c r="K4946">
        <v>3054.87</v>
      </c>
      <c r="L4946">
        <f t="shared" si="154"/>
        <v>0.80676828781504673</v>
      </c>
      <c r="M4946">
        <f t="shared" si="155"/>
        <v>0.62080213068577061</v>
      </c>
    </row>
    <row r="4947" spans="1:13" hidden="1" x14ac:dyDescent="0.2">
      <c r="A4947">
        <v>133</v>
      </c>
      <c r="B4947" t="s">
        <v>16</v>
      </c>
      <c r="C4947">
        <v>1974.9460860052</v>
      </c>
      <c r="D4947">
        <v>23.988958840110499</v>
      </c>
      <c r="E4947">
        <v>94.634420971662706</v>
      </c>
      <c r="F4947">
        <v>1.27035837677638</v>
      </c>
      <c r="G4947">
        <v>37.831869258382198</v>
      </c>
      <c r="H4947">
        <v>2570.5266555482599</v>
      </c>
      <c r="I4947">
        <v>3.13222323652793E-3</v>
      </c>
      <c r="J4947">
        <v>84.374300000000005</v>
      </c>
      <c r="K4947">
        <v>3054.87</v>
      </c>
      <c r="L4947">
        <f t="shared" si="154"/>
        <v>1.1216024425881186</v>
      </c>
      <c r="M4947">
        <f t="shared" si="155"/>
        <v>0.84145206033260334</v>
      </c>
    </row>
    <row r="4948" spans="1:13" hidden="1" x14ac:dyDescent="0.2">
      <c r="A4948">
        <v>133</v>
      </c>
      <c r="B4948" t="s">
        <v>17</v>
      </c>
      <c r="C4948">
        <v>1949.8424724440399</v>
      </c>
      <c r="D4948">
        <v>39.1518794775046</v>
      </c>
      <c r="E4948">
        <v>86.631529190230694</v>
      </c>
      <c r="F4948">
        <v>0.83250225614121398</v>
      </c>
      <c r="G4948">
        <v>37.680842076663502</v>
      </c>
      <c r="H4948">
        <v>2529.72498325167</v>
      </c>
      <c r="I4948">
        <v>1.4722158272947601E-3</v>
      </c>
      <c r="J4948">
        <v>84.374300000000005</v>
      </c>
      <c r="K4948">
        <v>3054.87</v>
      </c>
      <c r="L4948">
        <f t="shared" si="154"/>
        <v>1.0267525679055196</v>
      </c>
      <c r="M4948">
        <f t="shared" si="155"/>
        <v>0.82809578910122861</v>
      </c>
    </row>
    <row r="4949" spans="1:13" hidden="1" x14ac:dyDescent="0.2">
      <c r="A4949">
        <v>133</v>
      </c>
      <c r="B4949" t="s">
        <v>18</v>
      </c>
      <c r="C4949">
        <v>1925.86656057556</v>
      </c>
      <c r="D4949">
        <v>37.691571191842698</v>
      </c>
      <c r="E4949">
        <v>85.567700563328302</v>
      </c>
      <c r="F4949">
        <v>0.646066085477907</v>
      </c>
      <c r="G4949">
        <v>37.549166818080401</v>
      </c>
      <c r="H4949">
        <v>2494.54952488766</v>
      </c>
      <c r="I4949">
        <v>9.1272343874007102E-4</v>
      </c>
      <c r="J4949">
        <v>84.374300000000005</v>
      </c>
      <c r="K4949">
        <v>3054.87</v>
      </c>
      <c r="L4949">
        <f t="shared" si="154"/>
        <v>1.0141441240203273</v>
      </c>
      <c r="M4949">
        <f t="shared" si="155"/>
        <v>0.81658123746269407</v>
      </c>
    </row>
    <row r="4950" spans="1:13" hidden="1" x14ac:dyDescent="0.2">
      <c r="A4950">
        <v>133</v>
      </c>
      <c r="B4950" t="s">
        <v>19</v>
      </c>
      <c r="C4950">
        <v>1888.4973199298599</v>
      </c>
      <c r="D4950">
        <v>34.145672359770899</v>
      </c>
      <c r="E4950">
        <v>92.443435935998707</v>
      </c>
      <c r="F4950">
        <v>0.28749340949862301</v>
      </c>
      <c r="G4950">
        <v>38.2293247801923</v>
      </c>
      <c r="H4950">
        <v>2680.2630597942798</v>
      </c>
      <c r="I4950">
        <v>1.6370448021792199E-4</v>
      </c>
      <c r="J4950">
        <v>84.374300000000005</v>
      </c>
      <c r="K4950">
        <v>3054.87</v>
      </c>
      <c r="L4950">
        <f t="shared" si="154"/>
        <v>1.0956349971021828</v>
      </c>
      <c r="M4950">
        <f t="shared" si="155"/>
        <v>0.8773738521751433</v>
      </c>
    </row>
    <row r="4951" spans="1:13" hidden="1" x14ac:dyDescent="0.2">
      <c r="A4951">
        <v>133</v>
      </c>
      <c r="B4951" t="s">
        <v>20</v>
      </c>
      <c r="C4951">
        <v>1859.1349549361601</v>
      </c>
      <c r="D4951">
        <v>37.575953609293201</v>
      </c>
      <c r="E4951">
        <v>73.221680740459803</v>
      </c>
      <c r="F4951">
        <v>1.09599497202167</v>
      </c>
      <c r="G4951">
        <v>36.1568766023561</v>
      </c>
      <c r="H4951">
        <v>2144.6406793261299</v>
      </c>
      <c r="I4951">
        <v>3.1667646246132499E-3</v>
      </c>
      <c r="J4951">
        <v>84.374300000000005</v>
      </c>
      <c r="K4951">
        <v>3054.87</v>
      </c>
      <c r="L4951">
        <f t="shared" si="154"/>
        <v>0.86781971216898746</v>
      </c>
      <c r="M4951">
        <f t="shared" si="155"/>
        <v>0.70203991637160668</v>
      </c>
    </row>
    <row r="4952" spans="1:13" hidden="1" x14ac:dyDescent="0.2">
      <c r="A4952">
        <v>133</v>
      </c>
      <c r="B4952" t="s">
        <v>21</v>
      </c>
      <c r="C4952">
        <v>1826.1448688866701</v>
      </c>
      <c r="D4952">
        <v>24.947209174059999</v>
      </c>
      <c r="E4952">
        <v>80.166660763120802</v>
      </c>
      <c r="F4952">
        <v>0.41498965896114098</v>
      </c>
      <c r="G4952">
        <v>36.5202839412012</v>
      </c>
      <c r="H4952">
        <v>2232.1711616078701</v>
      </c>
      <c r="I4952">
        <v>4.5090398826443698E-4</v>
      </c>
      <c r="J4952">
        <v>84.374300000000005</v>
      </c>
      <c r="K4952">
        <v>3054.87</v>
      </c>
      <c r="L4952">
        <f t="shared" si="154"/>
        <v>0.95013126939270365</v>
      </c>
      <c r="M4952">
        <f t="shared" si="155"/>
        <v>0.73069268466673543</v>
      </c>
    </row>
    <row r="4953" spans="1:13" hidden="1" x14ac:dyDescent="0.2">
      <c r="A4953">
        <v>133</v>
      </c>
      <c r="B4953" t="s">
        <v>44</v>
      </c>
      <c r="C4953">
        <v>1782.5909938817999</v>
      </c>
      <c r="D4953">
        <v>15.6222479666342</v>
      </c>
      <c r="E4953">
        <v>54.967733908239801</v>
      </c>
      <c r="F4953">
        <v>0.43944247406064402</v>
      </c>
      <c r="G4953">
        <v>32.223306858306799</v>
      </c>
      <c r="H4953">
        <v>1352.9175776151101</v>
      </c>
      <c r="I4953">
        <v>6.8148508889569301E-4</v>
      </c>
      <c r="J4953">
        <v>84.374300000000005</v>
      </c>
      <c r="K4953">
        <v>3054.87</v>
      </c>
      <c r="L4953">
        <f t="shared" si="154"/>
        <v>0.65147484374080489</v>
      </c>
      <c r="M4953">
        <f t="shared" si="155"/>
        <v>0.44287238986114308</v>
      </c>
    </row>
    <row r="4954" spans="1:13" hidden="1" x14ac:dyDescent="0.2">
      <c r="A4954">
        <v>133</v>
      </c>
      <c r="B4954" t="s">
        <v>22</v>
      </c>
      <c r="C4954">
        <v>1757.51661948635</v>
      </c>
      <c r="D4954">
        <v>13.6722663346813</v>
      </c>
      <c r="E4954">
        <v>35.077054266061999</v>
      </c>
      <c r="F4954">
        <v>2.0669687266359298</v>
      </c>
      <c r="G4954">
        <v>28.296581150935701</v>
      </c>
      <c r="H4954">
        <v>804.501348909076</v>
      </c>
      <c r="I4954">
        <v>3.7853509325295097E-2</v>
      </c>
      <c r="J4954">
        <v>84.374300000000005</v>
      </c>
      <c r="K4954">
        <v>3054.87</v>
      </c>
      <c r="L4954">
        <f t="shared" si="154"/>
        <v>0.41573149959243511</v>
      </c>
      <c r="M4954">
        <f t="shared" si="155"/>
        <v>0.26335043681370274</v>
      </c>
    </row>
    <row r="4955" spans="1:13" hidden="1" x14ac:dyDescent="0.2">
      <c r="A4955">
        <v>133</v>
      </c>
      <c r="B4955" t="s">
        <v>23</v>
      </c>
      <c r="C4955">
        <v>1695.6226383108999</v>
      </c>
      <c r="D4955">
        <v>13.078496941361401</v>
      </c>
      <c r="E4955">
        <v>19.0990544084374</v>
      </c>
      <c r="F4955">
        <v>0.88436864307527596</v>
      </c>
      <c r="G4955">
        <v>24.288901698346301</v>
      </c>
      <c r="H4955">
        <v>436.739447115198</v>
      </c>
      <c r="I4955">
        <v>1.36445517201443E-2</v>
      </c>
      <c r="J4955">
        <v>84.374300000000005</v>
      </c>
      <c r="K4955">
        <v>3054.87</v>
      </c>
      <c r="L4955">
        <f t="shared" si="154"/>
        <v>0.22636104131752677</v>
      </c>
      <c r="M4955">
        <f t="shared" si="155"/>
        <v>0.14296498610913003</v>
      </c>
    </row>
    <row r="4956" spans="1:13" x14ac:dyDescent="0.2">
      <c r="A4956">
        <v>133</v>
      </c>
      <c r="B4956" t="s">
        <v>24</v>
      </c>
      <c r="C4956">
        <v>1609.92578064432</v>
      </c>
      <c r="D4956">
        <v>14.813087988992899</v>
      </c>
      <c r="E4956">
        <v>800.22221346974004</v>
      </c>
      <c r="F4956">
        <v>3.15319495985751</v>
      </c>
      <c r="G4956">
        <v>62.879551221690598</v>
      </c>
      <c r="H4956">
        <v>19616.821705704901</v>
      </c>
      <c r="I4956">
        <v>2.57702669198917E-3</v>
      </c>
      <c r="J4956">
        <v>84.374300000000005</v>
      </c>
      <c r="K4956">
        <v>3054.87</v>
      </c>
      <c r="L4956">
        <f t="shared" si="154"/>
        <v>9.4841938062862745</v>
      </c>
      <c r="M4956">
        <f t="shared" si="155"/>
        <v>6.421491489230279</v>
      </c>
    </row>
    <row r="4957" spans="1:13" hidden="1" x14ac:dyDescent="0.2">
      <c r="A4957">
        <v>133</v>
      </c>
      <c r="B4957" t="s">
        <v>25</v>
      </c>
      <c r="C4957">
        <v>1491.08712326463</v>
      </c>
      <c r="D4957">
        <v>24.055603234138498</v>
      </c>
      <c r="E4957">
        <v>161.15950408657599</v>
      </c>
      <c r="F4957">
        <v>3.5460420186489001</v>
      </c>
      <c r="G4957">
        <v>43.776783418409103</v>
      </c>
      <c r="H4957">
        <v>4608.57120874463</v>
      </c>
      <c r="I4957">
        <v>1.3884699352665E-2</v>
      </c>
      <c r="J4957">
        <v>84.374300000000005</v>
      </c>
      <c r="K4957">
        <v>3054.87</v>
      </c>
      <c r="L4957">
        <f t="shared" si="154"/>
        <v>1.9100544133293667</v>
      </c>
      <c r="M4957">
        <f t="shared" si="155"/>
        <v>1.5085981428815727</v>
      </c>
    </row>
    <row r="4958" spans="1:13" hidden="1" x14ac:dyDescent="0.2">
      <c r="A4958">
        <v>133</v>
      </c>
      <c r="B4958" t="s">
        <v>26</v>
      </c>
      <c r="C4958">
        <v>1462.36268721894</v>
      </c>
      <c r="D4958">
        <v>30.463990504487199</v>
      </c>
      <c r="E4958">
        <v>186.411967618201</v>
      </c>
      <c r="F4958">
        <v>1.7162686502756901</v>
      </c>
      <c r="G4958">
        <v>46.0019672905512</v>
      </c>
      <c r="H4958">
        <v>5619.4851834420997</v>
      </c>
      <c r="I4958">
        <v>2.8388411063779398E-3</v>
      </c>
      <c r="J4958">
        <v>84.374300000000005</v>
      </c>
      <c r="K4958">
        <v>3054.87</v>
      </c>
      <c r="L4958">
        <f t="shared" si="154"/>
        <v>2.2093453530067921</v>
      </c>
      <c r="M4958">
        <f t="shared" si="155"/>
        <v>1.8395169625686527</v>
      </c>
    </row>
    <row r="4959" spans="1:13" hidden="1" x14ac:dyDescent="0.2">
      <c r="A4959">
        <v>133</v>
      </c>
      <c r="B4959" t="s">
        <v>27</v>
      </c>
      <c r="C4959">
        <v>1386.8311666902</v>
      </c>
      <c r="D4959">
        <v>13.077075669364801</v>
      </c>
      <c r="E4959">
        <v>291.37821205212202</v>
      </c>
      <c r="F4959">
        <v>1.1105264526905401</v>
      </c>
      <c r="G4959">
        <v>48.430006012797698</v>
      </c>
      <c r="H4959">
        <v>6903.1769044448502</v>
      </c>
      <c r="I4959">
        <v>7.8778648770256102E-4</v>
      </c>
      <c r="J4959">
        <v>84.374300000000005</v>
      </c>
      <c r="K4959">
        <v>3054.87</v>
      </c>
      <c r="L4959">
        <f t="shared" si="154"/>
        <v>3.4534000525292892</v>
      </c>
      <c r="M4959">
        <f t="shared" si="155"/>
        <v>2.2597285332746893</v>
      </c>
    </row>
    <row r="4960" spans="1:13" hidden="1" x14ac:dyDescent="0.2">
      <c r="A4960">
        <v>133</v>
      </c>
      <c r="B4960" t="s">
        <v>28</v>
      </c>
      <c r="C4960">
        <v>1308.90842092189</v>
      </c>
      <c r="D4960">
        <v>45.585569979823802</v>
      </c>
      <c r="E4960">
        <v>56.540739763116697</v>
      </c>
      <c r="F4960">
        <v>3.1947847079315901</v>
      </c>
      <c r="G4960">
        <v>33.804824941772999</v>
      </c>
      <c r="H4960">
        <v>1638.72347939472</v>
      </c>
      <c r="I4960">
        <v>9.9717523209405298E-3</v>
      </c>
      <c r="J4960">
        <v>84.374300000000005</v>
      </c>
      <c r="K4960">
        <v>3054.87</v>
      </c>
      <c r="L4960">
        <f t="shared" si="154"/>
        <v>0.67011803076430498</v>
      </c>
      <c r="M4960">
        <f t="shared" si="155"/>
        <v>0.53642985770089069</v>
      </c>
    </row>
    <row r="4961" spans="1:13" hidden="1" x14ac:dyDescent="0.2">
      <c r="A4961">
        <v>133</v>
      </c>
      <c r="B4961" t="s">
        <v>29</v>
      </c>
      <c r="C4961">
        <v>1293.94930633019</v>
      </c>
      <c r="D4961">
        <v>14.572225776796399</v>
      </c>
      <c r="E4961">
        <v>139.87345291840299</v>
      </c>
      <c r="F4961">
        <v>0.57099647264567399</v>
      </c>
      <c r="G4961">
        <v>40.888711454238802</v>
      </c>
      <c r="H4961">
        <v>3507.55596912995</v>
      </c>
      <c r="I4961">
        <v>4.6099274824635801E-4</v>
      </c>
      <c r="J4961">
        <v>84.374300000000005</v>
      </c>
      <c r="K4961">
        <v>3054.87</v>
      </c>
      <c r="L4961">
        <f t="shared" si="154"/>
        <v>1.657773195373508</v>
      </c>
      <c r="M4961">
        <f t="shared" si="155"/>
        <v>1.148185019044984</v>
      </c>
    </row>
    <row r="4962" spans="1:13" hidden="1" x14ac:dyDescent="0.2">
      <c r="A4962">
        <v>133</v>
      </c>
      <c r="B4962" t="s">
        <v>30</v>
      </c>
      <c r="C4962">
        <v>1216.72389806403</v>
      </c>
      <c r="D4962">
        <v>18.3259500691596</v>
      </c>
      <c r="E4962">
        <v>71.235108575274197</v>
      </c>
      <c r="F4962">
        <v>1.9187547440150501</v>
      </c>
      <c r="G4962">
        <v>35.333780534313703</v>
      </c>
      <c r="H4962">
        <v>1955.9211369741899</v>
      </c>
      <c r="I4962">
        <v>8.9497867000955106E-3</v>
      </c>
      <c r="J4962">
        <v>84.374300000000005</v>
      </c>
      <c r="K4962">
        <v>3054.87</v>
      </c>
      <c r="L4962">
        <f t="shared" si="154"/>
        <v>0.844274957839937</v>
      </c>
      <c r="M4962">
        <f t="shared" si="155"/>
        <v>0.64026329662937864</v>
      </c>
    </row>
    <row r="4963" spans="1:13" hidden="1" x14ac:dyDescent="0.2">
      <c r="A4963">
        <v>133</v>
      </c>
      <c r="B4963" t="s">
        <v>31</v>
      </c>
      <c r="C4963">
        <v>1177.61961348457</v>
      </c>
      <c r="D4963">
        <v>26.285354855370599</v>
      </c>
      <c r="E4963">
        <v>116.13077869937</v>
      </c>
      <c r="F4963">
        <v>3.47085830307664</v>
      </c>
      <c r="G4963">
        <v>40.919018405205399</v>
      </c>
      <c r="H4963">
        <v>3517.96682047384</v>
      </c>
      <c r="I4963">
        <v>1.88540497777103E-2</v>
      </c>
      <c r="J4963">
        <v>84.374300000000005</v>
      </c>
      <c r="K4963">
        <v>3054.87</v>
      </c>
      <c r="L4963">
        <f t="shared" si="154"/>
        <v>1.3763762034099245</v>
      </c>
      <c r="M4963">
        <f t="shared" si="155"/>
        <v>1.1515929713781079</v>
      </c>
    </row>
    <row r="4964" spans="1:13" hidden="1" x14ac:dyDescent="0.2">
      <c r="A4964">
        <v>133</v>
      </c>
      <c r="B4964" t="s">
        <v>32</v>
      </c>
      <c r="C4964">
        <v>1150.9782443075401</v>
      </c>
      <c r="D4964">
        <v>26.3240206389465</v>
      </c>
      <c r="E4964">
        <v>136.795148735026</v>
      </c>
      <c r="F4964">
        <v>0.54319788473531805</v>
      </c>
      <c r="G4964">
        <v>42.741776786457002</v>
      </c>
      <c r="H4964">
        <v>4187.9472119339198</v>
      </c>
      <c r="I4964">
        <v>4.1266877239417302E-4</v>
      </c>
      <c r="J4964">
        <v>84.374300000000005</v>
      </c>
      <c r="K4964">
        <v>3054.87</v>
      </c>
      <c r="L4964">
        <f t="shared" si="154"/>
        <v>1.6212892875558789</v>
      </c>
      <c r="M4964">
        <f t="shared" si="155"/>
        <v>1.3709084877372588</v>
      </c>
    </row>
    <row r="4965" spans="1:13" hidden="1" x14ac:dyDescent="0.2">
      <c r="A4965">
        <v>133</v>
      </c>
      <c r="B4965" t="s">
        <v>33</v>
      </c>
      <c r="C4965">
        <v>1050.67721935244</v>
      </c>
      <c r="D4965">
        <v>23.177536255567102</v>
      </c>
      <c r="E4965">
        <v>61.291086147430804</v>
      </c>
      <c r="F4965">
        <v>2.0581844888013201</v>
      </c>
      <c r="G4965">
        <v>34.712223090027997</v>
      </c>
      <c r="H4965">
        <v>1821.88359049305</v>
      </c>
      <c r="I4965">
        <v>1.29126766059218E-2</v>
      </c>
      <c r="J4965">
        <v>84.374300000000005</v>
      </c>
      <c r="K4965">
        <v>3054.87</v>
      </c>
      <c r="L4965">
        <f t="shared" si="154"/>
        <v>0.72641889944486415</v>
      </c>
      <c r="M4965">
        <f t="shared" si="155"/>
        <v>0.59638661890458511</v>
      </c>
    </row>
    <row r="4966" spans="1:13" hidden="1" x14ac:dyDescent="0.2">
      <c r="A4966">
        <v>133</v>
      </c>
      <c r="B4966" t="s">
        <v>34</v>
      </c>
      <c r="C4966">
        <v>999.87477184545196</v>
      </c>
      <c r="D4966">
        <v>67.541121481519994</v>
      </c>
      <c r="E4966">
        <v>79.423592880651796</v>
      </c>
      <c r="F4966">
        <v>0.57259341584419698</v>
      </c>
      <c r="G4966">
        <v>38.463004664960501</v>
      </c>
      <c r="H4966">
        <v>2746.3996902849399</v>
      </c>
      <c r="I4966">
        <v>7.9093148020824104E-4</v>
      </c>
      <c r="J4966">
        <v>84.374300000000005</v>
      </c>
      <c r="K4966">
        <v>3054.87</v>
      </c>
      <c r="L4966">
        <f t="shared" si="154"/>
        <v>0.94132446586996033</v>
      </c>
      <c r="M4966">
        <f t="shared" si="155"/>
        <v>0.89902342498533161</v>
      </c>
    </row>
    <row r="4967" spans="1:13" hidden="1" x14ac:dyDescent="0.2">
      <c r="A4967">
        <v>133</v>
      </c>
      <c r="B4967" t="s">
        <v>36</v>
      </c>
      <c r="C4967">
        <v>949.44395392539798</v>
      </c>
      <c r="D4967">
        <v>20.224377686695799</v>
      </c>
      <c r="E4967">
        <v>136.079064639481</v>
      </c>
      <c r="F4967">
        <v>1.2981157089881401</v>
      </c>
      <c r="G4967">
        <v>42.092046921941602</v>
      </c>
      <c r="H4967">
        <v>3939.04638124956</v>
      </c>
      <c r="I4967">
        <v>2.2892038211368799E-3</v>
      </c>
      <c r="J4967">
        <v>84.374300000000005</v>
      </c>
      <c r="K4967">
        <v>3054.87</v>
      </c>
      <c r="L4967">
        <f t="shared" si="154"/>
        <v>1.6128022945314036</v>
      </c>
      <c r="M4967">
        <f t="shared" si="155"/>
        <v>1.2894317536424005</v>
      </c>
    </row>
    <row r="4968" spans="1:13" hidden="1" x14ac:dyDescent="0.2">
      <c r="A4968">
        <v>133</v>
      </c>
      <c r="B4968" t="s">
        <v>37</v>
      </c>
      <c r="C4968">
        <v>908.64755436908501</v>
      </c>
      <c r="D4968">
        <v>35.648430647370503</v>
      </c>
      <c r="E4968">
        <v>90.856657881328601</v>
      </c>
      <c r="F4968">
        <v>1.07670137775616</v>
      </c>
      <c r="G4968">
        <v>39.317655866720003</v>
      </c>
      <c r="H4968">
        <v>2998.7577243754999</v>
      </c>
      <c r="I4968">
        <v>2.4206603799048201E-3</v>
      </c>
      <c r="J4968">
        <v>84.374300000000005</v>
      </c>
      <c r="K4968">
        <v>3054.87</v>
      </c>
      <c r="L4968">
        <f t="shared" si="154"/>
        <v>1.0768285826528765</v>
      </c>
      <c r="M4968">
        <f t="shared" si="155"/>
        <v>0.98163186138051706</v>
      </c>
    </row>
    <row r="4969" spans="1:13" hidden="1" x14ac:dyDescent="0.2">
      <c r="A4969">
        <v>133</v>
      </c>
      <c r="B4969" t="s">
        <v>38</v>
      </c>
      <c r="C4969">
        <v>870.70746884622201</v>
      </c>
      <c r="D4969">
        <v>58.387956598642397</v>
      </c>
      <c r="E4969">
        <v>99.545828903634401</v>
      </c>
      <c r="F4969">
        <v>0.67798488515934996</v>
      </c>
      <c r="G4969">
        <v>40.586250667432601</v>
      </c>
      <c r="H4969">
        <v>3404.9178984617702</v>
      </c>
      <c r="I4969">
        <v>1.0316653578536E-3</v>
      </c>
      <c r="J4969">
        <v>84.374300000000005</v>
      </c>
      <c r="K4969">
        <v>3054.87</v>
      </c>
      <c r="L4969">
        <f t="shared" si="154"/>
        <v>1.1798122047072912</v>
      </c>
      <c r="M4969">
        <f t="shared" si="155"/>
        <v>1.1145868395256657</v>
      </c>
    </row>
    <row r="4970" spans="1:13" hidden="1" x14ac:dyDescent="0.2">
      <c r="A4970">
        <v>133</v>
      </c>
      <c r="B4970" t="s">
        <v>39</v>
      </c>
      <c r="C4970">
        <v>864.99513789343405</v>
      </c>
      <c r="D4970">
        <v>44.737359687002701</v>
      </c>
      <c r="E4970">
        <v>101.024751093061</v>
      </c>
      <c r="F4970">
        <v>0.78198799161154797</v>
      </c>
      <c r="G4970">
        <v>40.649373571928002</v>
      </c>
      <c r="H4970">
        <v>3426.1497426239798</v>
      </c>
      <c r="I4970">
        <v>1.2096430792284999E-3</v>
      </c>
      <c r="J4970">
        <v>84.374300000000005</v>
      </c>
      <c r="K4970">
        <v>3054.87</v>
      </c>
      <c r="L4970">
        <f t="shared" si="154"/>
        <v>1.197340316815203</v>
      </c>
      <c r="M4970">
        <f t="shared" si="155"/>
        <v>1.121537002433485</v>
      </c>
    </row>
    <row r="4971" spans="1:13" hidden="1" x14ac:dyDescent="0.2">
      <c r="A4971">
        <v>133</v>
      </c>
      <c r="B4971" t="s">
        <v>40</v>
      </c>
      <c r="C4971">
        <v>769.34959177860799</v>
      </c>
      <c r="D4971">
        <v>16.2254250456348</v>
      </c>
      <c r="E4971">
        <v>171.343573377821</v>
      </c>
      <c r="F4971">
        <v>0.790191793571423</v>
      </c>
      <c r="G4971">
        <v>43.953843694014701</v>
      </c>
      <c r="H4971">
        <v>4683.5843792373398</v>
      </c>
      <c r="I4971">
        <v>7.6478529665623802E-4</v>
      </c>
      <c r="J4971">
        <v>84.374300000000005</v>
      </c>
      <c r="K4971">
        <v>3054.87</v>
      </c>
      <c r="L4971">
        <f t="shared" si="154"/>
        <v>2.0307554951901348</v>
      </c>
      <c r="M4971">
        <f t="shared" si="155"/>
        <v>1.5331534170807073</v>
      </c>
    </row>
    <row r="4972" spans="1:13" hidden="1" x14ac:dyDescent="0.2">
      <c r="A4972">
        <v>133</v>
      </c>
      <c r="B4972" t="s">
        <v>41</v>
      </c>
      <c r="C4972">
        <v>673.500045514661</v>
      </c>
      <c r="D4972">
        <v>27.176871350695102</v>
      </c>
      <c r="E4972">
        <v>78.054800810562597</v>
      </c>
      <c r="F4972">
        <v>0.48251101059579499</v>
      </c>
      <c r="G4972">
        <v>37.733229132247203</v>
      </c>
      <c r="H4972">
        <v>2543.8224888171399</v>
      </c>
      <c r="I4972">
        <v>5.44407560317781E-4</v>
      </c>
      <c r="J4972">
        <v>84.374300000000005</v>
      </c>
      <c r="K4972">
        <v>3054.87</v>
      </c>
      <c r="L4972">
        <f t="shared" si="154"/>
        <v>0.92510161044965811</v>
      </c>
      <c r="M4972">
        <f t="shared" si="155"/>
        <v>0.83271055358072188</v>
      </c>
    </row>
    <row r="4973" spans="1:13" hidden="1" x14ac:dyDescent="0.2">
      <c r="A4973">
        <v>133</v>
      </c>
      <c r="B4973" t="s">
        <v>42</v>
      </c>
      <c r="C4973">
        <v>606.17298950131806</v>
      </c>
      <c r="D4973">
        <v>27.4881039140678</v>
      </c>
      <c r="E4973">
        <v>63.182258614442297</v>
      </c>
      <c r="F4973">
        <v>0.67444300581841898</v>
      </c>
      <c r="G4973">
        <v>35.831377256395001</v>
      </c>
      <c r="H4973">
        <v>2068.4494759377799</v>
      </c>
      <c r="I4973">
        <v>1.3903023849634901E-3</v>
      </c>
      <c r="J4973">
        <v>84.374300000000005</v>
      </c>
      <c r="K4973">
        <v>3054.87</v>
      </c>
      <c r="L4973">
        <f t="shared" si="154"/>
        <v>0.74883298130404985</v>
      </c>
      <c r="M4973">
        <f t="shared" si="155"/>
        <v>0.67709901761377078</v>
      </c>
    </row>
    <row r="4974" spans="1:13" hidden="1" x14ac:dyDescent="0.2">
      <c r="A4974">
        <v>133</v>
      </c>
      <c r="B4974" t="s">
        <v>47</v>
      </c>
      <c r="C4974">
        <v>519.43829872670995</v>
      </c>
      <c r="D4974">
        <v>12.3981589957141</v>
      </c>
      <c r="E4974">
        <v>323.56044645844003</v>
      </c>
      <c r="F4974">
        <v>10.993941516195299</v>
      </c>
      <c r="G4974">
        <v>50.194100586740198</v>
      </c>
      <c r="H4974">
        <v>7965.2904676094104</v>
      </c>
      <c r="I4974">
        <v>8.8149042534259994E-2</v>
      </c>
      <c r="J4974">
        <v>84.374300000000005</v>
      </c>
      <c r="K4974">
        <v>3054.87</v>
      </c>
      <c r="L4974">
        <f t="shared" si="154"/>
        <v>3.8348222913664469</v>
      </c>
      <c r="M4974">
        <f t="shared" si="155"/>
        <v>2.6074073422467765</v>
      </c>
    </row>
    <row r="4975" spans="1:13" hidden="1" x14ac:dyDescent="0.2">
      <c r="A4975">
        <v>134</v>
      </c>
      <c r="B4975" t="s">
        <v>10</v>
      </c>
      <c r="C4975">
        <v>2242.8942533048098</v>
      </c>
      <c r="D4975">
        <v>22.523714801772801</v>
      </c>
      <c r="E4975">
        <v>32.209666884831897</v>
      </c>
      <c r="F4975">
        <v>0.38698110507872602</v>
      </c>
      <c r="G4975">
        <v>22.291026768199501</v>
      </c>
      <c r="H4975">
        <v>828.82103366099398</v>
      </c>
      <c r="I4975">
        <v>2.6101634357619001E-3</v>
      </c>
      <c r="J4975">
        <v>84.374300000000005</v>
      </c>
      <c r="K4975">
        <v>3054.87</v>
      </c>
      <c r="L4975">
        <f t="shared" si="154"/>
        <v>0.38174736720579483</v>
      </c>
      <c r="M4975">
        <f t="shared" si="155"/>
        <v>0.27131139251784658</v>
      </c>
    </row>
    <row r="4976" spans="1:13" hidden="1" x14ac:dyDescent="0.2">
      <c r="A4976">
        <v>134</v>
      </c>
      <c r="B4976" t="s">
        <v>11</v>
      </c>
      <c r="C4976">
        <v>2245.5461760149701</v>
      </c>
      <c r="D4976">
        <v>86.824569250343799</v>
      </c>
      <c r="E4976">
        <v>25.458993716187798</v>
      </c>
      <c r="F4976">
        <v>3.2074253478225598</v>
      </c>
      <c r="G4976">
        <v>21.245995794096999</v>
      </c>
      <c r="H4976">
        <v>683.98855537609404</v>
      </c>
      <c r="I4976">
        <v>5.0186537601229998E-3</v>
      </c>
      <c r="J4976">
        <v>84.374300000000005</v>
      </c>
      <c r="K4976">
        <v>3054.87</v>
      </c>
      <c r="L4976">
        <f t="shared" si="154"/>
        <v>0.30173872513535277</v>
      </c>
      <c r="M4976">
        <f t="shared" si="155"/>
        <v>0.22390103519170834</v>
      </c>
    </row>
    <row r="4977" spans="1:13" hidden="1" x14ac:dyDescent="0.2">
      <c r="A4977">
        <v>134</v>
      </c>
      <c r="B4977" t="s">
        <v>12</v>
      </c>
      <c r="C4977">
        <v>2173.9564890208098</v>
      </c>
      <c r="D4977">
        <v>19.697169142475399</v>
      </c>
      <c r="E4977">
        <v>48.177913659671397</v>
      </c>
      <c r="F4977">
        <v>0.68972798047306405</v>
      </c>
      <c r="G4977">
        <v>24.564388039838299</v>
      </c>
      <c r="H4977">
        <v>1222.26188067454</v>
      </c>
      <c r="I4977">
        <v>4.8107867263713104E-3</v>
      </c>
      <c r="J4977">
        <v>84.374300000000005</v>
      </c>
      <c r="K4977">
        <v>3054.87</v>
      </c>
      <c r="L4977">
        <f t="shared" si="154"/>
        <v>0.57100223242944115</v>
      </c>
      <c r="M4977">
        <f t="shared" si="155"/>
        <v>0.40010274763722842</v>
      </c>
    </row>
    <row r="4978" spans="1:13" hidden="1" x14ac:dyDescent="0.2">
      <c r="A4978">
        <v>134</v>
      </c>
      <c r="B4978" t="s">
        <v>43</v>
      </c>
      <c r="C4978">
        <v>2122.73601294627</v>
      </c>
      <c r="D4978">
        <v>21.072507957228801</v>
      </c>
      <c r="E4978">
        <v>46.078394765964902</v>
      </c>
      <c r="F4978">
        <v>0.35479103392887301</v>
      </c>
      <c r="G4978">
        <v>24.425448731705199</v>
      </c>
      <c r="H4978">
        <v>1194.8425356038799</v>
      </c>
      <c r="I4978">
        <v>1.4625229705865701E-3</v>
      </c>
      <c r="J4978">
        <v>84.374300000000005</v>
      </c>
      <c r="K4978">
        <v>3054.87</v>
      </c>
      <c r="L4978">
        <f t="shared" si="154"/>
        <v>0.54611883910106396</v>
      </c>
      <c r="M4978">
        <f t="shared" si="155"/>
        <v>0.39112712999370841</v>
      </c>
    </row>
    <row r="4979" spans="1:13" hidden="1" x14ac:dyDescent="0.2">
      <c r="A4979">
        <v>134</v>
      </c>
      <c r="B4979" t="s">
        <v>13</v>
      </c>
      <c r="C4979">
        <v>2127.2447634039199</v>
      </c>
      <c r="D4979">
        <v>36.153824129583001</v>
      </c>
      <c r="E4979">
        <v>44.232109938013799</v>
      </c>
      <c r="F4979">
        <v>6.4576529824638103</v>
      </c>
      <c r="G4979">
        <v>22.857565850720501</v>
      </c>
      <c r="H4979">
        <v>916.34789985175996</v>
      </c>
      <c r="I4979">
        <v>1.00512999504461E-2</v>
      </c>
      <c r="J4979">
        <v>84.374300000000005</v>
      </c>
      <c r="K4979">
        <v>3054.87</v>
      </c>
      <c r="L4979">
        <f t="shared" si="154"/>
        <v>0.5242367633036813</v>
      </c>
      <c r="M4979">
        <f t="shared" si="155"/>
        <v>0.29996297709943792</v>
      </c>
    </row>
    <row r="4980" spans="1:13" hidden="1" x14ac:dyDescent="0.2">
      <c r="A4980">
        <v>134</v>
      </c>
      <c r="B4980" t="s">
        <v>14</v>
      </c>
      <c r="C4980">
        <v>2068.4633771215599</v>
      </c>
      <c r="D4980">
        <v>16.170600986346699</v>
      </c>
      <c r="E4980">
        <v>36.788019068050801</v>
      </c>
      <c r="F4980">
        <v>0.672696217441343</v>
      </c>
      <c r="G4980">
        <v>22.6993258895648</v>
      </c>
      <c r="H4980">
        <v>891.23515766574303</v>
      </c>
      <c r="I4980">
        <v>5.9987522656217004E-3</v>
      </c>
      <c r="J4980">
        <v>84.374300000000005</v>
      </c>
      <c r="K4980">
        <v>3054.87</v>
      </c>
      <c r="L4980">
        <f t="shared" si="154"/>
        <v>0.4360097691838723</v>
      </c>
      <c r="M4980">
        <f t="shared" si="155"/>
        <v>0.29174241708018445</v>
      </c>
    </row>
    <row r="4981" spans="1:13" hidden="1" x14ac:dyDescent="0.2">
      <c r="A4981">
        <v>134</v>
      </c>
      <c r="B4981" t="s">
        <v>15</v>
      </c>
      <c r="C4981">
        <v>2014.79082756912</v>
      </c>
      <c r="D4981">
        <v>17.4150704596852</v>
      </c>
      <c r="E4981">
        <v>29.4142168961653</v>
      </c>
      <c r="F4981">
        <v>1.2272566537529701</v>
      </c>
      <c r="G4981">
        <v>21.503008321100602</v>
      </c>
      <c r="H4981">
        <v>717.69077229325001</v>
      </c>
      <c r="I4981">
        <v>2.7946781845352001E-2</v>
      </c>
      <c r="J4981">
        <v>84.374300000000005</v>
      </c>
      <c r="K4981">
        <v>3054.87</v>
      </c>
      <c r="L4981">
        <f t="shared" si="154"/>
        <v>0.34861583321183465</v>
      </c>
      <c r="M4981">
        <f t="shared" si="155"/>
        <v>0.23493332688240418</v>
      </c>
    </row>
    <row r="4982" spans="1:13" hidden="1" x14ac:dyDescent="0.2">
      <c r="A4982">
        <v>134</v>
      </c>
      <c r="B4982" t="s">
        <v>17</v>
      </c>
      <c r="C4982">
        <v>2017.00018003283</v>
      </c>
      <c r="D4982">
        <v>59.352058706488698</v>
      </c>
      <c r="E4982">
        <v>27.414963974965001</v>
      </c>
      <c r="F4982">
        <v>2.4448798109288301</v>
      </c>
      <c r="G4982">
        <v>21.279534096270702</v>
      </c>
      <c r="H4982">
        <v>688.31768928627696</v>
      </c>
      <c r="I4982">
        <v>2.4002331538946499E-3</v>
      </c>
      <c r="J4982">
        <v>84.374300000000005</v>
      </c>
      <c r="K4982">
        <v>3054.87</v>
      </c>
      <c r="L4982">
        <f t="shared" si="154"/>
        <v>0.32492078719426415</v>
      </c>
      <c r="M4982">
        <f t="shared" si="155"/>
        <v>0.22531816060463358</v>
      </c>
    </row>
    <row r="4983" spans="1:13" hidden="1" x14ac:dyDescent="0.2">
      <c r="A4983">
        <v>134</v>
      </c>
      <c r="B4983" t="s">
        <v>18</v>
      </c>
      <c r="C4983">
        <v>1957.0135770634299</v>
      </c>
      <c r="D4983">
        <v>22.7056084209419</v>
      </c>
      <c r="E4983">
        <v>39.124318456608002</v>
      </c>
      <c r="F4983">
        <v>1.01438054082435</v>
      </c>
      <c r="G4983">
        <v>23.662223273486699</v>
      </c>
      <c r="H4983">
        <v>1052.3559535422801</v>
      </c>
      <c r="I4983">
        <v>1.2797163510483199E-2</v>
      </c>
      <c r="J4983">
        <v>84.374300000000005</v>
      </c>
      <c r="K4983">
        <v>3054.87</v>
      </c>
      <c r="L4983">
        <f t="shared" si="154"/>
        <v>0.46369947314061272</v>
      </c>
      <c r="M4983">
        <f t="shared" si="155"/>
        <v>0.34448469281582528</v>
      </c>
    </row>
    <row r="4984" spans="1:13" hidden="1" x14ac:dyDescent="0.2">
      <c r="A4984">
        <v>134</v>
      </c>
      <c r="B4984" t="s">
        <v>19</v>
      </c>
      <c r="C4984">
        <v>1945.97071883083</v>
      </c>
      <c r="D4984">
        <v>25.673687329797801</v>
      </c>
      <c r="E4984">
        <v>34.956724015854697</v>
      </c>
      <c r="F4984">
        <v>0.880092791030749</v>
      </c>
      <c r="G4984">
        <v>22.8851984010164</v>
      </c>
      <c r="H4984">
        <v>920.78703962136296</v>
      </c>
      <c r="I4984">
        <v>1.19185810802847E-2</v>
      </c>
      <c r="J4984">
        <v>84.374300000000005</v>
      </c>
      <c r="K4984">
        <v>3054.87</v>
      </c>
      <c r="L4984">
        <f t="shared" si="154"/>
        <v>0.41430535146193442</v>
      </c>
      <c r="M4984">
        <f t="shared" si="155"/>
        <v>0.30141611250932543</v>
      </c>
    </row>
    <row r="4985" spans="1:13" hidden="1" x14ac:dyDescent="0.2">
      <c r="A4985">
        <v>134</v>
      </c>
      <c r="B4985" t="s">
        <v>20</v>
      </c>
      <c r="C4985">
        <v>1896.82796024088</v>
      </c>
      <c r="D4985">
        <v>29.408546203166502</v>
      </c>
      <c r="E4985">
        <v>43.704718607807997</v>
      </c>
      <c r="F4985">
        <v>0.61500716689253898</v>
      </c>
      <c r="G4985">
        <v>24.5661861655053</v>
      </c>
      <c r="H4985">
        <v>1222.6198007311</v>
      </c>
      <c r="I4985">
        <v>4.50206526828966E-3</v>
      </c>
      <c r="J4985">
        <v>84.374300000000005</v>
      </c>
      <c r="K4985">
        <v>3054.87</v>
      </c>
      <c r="L4985">
        <f t="shared" si="154"/>
        <v>0.51798614753317063</v>
      </c>
      <c r="M4985">
        <f t="shared" si="155"/>
        <v>0.40021991139757174</v>
      </c>
    </row>
    <row r="4986" spans="1:13" hidden="1" x14ac:dyDescent="0.2">
      <c r="A4986">
        <v>134</v>
      </c>
      <c r="B4986" t="s">
        <v>21</v>
      </c>
      <c r="C4986">
        <v>1887.7412457038499</v>
      </c>
      <c r="D4986">
        <v>40.963609433801999</v>
      </c>
      <c r="E4986">
        <v>42.3670844557208</v>
      </c>
      <c r="F4986">
        <v>0.331997098760064</v>
      </c>
      <c r="G4986">
        <v>24.6212743630945</v>
      </c>
      <c r="H4986">
        <v>1233.6233498428201</v>
      </c>
      <c r="I4986">
        <v>1.47284117942778E-3</v>
      </c>
      <c r="J4986">
        <v>84.374300000000005</v>
      </c>
      <c r="K4986">
        <v>3054.87</v>
      </c>
      <c r="L4986">
        <f t="shared" si="154"/>
        <v>0.50213257420471391</v>
      </c>
      <c r="M4986">
        <f t="shared" si="155"/>
        <v>0.40382188107605893</v>
      </c>
    </row>
    <row r="4987" spans="1:13" hidden="1" x14ac:dyDescent="0.2">
      <c r="A4987">
        <v>134</v>
      </c>
      <c r="B4987" t="s">
        <v>44</v>
      </c>
      <c r="C4987">
        <v>1847.7098791195599</v>
      </c>
      <c r="D4987">
        <v>24.388741948482</v>
      </c>
      <c r="E4987">
        <v>34.210997565312702</v>
      </c>
      <c r="F4987">
        <v>0.55755182942999804</v>
      </c>
      <c r="G4987">
        <v>23.0343350621302</v>
      </c>
      <c r="H4987">
        <v>945.02476567931399</v>
      </c>
      <c r="I4987">
        <v>4.4246502470068998E-3</v>
      </c>
      <c r="J4987">
        <v>84.374300000000005</v>
      </c>
      <c r="K4987">
        <v>3054.87</v>
      </c>
      <c r="L4987">
        <f t="shared" si="154"/>
        <v>0.40546703872284212</v>
      </c>
      <c r="M4987">
        <f t="shared" si="155"/>
        <v>0.30935023934874939</v>
      </c>
    </row>
    <row r="4988" spans="1:13" hidden="1" x14ac:dyDescent="0.2">
      <c r="A4988">
        <v>134</v>
      </c>
      <c r="B4988" t="s">
        <v>23</v>
      </c>
      <c r="C4988">
        <v>1788.20719145065</v>
      </c>
      <c r="D4988">
        <v>24.2826604092763</v>
      </c>
      <c r="E4988">
        <v>29.4386210755858</v>
      </c>
      <c r="F4988">
        <v>0.46505733924027498</v>
      </c>
      <c r="G4988">
        <v>22.173464603158301</v>
      </c>
      <c r="H4988">
        <v>811.47416570918801</v>
      </c>
      <c r="I4988">
        <v>3.5364537797128301E-3</v>
      </c>
      <c r="J4988">
        <v>84.374300000000005</v>
      </c>
      <c r="K4988">
        <v>3054.87</v>
      </c>
      <c r="L4988">
        <f t="shared" si="154"/>
        <v>0.34890507033048923</v>
      </c>
      <c r="M4988">
        <f t="shared" si="155"/>
        <v>0.2656329617002321</v>
      </c>
    </row>
    <row r="4989" spans="1:13" hidden="1" x14ac:dyDescent="0.2">
      <c r="A4989">
        <v>134</v>
      </c>
      <c r="B4989" t="s">
        <v>24</v>
      </c>
      <c r="C4989">
        <v>1735.92047450624</v>
      </c>
      <c r="D4989">
        <v>9.6443930458715492</v>
      </c>
      <c r="E4989">
        <v>25.218842938572401</v>
      </c>
      <c r="F4989">
        <v>0.986677865264873</v>
      </c>
      <c r="G4989">
        <v>19.590269607567901</v>
      </c>
      <c r="H4989">
        <v>494.42693531762097</v>
      </c>
      <c r="I4989">
        <v>3.1000369793700501E-2</v>
      </c>
      <c r="J4989">
        <v>84.374300000000005</v>
      </c>
      <c r="K4989">
        <v>3054.87</v>
      </c>
      <c r="L4989">
        <f t="shared" si="154"/>
        <v>0.29889247008357284</v>
      </c>
      <c r="M4989">
        <f t="shared" si="155"/>
        <v>0.16184876453584637</v>
      </c>
    </row>
    <row r="4990" spans="1:13" hidden="1" x14ac:dyDescent="0.2">
      <c r="A4990">
        <v>134</v>
      </c>
      <c r="B4990" t="s">
        <v>25</v>
      </c>
      <c r="C4990">
        <v>1696.76831456012</v>
      </c>
      <c r="D4990">
        <v>12.2937603205585</v>
      </c>
      <c r="E4990">
        <v>17.5553826719424</v>
      </c>
      <c r="F4990">
        <v>0.518234777774636</v>
      </c>
      <c r="G4990">
        <v>18.4959732612392</v>
      </c>
      <c r="H4990">
        <v>392.87032490469102</v>
      </c>
      <c r="I4990">
        <v>8.1043067526066093E-3</v>
      </c>
      <c r="J4990">
        <v>84.374300000000005</v>
      </c>
      <c r="K4990">
        <v>3054.87</v>
      </c>
      <c r="L4990">
        <f t="shared" si="154"/>
        <v>0.20806552080363808</v>
      </c>
      <c r="M4990">
        <f t="shared" si="155"/>
        <v>0.12860459689109227</v>
      </c>
    </row>
    <row r="4991" spans="1:13" x14ac:dyDescent="0.2">
      <c r="A4991">
        <v>134</v>
      </c>
      <c r="B4991" t="s">
        <v>26</v>
      </c>
      <c r="C4991">
        <v>1612.36525361759</v>
      </c>
      <c r="D4991">
        <v>16.375319732880499</v>
      </c>
      <c r="E4991">
        <v>210.63445179568399</v>
      </c>
      <c r="F4991">
        <v>0.63596925244429703</v>
      </c>
      <c r="G4991">
        <v>35.5296757442133</v>
      </c>
      <c r="H4991">
        <v>5349.4045944763202</v>
      </c>
      <c r="I4991">
        <v>8.6103448477247498E-4</v>
      </c>
      <c r="J4991">
        <v>84.374300000000005</v>
      </c>
      <c r="K4991">
        <v>3054.87</v>
      </c>
      <c r="L4991">
        <f t="shared" si="154"/>
        <v>2.4964290286933815</v>
      </c>
      <c r="M4991">
        <f t="shared" si="155"/>
        <v>1.7511071156796592</v>
      </c>
    </row>
    <row r="4992" spans="1:13" hidden="1" x14ac:dyDescent="0.2">
      <c r="A4992">
        <v>134</v>
      </c>
      <c r="B4992" t="s">
        <v>27</v>
      </c>
      <c r="C4992">
        <v>1563.12387650797</v>
      </c>
      <c r="D4992">
        <v>30.619394210583899</v>
      </c>
      <c r="E4992">
        <v>39.926059266261198</v>
      </c>
      <c r="F4992">
        <v>0.912880838471817</v>
      </c>
      <c r="G4992">
        <v>24.364742492956299</v>
      </c>
      <c r="H4992">
        <v>1183.00825034635</v>
      </c>
      <c r="I4992">
        <v>1.0028893288552601E-2</v>
      </c>
      <c r="J4992">
        <v>84.374300000000005</v>
      </c>
      <c r="K4992">
        <v>3054.87</v>
      </c>
      <c r="L4992">
        <f t="shared" si="154"/>
        <v>0.47320166527320756</v>
      </c>
      <c r="M4992">
        <f t="shared" si="155"/>
        <v>0.38725322201807277</v>
      </c>
    </row>
    <row r="4993" spans="1:13" hidden="1" x14ac:dyDescent="0.2">
      <c r="A4993">
        <v>134</v>
      </c>
      <c r="B4993" t="s">
        <v>28</v>
      </c>
      <c r="C4993">
        <v>1495.88881734706</v>
      </c>
      <c r="D4993">
        <v>24.901435048342002</v>
      </c>
      <c r="E4993">
        <v>42.866042752214497</v>
      </c>
      <c r="F4993">
        <v>0.89318370204334996</v>
      </c>
      <c r="G4993">
        <v>24.612740007403598</v>
      </c>
      <c r="H4993">
        <v>1231.9138188793499</v>
      </c>
      <c r="I4993">
        <v>9.4001008688755407E-3</v>
      </c>
      <c r="J4993">
        <v>84.374300000000005</v>
      </c>
      <c r="K4993">
        <v>3054.87</v>
      </c>
      <c r="L4993">
        <f t="shared" si="154"/>
        <v>0.50804620307622694</v>
      </c>
      <c r="M4993">
        <f t="shared" si="155"/>
        <v>0.40326227265950759</v>
      </c>
    </row>
    <row r="4994" spans="1:13" hidden="1" x14ac:dyDescent="0.2">
      <c r="A4994">
        <v>134</v>
      </c>
      <c r="B4994" t="s">
        <v>29</v>
      </c>
      <c r="C4994">
        <v>1462.6218090331899</v>
      </c>
      <c r="D4994">
        <v>26.768524517712802</v>
      </c>
      <c r="E4994">
        <v>61.747029364511903</v>
      </c>
      <c r="F4994">
        <v>0.61874359330052597</v>
      </c>
      <c r="G4994">
        <v>27.160794821612502</v>
      </c>
      <c r="H4994">
        <v>1826.88146505184</v>
      </c>
      <c r="I4994">
        <v>3.0417689342226899E-3</v>
      </c>
      <c r="J4994">
        <v>84.374300000000005</v>
      </c>
      <c r="K4994">
        <v>3054.87</v>
      </c>
      <c r="L4994">
        <f t="shared" si="154"/>
        <v>0.7318227157382271</v>
      </c>
      <c r="M4994">
        <f t="shared" si="155"/>
        <v>0.59802265400879251</v>
      </c>
    </row>
    <row r="4995" spans="1:13" hidden="1" x14ac:dyDescent="0.2">
      <c r="A4995">
        <v>134</v>
      </c>
      <c r="B4995" t="s">
        <v>30</v>
      </c>
      <c r="C4995">
        <v>1450.42859030515</v>
      </c>
      <c r="D4995">
        <v>29.095648741870001</v>
      </c>
      <c r="E4995">
        <v>54.019942620075199</v>
      </c>
      <c r="F4995">
        <v>1.2381574933145501</v>
      </c>
      <c r="G4995">
        <v>25.888623185418901</v>
      </c>
      <c r="H4995">
        <v>1507.9130078534499</v>
      </c>
      <c r="I4995">
        <v>1.6625207802818599E-2</v>
      </c>
      <c r="J4995">
        <v>84.374300000000005</v>
      </c>
      <c r="K4995">
        <v>3054.87</v>
      </c>
      <c r="L4995">
        <f t="shared" ref="L4995:L5058" si="156">E4995/J4995</f>
        <v>0.64024166861325305</v>
      </c>
      <c r="M4995">
        <f t="shared" ref="M4995:M5058" si="157">H4995/K4995</f>
        <v>0.4936095506039373</v>
      </c>
    </row>
    <row r="4996" spans="1:13" hidden="1" x14ac:dyDescent="0.2">
      <c r="A4996">
        <v>134</v>
      </c>
      <c r="B4996" t="s">
        <v>31</v>
      </c>
      <c r="C4996">
        <v>1390.1619527159601</v>
      </c>
      <c r="D4996">
        <v>13.9898074022309</v>
      </c>
      <c r="E4996">
        <v>107.201324973585</v>
      </c>
      <c r="F4996">
        <v>1.09056780330153</v>
      </c>
      <c r="G4996">
        <v>29.670136147963198</v>
      </c>
      <c r="H4996">
        <v>2601.4688326515002</v>
      </c>
      <c r="I4996">
        <v>6.4327679050246904E-3</v>
      </c>
      <c r="J4996">
        <v>84.374300000000005</v>
      </c>
      <c r="K4996">
        <v>3054.87</v>
      </c>
      <c r="L4996">
        <f t="shared" si="156"/>
        <v>1.2705447627249649</v>
      </c>
      <c r="M4996">
        <f t="shared" si="157"/>
        <v>0.85158086355605978</v>
      </c>
    </row>
    <row r="4997" spans="1:13" hidden="1" x14ac:dyDescent="0.2">
      <c r="A4997">
        <v>134</v>
      </c>
      <c r="B4997" t="s">
        <v>32</v>
      </c>
      <c r="C4997">
        <v>1355.62552076922</v>
      </c>
      <c r="D4997">
        <v>21.986413628680999</v>
      </c>
      <c r="E4997">
        <v>37.718728528819</v>
      </c>
      <c r="F4997">
        <v>1.1178704591748201</v>
      </c>
      <c r="G4997">
        <v>23.767966043662</v>
      </c>
      <c r="H4997">
        <v>1071.29368227439</v>
      </c>
      <c r="I4997">
        <v>1.7384100594183001E-2</v>
      </c>
      <c r="J4997">
        <v>84.374300000000005</v>
      </c>
      <c r="K4997">
        <v>3054.87</v>
      </c>
      <c r="L4997">
        <f t="shared" si="156"/>
        <v>0.44704049134415336</v>
      </c>
      <c r="M4997">
        <f t="shared" si="157"/>
        <v>0.35068388581981885</v>
      </c>
    </row>
    <row r="4998" spans="1:13" hidden="1" x14ac:dyDescent="0.2">
      <c r="A4998">
        <v>134</v>
      </c>
      <c r="B4998" t="s">
        <v>33</v>
      </c>
      <c r="C4998">
        <v>1329.1910078088599</v>
      </c>
      <c r="D4998">
        <v>12.539057220366599</v>
      </c>
      <c r="E4998">
        <v>40.200067550167098</v>
      </c>
      <c r="F4998">
        <v>1.7682828886909101</v>
      </c>
      <c r="G4998">
        <v>22.980582989877401</v>
      </c>
      <c r="H4998">
        <v>936.23449521304997</v>
      </c>
      <c r="I4998">
        <v>3.3743000645141498E-2</v>
      </c>
      <c r="J4998">
        <v>84.374300000000005</v>
      </c>
      <c r="K4998">
        <v>3054.87</v>
      </c>
      <c r="L4998">
        <f t="shared" si="156"/>
        <v>0.47644919780273254</v>
      </c>
      <c r="M4998">
        <f t="shared" si="157"/>
        <v>0.30647277796209005</v>
      </c>
    </row>
    <row r="4999" spans="1:13" hidden="1" x14ac:dyDescent="0.2">
      <c r="A4999">
        <v>134</v>
      </c>
      <c r="B4999" t="s">
        <v>34</v>
      </c>
      <c r="C4999">
        <v>1293.6792615778299</v>
      </c>
      <c r="D4999">
        <v>18.930711904373901</v>
      </c>
      <c r="E4999">
        <v>29.481532588405901</v>
      </c>
      <c r="F4999">
        <v>0.70003453252158399</v>
      </c>
      <c r="G4999">
        <v>22.172150631218098</v>
      </c>
      <c r="H4999">
        <v>811.28183500590603</v>
      </c>
      <c r="I4999">
        <v>7.7830270968981602E-3</v>
      </c>
      <c r="J4999">
        <v>84.374300000000005</v>
      </c>
      <c r="K4999">
        <v>3054.87</v>
      </c>
      <c r="L4999">
        <f t="shared" si="156"/>
        <v>0.34941365544254471</v>
      </c>
      <c r="M4999">
        <f t="shared" si="157"/>
        <v>0.26557000298078348</v>
      </c>
    </row>
    <row r="5000" spans="1:13" hidden="1" x14ac:dyDescent="0.2">
      <c r="A5000">
        <v>134</v>
      </c>
      <c r="B5000" t="s">
        <v>35</v>
      </c>
      <c r="C5000">
        <v>1284.1349106922901</v>
      </c>
      <c r="D5000">
        <v>22.1317787153871</v>
      </c>
      <c r="E5000">
        <v>21.6266956334598</v>
      </c>
      <c r="F5000">
        <v>2.2143652248713299</v>
      </c>
      <c r="G5000">
        <v>19.108869322495</v>
      </c>
      <c r="H5000">
        <v>447.59005908079303</v>
      </c>
      <c r="I5000">
        <v>3.4178926099812802E-2</v>
      </c>
      <c r="J5000">
        <v>84.374300000000005</v>
      </c>
      <c r="K5000">
        <v>3054.87</v>
      </c>
      <c r="L5000">
        <f t="shared" si="156"/>
        <v>0.2563185191872383</v>
      </c>
      <c r="M5000">
        <f t="shared" si="157"/>
        <v>0.14651689239829946</v>
      </c>
    </row>
    <row r="5001" spans="1:13" hidden="1" x14ac:dyDescent="0.2">
      <c r="A5001">
        <v>134</v>
      </c>
      <c r="B5001" t="s">
        <v>36</v>
      </c>
      <c r="C5001">
        <v>1211.3009961371199</v>
      </c>
      <c r="D5001">
        <v>23.661411809433702</v>
      </c>
      <c r="E5001">
        <v>35.325586979496599</v>
      </c>
      <c r="F5001">
        <v>0.93243171787924095</v>
      </c>
      <c r="G5001">
        <v>23.568524466813901</v>
      </c>
      <c r="H5001">
        <v>1035.78602225384</v>
      </c>
      <c r="I5001">
        <v>1.3145367331860501E-2</v>
      </c>
      <c r="J5001">
        <v>84.374300000000005</v>
      </c>
      <c r="K5001">
        <v>3054.87</v>
      </c>
      <c r="L5001">
        <f t="shared" si="156"/>
        <v>0.41867709692994903</v>
      </c>
      <c r="M5001">
        <f t="shared" si="157"/>
        <v>0.33906058924073368</v>
      </c>
    </row>
    <row r="5002" spans="1:13" hidden="1" x14ac:dyDescent="0.2">
      <c r="A5002">
        <v>134</v>
      </c>
      <c r="B5002" t="s">
        <v>37</v>
      </c>
      <c r="C5002">
        <v>1166.5825719924601</v>
      </c>
      <c r="D5002">
        <v>33.793087963952402</v>
      </c>
      <c r="E5002">
        <v>62.4669775105029</v>
      </c>
      <c r="F5002">
        <v>0.76245056538332201</v>
      </c>
      <c r="G5002">
        <v>27.755218060892599</v>
      </c>
      <c r="H5002">
        <v>1992.1362830236301</v>
      </c>
      <c r="I5002">
        <v>4.5303540176317401E-3</v>
      </c>
      <c r="J5002">
        <v>84.374300000000005</v>
      </c>
      <c r="K5002">
        <v>3054.87</v>
      </c>
      <c r="L5002">
        <f t="shared" si="156"/>
        <v>0.7403555052960783</v>
      </c>
      <c r="M5002">
        <f t="shared" si="157"/>
        <v>0.6521181860516585</v>
      </c>
    </row>
    <row r="5003" spans="1:13" hidden="1" x14ac:dyDescent="0.2">
      <c r="A5003">
        <v>134</v>
      </c>
      <c r="B5003" t="s">
        <v>38</v>
      </c>
      <c r="C5003">
        <v>1154.98196385189</v>
      </c>
      <c r="D5003">
        <v>28.7627769208353</v>
      </c>
      <c r="E5003">
        <v>59.081847138350902</v>
      </c>
      <c r="F5003">
        <v>1.3154445339749401</v>
      </c>
      <c r="G5003">
        <v>26.827726824869199</v>
      </c>
      <c r="H5003">
        <v>1738.90546449153</v>
      </c>
      <c r="I5003">
        <v>1.92563603864233E-2</v>
      </c>
      <c r="J5003">
        <v>84.374300000000005</v>
      </c>
      <c r="K5003">
        <v>3054.87</v>
      </c>
      <c r="L5003">
        <f t="shared" si="156"/>
        <v>0.7002351087754316</v>
      </c>
      <c r="M5003">
        <f t="shared" si="157"/>
        <v>0.56922404701068463</v>
      </c>
    </row>
    <row r="5004" spans="1:13" hidden="1" x14ac:dyDescent="0.2">
      <c r="A5004">
        <v>134</v>
      </c>
      <c r="B5004" t="s">
        <v>40</v>
      </c>
      <c r="C5004">
        <v>1096.3567836084301</v>
      </c>
      <c r="D5004">
        <v>31.139539672249001</v>
      </c>
      <c r="E5004">
        <v>21.091086786603199</v>
      </c>
      <c r="F5004">
        <v>0.39427587496257199</v>
      </c>
      <c r="G5004">
        <v>21.136414707609401</v>
      </c>
      <c r="H5004">
        <v>669.98604378335494</v>
      </c>
      <c r="I5004">
        <v>3.5142528878678598E-3</v>
      </c>
      <c r="J5004">
        <v>84.374300000000005</v>
      </c>
      <c r="K5004">
        <v>3054.87</v>
      </c>
      <c r="L5004">
        <f t="shared" si="156"/>
        <v>0.24997050981878602</v>
      </c>
      <c r="M5004">
        <f t="shared" si="157"/>
        <v>0.21931736662553725</v>
      </c>
    </row>
    <row r="5005" spans="1:13" hidden="1" x14ac:dyDescent="0.2">
      <c r="A5005">
        <v>134</v>
      </c>
      <c r="B5005" t="s">
        <v>41</v>
      </c>
      <c r="C5005">
        <v>1040.9634539113699</v>
      </c>
      <c r="D5005">
        <v>15.341138841928</v>
      </c>
      <c r="E5005">
        <v>32.614649129357602</v>
      </c>
      <c r="F5005">
        <v>0.68664920988061795</v>
      </c>
      <c r="G5005">
        <v>22.460267449547501</v>
      </c>
      <c r="H5005">
        <v>854.27985247554705</v>
      </c>
      <c r="I5005">
        <v>8.7062042992872308E-3</v>
      </c>
      <c r="J5005">
        <v>84.374300000000005</v>
      </c>
      <c r="K5005">
        <v>3054.87</v>
      </c>
      <c r="L5005">
        <f t="shared" si="156"/>
        <v>0.38654719659135067</v>
      </c>
      <c r="M5005">
        <f t="shared" si="157"/>
        <v>0.27964523939661823</v>
      </c>
    </row>
    <row r="5006" spans="1:13" hidden="1" x14ac:dyDescent="0.2">
      <c r="A5006">
        <v>134</v>
      </c>
      <c r="B5006" t="s">
        <v>42</v>
      </c>
      <c r="C5006">
        <v>996.28559823778801</v>
      </c>
      <c r="D5006">
        <v>17.591741397772601</v>
      </c>
      <c r="E5006">
        <v>18.998990329422298</v>
      </c>
      <c r="F5006">
        <v>1.484753178022</v>
      </c>
      <c r="G5006">
        <v>19.898036373675801</v>
      </c>
      <c r="H5006">
        <v>526.23696583585695</v>
      </c>
      <c r="I5006">
        <v>5.0958103197014701E-2</v>
      </c>
      <c r="J5006">
        <v>84.374300000000005</v>
      </c>
      <c r="K5006">
        <v>3054.87</v>
      </c>
      <c r="L5006">
        <f t="shared" si="156"/>
        <v>0.22517508683831802</v>
      </c>
      <c r="M5006">
        <f t="shared" si="157"/>
        <v>0.17226165625242873</v>
      </c>
    </row>
    <row r="5007" spans="1:13" hidden="1" x14ac:dyDescent="0.2">
      <c r="A5007">
        <v>134</v>
      </c>
      <c r="B5007" t="s">
        <v>46</v>
      </c>
      <c r="C5007">
        <v>950.13903514661899</v>
      </c>
      <c r="D5007">
        <v>32.721161502505097</v>
      </c>
      <c r="E5007">
        <v>46.480606506745701</v>
      </c>
      <c r="F5007">
        <v>0.13640746761842901</v>
      </c>
      <c r="G5007">
        <v>25.9321006438607</v>
      </c>
      <c r="H5007">
        <v>1518.0681347300399</v>
      </c>
      <c r="I5007">
        <v>1.85302925088039E-4</v>
      </c>
      <c r="J5007">
        <v>84.374300000000005</v>
      </c>
      <c r="K5007">
        <v>3054.87</v>
      </c>
      <c r="L5007">
        <f t="shared" si="156"/>
        <v>0.55088583261426405</v>
      </c>
      <c r="M5007">
        <f t="shared" si="157"/>
        <v>0.49693379251164205</v>
      </c>
    </row>
    <row r="5008" spans="1:13" hidden="1" x14ac:dyDescent="0.2">
      <c r="A5008">
        <v>134</v>
      </c>
      <c r="B5008" t="s">
        <v>47</v>
      </c>
      <c r="C5008">
        <v>926.83355328067398</v>
      </c>
      <c r="D5008">
        <v>47.4699264854193</v>
      </c>
      <c r="E5008">
        <v>31.052397363747001</v>
      </c>
      <c r="F5008">
        <v>0.92100418370331505</v>
      </c>
      <c r="G5008">
        <v>23.299329313838701</v>
      </c>
      <c r="H5008">
        <v>989.26842901106897</v>
      </c>
      <c r="I5008">
        <v>9.8607926557730992E-3</v>
      </c>
      <c r="J5008">
        <v>84.374300000000005</v>
      </c>
      <c r="K5008">
        <v>3054.87</v>
      </c>
      <c r="L5008">
        <f t="shared" si="156"/>
        <v>0.36803146649805685</v>
      </c>
      <c r="M5008">
        <f t="shared" si="157"/>
        <v>0.32383323316902812</v>
      </c>
    </row>
    <row r="5009" spans="1:13" hidden="1" x14ac:dyDescent="0.2">
      <c r="A5009">
        <v>134</v>
      </c>
      <c r="B5009" t="s">
        <v>54</v>
      </c>
      <c r="C5009">
        <v>872.97075207558703</v>
      </c>
      <c r="D5009">
        <v>31.9120157390796</v>
      </c>
      <c r="E5009">
        <v>37.975458544724198</v>
      </c>
      <c r="F5009">
        <v>0.54624020903304904</v>
      </c>
      <c r="G5009">
        <v>24.581509322853702</v>
      </c>
      <c r="H5009">
        <v>1225.6730921317101</v>
      </c>
      <c r="I5009">
        <v>4.3551279525219496E-3</v>
      </c>
      <c r="J5009">
        <v>84.374300000000005</v>
      </c>
      <c r="K5009">
        <v>3054.87</v>
      </c>
      <c r="L5009">
        <f t="shared" si="156"/>
        <v>0.45008324270215216</v>
      </c>
      <c r="M5009">
        <f t="shared" si="157"/>
        <v>0.40121939464910455</v>
      </c>
    </row>
    <row r="5010" spans="1:13" hidden="1" x14ac:dyDescent="0.2">
      <c r="A5010">
        <v>134</v>
      </c>
      <c r="B5010" t="s">
        <v>48</v>
      </c>
      <c r="C5010">
        <v>815.92002761371202</v>
      </c>
      <c r="D5010">
        <v>25.983958415303501</v>
      </c>
      <c r="E5010">
        <v>31.863840171168398</v>
      </c>
      <c r="F5010">
        <v>0.33069828083900998</v>
      </c>
      <c r="G5010">
        <v>23.4015369744255</v>
      </c>
      <c r="H5010">
        <v>1006.74156322827</v>
      </c>
      <c r="I5010">
        <v>1.6778694962058601E-3</v>
      </c>
      <c r="J5010">
        <v>84.374300000000005</v>
      </c>
      <c r="K5010">
        <v>3054.87</v>
      </c>
      <c r="L5010">
        <f t="shared" si="156"/>
        <v>0.37764864622483857</v>
      </c>
      <c r="M5010">
        <f t="shared" si="157"/>
        <v>0.32955299676525351</v>
      </c>
    </row>
    <row r="5011" spans="1:13" hidden="1" x14ac:dyDescent="0.2">
      <c r="A5011">
        <v>134</v>
      </c>
      <c r="B5011" t="s">
        <v>49</v>
      </c>
      <c r="C5011">
        <v>768.556315859915</v>
      </c>
      <c r="D5011">
        <v>18.4517001778649</v>
      </c>
      <c r="E5011">
        <v>44.762209556093701</v>
      </c>
      <c r="F5011">
        <v>0.47160690002320299</v>
      </c>
      <c r="G5011">
        <v>24.8957210025644</v>
      </c>
      <c r="H5011">
        <v>1289.55331978511</v>
      </c>
      <c r="I5011">
        <v>2.3338852101455398E-3</v>
      </c>
      <c r="J5011">
        <v>84.374300000000005</v>
      </c>
      <c r="K5011">
        <v>3054.87</v>
      </c>
      <c r="L5011">
        <f t="shared" si="156"/>
        <v>0.53051947756714657</v>
      </c>
      <c r="M5011">
        <f t="shared" si="157"/>
        <v>0.42213034262836391</v>
      </c>
    </row>
    <row r="5012" spans="1:13" hidden="1" x14ac:dyDescent="0.2">
      <c r="A5012">
        <v>134</v>
      </c>
      <c r="B5012" t="s">
        <v>50</v>
      </c>
      <c r="C5012">
        <v>724.599739233386</v>
      </c>
      <c r="D5012">
        <v>21.7008288824719</v>
      </c>
      <c r="E5012">
        <v>18.708925399865102</v>
      </c>
      <c r="F5012">
        <v>0.64588789969539295</v>
      </c>
      <c r="G5012">
        <v>20.3019071690983</v>
      </c>
      <c r="H5012">
        <v>570.27957976855498</v>
      </c>
      <c r="I5012">
        <v>1.0620930967758501E-2</v>
      </c>
      <c r="J5012">
        <v>84.374300000000005</v>
      </c>
      <c r="K5012">
        <v>3054.87</v>
      </c>
      <c r="L5012">
        <f t="shared" si="156"/>
        <v>0.22173725174448974</v>
      </c>
      <c r="M5012">
        <f t="shared" si="157"/>
        <v>0.18667883732157342</v>
      </c>
    </row>
    <row r="5013" spans="1:13" hidden="1" x14ac:dyDescent="0.2">
      <c r="A5013">
        <v>134</v>
      </c>
      <c r="B5013" t="s">
        <v>51</v>
      </c>
      <c r="C5013">
        <v>692.01227590542396</v>
      </c>
      <c r="D5013">
        <v>27.777530916764199</v>
      </c>
      <c r="E5013">
        <v>16.0692404887408</v>
      </c>
      <c r="F5013">
        <v>0.31709900977390698</v>
      </c>
      <c r="G5013">
        <v>19.879666189836801</v>
      </c>
      <c r="H5013">
        <v>524.29633397197404</v>
      </c>
      <c r="I5013">
        <v>3.0942324839351E-3</v>
      </c>
      <c r="J5013">
        <v>84.374300000000005</v>
      </c>
      <c r="K5013">
        <v>3054.87</v>
      </c>
      <c r="L5013">
        <f t="shared" si="156"/>
        <v>0.19045183768921103</v>
      </c>
      <c r="M5013">
        <f t="shared" si="157"/>
        <v>0.17162639784081615</v>
      </c>
    </row>
    <row r="5014" spans="1:13" hidden="1" x14ac:dyDescent="0.2">
      <c r="A5014">
        <v>134</v>
      </c>
      <c r="B5014" t="s">
        <v>52</v>
      </c>
      <c r="C5014">
        <v>660.07511546760099</v>
      </c>
      <c r="D5014">
        <v>19.86757570168</v>
      </c>
      <c r="E5014">
        <v>17.1853674644316</v>
      </c>
      <c r="F5014">
        <v>0.47900056225208298</v>
      </c>
      <c r="G5014">
        <v>19.641233191205099</v>
      </c>
      <c r="H5014">
        <v>499.59200280067898</v>
      </c>
      <c r="I5014">
        <v>8.0224361634379307E-3</v>
      </c>
      <c r="J5014">
        <v>84.374300000000005</v>
      </c>
      <c r="K5014">
        <v>3054.87</v>
      </c>
      <c r="L5014">
        <f t="shared" si="156"/>
        <v>0.20368011899869509</v>
      </c>
      <c r="M5014">
        <f t="shared" si="157"/>
        <v>0.16353952960377333</v>
      </c>
    </row>
    <row r="5015" spans="1:13" hidden="1" x14ac:dyDescent="0.2">
      <c r="A5015">
        <v>134</v>
      </c>
      <c r="B5015" t="s">
        <v>55</v>
      </c>
      <c r="C5015">
        <v>614.30985159851195</v>
      </c>
      <c r="D5015">
        <v>20.150460353407102</v>
      </c>
      <c r="E5015">
        <v>14.817480273515599</v>
      </c>
      <c r="F5015">
        <v>0.79152783442257102</v>
      </c>
      <c r="G5015">
        <v>19.075285390108899</v>
      </c>
      <c r="H5015">
        <v>444.45177755226399</v>
      </c>
      <c r="I5015">
        <v>1.8627711987828598E-2</v>
      </c>
      <c r="J5015">
        <v>84.374300000000005</v>
      </c>
      <c r="K5015">
        <v>3054.87</v>
      </c>
      <c r="L5015">
        <f t="shared" si="156"/>
        <v>0.1756160379821296</v>
      </c>
      <c r="M5015">
        <f t="shared" si="157"/>
        <v>0.14548958795374731</v>
      </c>
    </row>
    <row r="5016" spans="1:13" hidden="1" x14ac:dyDescent="0.2">
      <c r="A5016">
        <v>134</v>
      </c>
      <c r="B5016" t="s">
        <v>53</v>
      </c>
      <c r="C5016">
        <v>586.154189258266</v>
      </c>
      <c r="D5016">
        <v>9.1808907011509806</v>
      </c>
      <c r="E5016">
        <v>37.8705059166209</v>
      </c>
      <c r="F5016">
        <v>1.6305506281772999</v>
      </c>
      <c r="G5016">
        <v>21.9299776775024</v>
      </c>
      <c r="H5016">
        <v>776.41376944006095</v>
      </c>
      <c r="I5016">
        <v>0.51831681874999402</v>
      </c>
      <c r="J5016">
        <v>84.374300000000005</v>
      </c>
      <c r="K5016">
        <v>3054.87</v>
      </c>
      <c r="L5016">
        <f t="shared" si="156"/>
        <v>0.44883934938270181</v>
      </c>
      <c r="M5016">
        <f t="shared" si="157"/>
        <v>0.25415607519798256</v>
      </c>
    </row>
    <row r="5017" spans="1:13" hidden="1" x14ac:dyDescent="0.2">
      <c r="A5017">
        <v>134</v>
      </c>
      <c r="B5017" t="s">
        <v>56</v>
      </c>
      <c r="C5017">
        <v>534.06537279219197</v>
      </c>
      <c r="D5017">
        <v>-3.6817057390083998</v>
      </c>
      <c r="E5017">
        <v>76.242868979330694</v>
      </c>
      <c r="F5017">
        <v>5.0267343157547799</v>
      </c>
      <c r="G5017">
        <v>18.165198064971101</v>
      </c>
      <c r="H5017">
        <v>365.51147903514698</v>
      </c>
      <c r="I5017" t="s">
        <v>45</v>
      </c>
      <c r="J5017">
        <v>84.374300000000005</v>
      </c>
      <c r="K5017">
        <v>3054.87</v>
      </c>
      <c r="L5017">
        <f t="shared" si="156"/>
        <v>0.90362668465789575</v>
      </c>
      <c r="M5017">
        <f t="shared" si="157"/>
        <v>0.11964878342945755</v>
      </c>
    </row>
    <row r="5018" spans="1:13" hidden="1" x14ac:dyDescent="0.2">
      <c r="A5018">
        <v>134</v>
      </c>
      <c r="B5018" t="s">
        <v>58</v>
      </c>
      <c r="C5018">
        <v>520.14353260225903</v>
      </c>
      <c r="D5018">
        <v>9.2708896543811896</v>
      </c>
      <c r="E5018">
        <v>311.55409462842903</v>
      </c>
      <c r="F5018">
        <v>7.6441729939366603</v>
      </c>
      <c r="G5018">
        <v>37.233545919311901</v>
      </c>
      <c r="H5018">
        <v>6451.7579032710901</v>
      </c>
      <c r="I5018">
        <v>0.18857109309516601</v>
      </c>
      <c r="J5018">
        <v>84.374300000000005</v>
      </c>
      <c r="K5018">
        <v>3054.87</v>
      </c>
      <c r="L5018">
        <f t="shared" si="156"/>
        <v>3.6925236076439036</v>
      </c>
      <c r="M5018">
        <f t="shared" si="157"/>
        <v>2.1119582513400212</v>
      </c>
    </row>
    <row r="5019" spans="1:13" hidden="1" x14ac:dyDescent="0.2">
      <c r="A5019">
        <v>135</v>
      </c>
      <c r="B5019" t="s">
        <v>9</v>
      </c>
      <c r="C5019">
        <v>2237.8522180087598</v>
      </c>
      <c r="D5019">
        <v>20.3409282432807</v>
      </c>
      <c r="E5019">
        <v>47.828094506567098</v>
      </c>
      <c r="F5019">
        <v>0.77516454056816697</v>
      </c>
      <c r="G5019">
        <v>29.965138680180299</v>
      </c>
      <c r="H5019">
        <v>1205.7773115591399</v>
      </c>
      <c r="I5019">
        <v>2.8904040251851999E-3</v>
      </c>
      <c r="J5019">
        <v>84.374300000000005</v>
      </c>
      <c r="K5019">
        <v>3054.87</v>
      </c>
      <c r="L5019">
        <f t="shared" si="156"/>
        <v>0.56685619325513925</v>
      </c>
      <c r="M5019">
        <f t="shared" si="157"/>
        <v>0.39470658704270228</v>
      </c>
    </row>
    <row r="5020" spans="1:13" hidden="1" x14ac:dyDescent="0.2">
      <c r="A5020">
        <v>135</v>
      </c>
      <c r="B5020" t="s">
        <v>10</v>
      </c>
      <c r="C5020">
        <v>2210.9918400485899</v>
      </c>
      <c r="D5020">
        <v>16.679202794146899</v>
      </c>
      <c r="E5020">
        <v>46.964479630367698</v>
      </c>
      <c r="F5020">
        <v>1.00330627886274</v>
      </c>
      <c r="G5020">
        <v>29.497157846994501</v>
      </c>
      <c r="H5020">
        <v>1132.1986395931799</v>
      </c>
      <c r="I5020">
        <v>4.6886424462386396E-3</v>
      </c>
      <c r="J5020">
        <v>84.374300000000005</v>
      </c>
      <c r="K5020">
        <v>3054.87</v>
      </c>
      <c r="L5020">
        <f t="shared" si="156"/>
        <v>0.55662067276845784</v>
      </c>
      <c r="M5020">
        <f t="shared" si="157"/>
        <v>0.37062089044482416</v>
      </c>
    </row>
    <row r="5021" spans="1:13" hidden="1" x14ac:dyDescent="0.2">
      <c r="A5021">
        <v>135</v>
      </c>
      <c r="B5021" t="s">
        <v>11</v>
      </c>
      <c r="C5021">
        <v>2175.1733689351699</v>
      </c>
      <c r="D5021">
        <v>21.360130235868201</v>
      </c>
      <c r="E5021">
        <v>52.948541971042502</v>
      </c>
      <c r="F5021">
        <v>0.79595028607292495</v>
      </c>
      <c r="G5021">
        <v>30.9371488429131</v>
      </c>
      <c r="H5021">
        <v>1370.00794877663</v>
      </c>
      <c r="I5021">
        <v>2.5642048905452799E-3</v>
      </c>
      <c r="J5021">
        <v>84.374300000000005</v>
      </c>
      <c r="K5021">
        <v>3054.87</v>
      </c>
      <c r="L5021">
        <f t="shared" si="156"/>
        <v>0.62754348149901684</v>
      </c>
      <c r="M5021">
        <f t="shared" si="157"/>
        <v>0.44846685743636555</v>
      </c>
    </row>
    <row r="5022" spans="1:13" hidden="1" x14ac:dyDescent="0.2">
      <c r="A5022">
        <v>135</v>
      </c>
      <c r="B5022" t="s">
        <v>12</v>
      </c>
      <c r="C5022">
        <v>2128.5812040429801</v>
      </c>
      <c r="D5022">
        <v>19.820603830786801</v>
      </c>
      <c r="E5022">
        <v>122.66377527469599</v>
      </c>
      <c r="F5022">
        <v>0.92818180628191405</v>
      </c>
      <c r="G5022">
        <v>38.045656914839597</v>
      </c>
      <c r="H5022">
        <v>3133.4465344728701</v>
      </c>
      <c r="I5022">
        <v>1.62526044986078E-3</v>
      </c>
      <c r="J5022">
        <v>84.374300000000005</v>
      </c>
      <c r="K5022">
        <v>3054.87</v>
      </c>
      <c r="L5022">
        <f t="shared" si="156"/>
        <v>1.453804953341195</v>
      </c>
      <c r="M5022">
        <f t="shared" si="157"/>
        <v>1.0257217277569488</v>
      </c>
    </row>
    <row r="5023" spans="1:13" hidden="1" x14ac:dyDescent="0.2">
      <c r="A5023">
        <v>135</v>
      </c>
      <c r="B5023" t="s">
        <v>43</v>
      </c>
      <c r="C5023">
        <v>2054.9039996615002</v>
      </c>
      <c r="D5023">
        <v>41.231816892083501</v>
      </c>
      <c r="E5023">
        <v>60.350000002976302</v>
      </c>
      <c r="F5023">
        <v>0.87249717901846102</v>
      </c>
      <c r="G5023">
        <v>32.801552767941097</v>
      </c>
      <c r="H5023">
        <v>1731.32879269302</v>
      </c>
      <c r="I5023">
        <v>2.9925199867715099E-3</v>
      </c>
      <c r="J5023">
        <v>84.374300000000005</v>
      </c>
      <c r="K5023">
        <v>3054.87</v>
      </c>
      <c r="L5023">
        <f t="shared" si="156"/>
        <v>0.71526519334650829</v>
      </c>
      <c r="M5023">
        <f t="shared" si="157"/>
        <v>0.56674385250207704</v>
      </c>
    </row>
    <row r="5024" spans="1:13" hidden="1" x14ac:dyDescent="0.2">
      <c r="A5024">
        <v>135</v>
      </c>
      <c r="B5024" t="s">
        <v>13</v>
      </c>
      <c r="C5024">
        <v>2040.5271336174801</v>
      </c>
      <c r="D5024">
        <v>24.686544881164</v>
      </c>
      <c r="E5024">
        <v>64.937527811533499</v>
      </c>
      <c r="F5024">
        <v>0.92631448176928799</v>
      </c>
      <c r="G5024">
        <v>32.890690893138</v>
      </c>
      <c r="H5024">
        <v>1750.2251688048</v>
      </c>
      <c r="I5024">
        <v>2.7875588096167802E-3</v>
      </c>
      <c r="J5024">
        <v>84.374300000000005</v>
      </c>
      <c r="K5024">
        <v>3054.87</v>
      </c>
      <c r="L5024">
        <f t="shared" si="156"/>
        <v>0.76963634437895778</v>
      </c>
      <c r="M5024">
        <f t="shared" si="157"/>
        <v>0.57292950888410965</v>
      </c>
    </row>
    <row r="5025" spans="1:13" hidden="1" x14ac:dyDescent="0.2">
      <c r="A5025">
        <v>135</v>
      </c>
      <c r="B5025" t="s">
        <v>15</v>
      </c>
      <c r="C5025">
        <v>1962.3201967351099</v>
      </c>
      <c r="D5025">
        <v>29.905402988147699</v>
      </c>
      <c r="E5025">
        <v>61.069943704076401</v>
      </c>
      <c r="F5025">
        <v>1.0506172681745001</v>
      </c>
      <c r="G5025">
        <v>32.7468413924515</v>
      </c>
      <c r="H5025">
        <v>1719.80657569856</v>
      </c>
      <c r="I5025">
        <v>3.8708188761457799E-3</v>
      </c>
      <c r="J5025">
        <v>84.374300000000005</v>
      </c>
      <c r="K5025">
        <v>3054.87</v>
      </c>
      <c r="L5025">
        <f t="shared" si="156"/>
        <v>0.72379793022373395</v>
      </c>
      <c r="M5025">
        <f t="shared" si="157"/>
        <v>0.56297209887771327</v>
      </c>
    </row>
    <row r="5026" spans="1:13" hidden="1" x14ac:dyDescent="0.2">
      <c r="A5026">
        <v>135</v>
      </c>
      <c r="B5026" t="s">
        <v>16</v>
      </c>
      <c r="C5026">
        <v>1928.0304289136</v>
      </c>
      <c r="D5026">
        <v>33.645649915457099</v>
      </c>
      <c r="E5026">
        <v>87.913463860515904</v>
      </c>
      <c r="F5026">
        <v>0.46210947782839201</v>
      </c>
      <c r="G5026">
        <v>36.075924356544697</v>
      </c>
      <c r="H5026">
        <v>2533.2135965899802</v>
      </c>
      <c r="I5026">
        <v>5.5493925847096203E-4</v>
      </c>
      <c r="J5026">
        <v>84.374300000000005</v>
      </c>
      <c r="K5026">
        <v>3054.87</v>
      </c>
      <c r="L5026">
        <f t="shared" si="156"/>
        <v>1.041945993750655</v>
      </c>
      <c r="M5026">
        <f t="shared" si="157"/>
        <v>0.82923777332258997</v>
      </c>
    </row>
    <row r="5027" spans="1:13" hidden="1" x14ac:dyDescent="0.2">
      <c r="A5027">
        <v>135</v>
      </c>
      <c r="B5027" t="s">
        <v>18</v>
      </c>
      <c r="C5027">
        <v>1891.26002936847</v>
      </c>
      <c r="D5027">
        <v>39.726410576500697</v>
      </c>
      <c r="E5027">
        <v>81.628180476379995</v>
      </c>
      <c r="F5027">
        <v>0.616788092927813</v>
      </c>
      <c r="G5027">
        <v>35.582716024290498</v>
      </c>
      <c r="H5027">
        <v>2397.4983583160301</v>
      </c>
      <c r="I5027">
        <v>1.07976572843368E-3</v>
      </c>
      <c r="J5027">
        <v>84.374300000000005</v>
      </c>
      <c r="K5027">
        <v>3054.87</v>
      </c>
      <c r="L5027">
        <f t="shared" si="156"/>
        <v>0.96745312822008589</v>
      </c>
      <c r="M5027">
        <f t="shared" si="157"/>
        <v>0.78481190961187552</v>
      </c>
    </row>
    <row r="5028" spans="1:13" hidden="1" x14ac:dyDescent="0.2">
      <c r="A5028">
        <v>135</v>
      </c>
      <c r="B5028" t="s">
        <v>19</v>
      </c>
      <c r="C5028">
        <v>1869.66774688292</v>
      </c>
      <c r="D5028">
        <v>45.671087349914202</v>
      </c>
      <c r="E5028">
        <v>72.674705854271593</v>
      </c>
      <c r="F5028">
        <v>0.45652649967309999</v>
      </c>
      <c r="G5028">
        <v>34.6121372947092</v>
      </c>
      <c r="H5028">
        <v>2146.424470077</v>
      </c>
      <c r="I5028">
        <v>7.2485438363331601E-4</v>
      </c>
      <c r="J5028">
        <v>84.374300000000005</v>
      </c>
      <c r="K5028">
        <v>3054.87</v>
      </c>
      <c r="L5028">
        <f t="shared" si="156"/>
        <v>0.86133699306864275</v>
      </c>
      <c r="M5028">
        <f t="shared" si="157"/>
        <v>0.70262383344528578</v>
      </c>
    </row>
    <row r="5029" spans="1:13" hidden="1" x14ac:dyDescent="0.2">
      <c r="A5029">
        <v>135</v>
      </c>
      <c r="B5029" t="s">
        <v>20</v>
      </c>
      <c r="C5029">
        <v>1818.46949617054</v>
      </c>
      <c r="D5029">
        <v>28.214909639960801</v>
      </c>
      <c r="E5029">
        <v>64.546464489883206</v>
      </c>
      <c r="F5029">
        <v>0.36572885317804599</v>
      </c>
      <c r="G5029">
        <v>33.316245801371899</v>
      </c>
      <c r="H5029">
        <v>1842.57922465806</v>
      </c>
      <c r="I5029">
        <v>4.5600672236854103E-4</v>
      </c>
      <c r="J5029">
        <v>84.374300000000005</v>
      </c>
      <c r="K5029">
        <v>3054.87</v>
      </c>
      <c r="L5029">
        <f t="shared" si="156"/>
        <v>0.76500148137386859</v>
      </c>
      <c r="M5029">
        <f t="shared" si="157"/>
        <v>0.60316125552251321</v>
      </c>
    </row>
    <row r="5030" spans="1:13" hidden="1" x14ac:dyDescent="0.2">
      <c r="A5030">
        <v>135</v>
      </c>
      <c r="B5030" t="s">
        <v>21</v>
      </c>
      <c r="C5030">
        <v>1787.80533218699</v>
      </c>
      <c r="D5030">
        <v>17.254815477069101</v>
      </c>
      <c r="E5030">
        <v>22.890828110096301</v>
      </c>
      <c r="F5030">
        <v>4.3345696415969899</v>
      </c>
      <c r="G5030">
        <v>22.5638148971153</v>
      </c>
      <c r="H5030">
        <v>387.66094768967002</v>
      </c>
      <c r="I5030" t="s">
        <v>45</v>
      </c>
      <c r="J5030">
        <v>84.374300000000005</v>
      </c>
      <c r="K5030">
        <v>3054.87</v>
      </c>
      <c r="L5030">
        <f t="shared" si="156"/>
        <v>0.27130095432016976</v>
      </c>
      <c r="M5030">
        <f t="shared" si="157"/>
        <v>0.12689932720203154</v>
      </c>
    </row>
    <row r="5031" spans="1:13" hidden="1" x14ac:dyDescent="0.2">
      <c r="A5031">
        <v>135</v>
      </c>
      <c r="B5031" t="s">
        <v>44</v>
      </c>
      <c r="C5031">
        <v>1726.6012954918201</v>
      </c>
      <c r="D5031">
        <v>21.794903110518</v>
      </c>
      <c r="E5031">
        <v>13.826681510122899</v>
      </c>
      <c r="F5031">
        <v>0.83493784309387897</v>
      </c>
      <c r="G5031">
        <v>21.6102989340935</v>
      </c>
      <c r="H5031">
        <v>326.17076920881499</v>
      </c>
      <c r="I5031">
        <v>5.7097698982128499E-2</v>
      </c>
      <c r="J5031">
        <v>84.374300000000005</v>
      </c>
      <c r="K5031">
        <v>3054.87</v>
      </c>
      <c r="L5031">
        <f t="shared" si="156"/>
        <v>0.16387314040084361</v>
      </c>
      <c r="M5031">
        <f t="shared" si="157"/>
        <v>0.10677075266993849</v>
      </c>
    </row>
    <row r="5032" spans="1:13" hidden="1" x14ac:dyDescent="0.2">
      <c r="A5032">
        <v>135</v>
      </c>
      <c r="B5032" t="s">
        <v>22</v>
      </c>
      <c r="C5032">
        <v>1724.61101741483</v>
      </c>
      <c r="D5032">
        <v>17.992577972929801</v>
      </c>
      <c r="E5032">
        <v>14.4186656511769</v>
      </c>
      <c r="F5032">
        <v>0.37447011026043803</v>
      </c>
      <c r="G5032">
        <v>22.325740612211099</v>
      </c>
      <c r="H5032">
        <v>371.55699212594999</v>
      </c>
      <c r="I5032">
        <v>1.9865502841288599E-3</v>
      </c>
      <c r="J5032">
        <v>84.374300000000005</v>
      </c>
      <c r="K5032">
        <v>3054.87</v>
      </c>
      <c r="L5032">
        <f t="shared" si="156"/>
        <v>0.17088930694745791</v>
      </c>
      <c r="M5032">
        <f t="shared" si="157"/>
        <v>0.12162775899660215</v>
      </c>
    </row>
    <row r="5033" spans="1:13" x14ac:dyDescent="0.2">
      <c r="A5033">
        <v>135</v>
      </c>
      <c r="B5033" t="s">
        <v>23</v>
      </c>
      <c r="C5033">
        <v>1611.23352358952</v>
      </c>
      <c r="D5033">
        <v>14.505395180488099</v>
      </c>
      <c r="E5033">
        <v>673.40971407790801</v>
      </c>
      <c r="F5033">
        <v>1.6214825152592101</v>
      </c>
      <c r="G5033">
        <v>57.527075714039697</v>
      </c>
      <c r="H5033">
        <v>16379.1413881681</v>
      </c>
      <c r="I5033">
        <v>8.4522660344236002E-4</v>
      </c>
      <c r="J5033">
        <v>84.374300000000005</v>
      </c>
      <c r="K5033">
        <v>3054.87</v>
      </c>
      <c r="L5033">
        <f t="shared" si="156"/>
        <v>7.981218381401777</v>
      </c>
      <c r="M5033">
        <f t="shared" si="157"/>
        <v>5.3616492316098885</v>
      </c>
    </row>
    <row r="5034" spans="1:13" hidden="1" x14ac:dyDescent="0.2">
      <c r="A5034">
        <v>135</v>
      </c>
      <c r="B5034" t="s">
        <v>24</v>
      </c>
      <c r="C5034">
        <v>1492.9896435974599</v>
      </c>
      <c r="D5034">
        <v>26.579409928088101</v>
      </c>
      <c r="E5034">
        <v>152.52853969643499</v>
      </c>
      <c r="F5034">
        <v>1.8454426871879801</v>
      </c>
      <c r="G5034">
        <v>41.614553384420397</v>
      </c>
      <c r="H5034">
        <v>4485.2111392363604</v>
      </c>
      <c r="I5034">
        <v>4.7422144026779498E-3</v>
      </c>
      <c r="J5034">
        <v>84.374300000000005</v>
      </c>
      <c r="K5034">
        <v>3054.87</v>
      </c>
      <c r="L5034">
        <f t="shared" si="156"/>
        <v>1.8077606533794648</v>
      </c>
      <c r="M5034">
        <f t="shared" si="157"/>
        <v>1.468216696368867</v>
      </c>
    </row>
    <row r="5035" spans="1:13" hidden="1" x14ac:dyDescent="0.2">
      <c r="A5035">
        <v>135</v>
      </c>
      <c r="B5035" t="s">
        <v>25</v>
      </c>
      <c r="C5035">
        <v>1468.0316070410499</v>
      </c>
      <c r="D5035">
        <v>28.470886474360601</v>
      </c>
      <c r="E5035">
        <v>138.05146319939001</v>
      </c>
      <c r="F5035">
        <v>1.2895001802294299</v>
      </c>
      <c r="G5035">
        <v>40.561705725948599</v>
      </c>
      <c r="H5035">
        <v>4048.2449198250501</v>
      </c>
      <c r="I5035">
        <v>2.73347764929976E-3</v>
      </c>
      <c r="J5035">
        <v>84.374300000000005</v>
      </c>
      <c r="K5035">
        <v>3054.87</v>
      </c>
      <c r="L5035">
        <f t="shared" si="156"/>
        <v>1.636179063996857</v>
      </c>
      <c r="M5035">
        <f t="shared" si="157"/>
        <v>1.3251774772167229</v>
      </c>
    </row>
    <row r="5036" spans="1:13" hidden="1" x14ac:dyDescent="0.2">
      <c r="A5036">
        <v>135</v>
      </c>
      <c r="B5036" t="s">
        <v>26</v>
      </c>
      <c r="C5036">
        <v>1501.2066729877899</v>
      </c>
      <c r="D5036">
        <v>55.075347362493702</v>
      </c>
      <c r="E5036">
        <v>189.03289849463499</v>
      </c>
      <c r="F5036">
        <v>238.28424940301801</v>
      </c>
      <c r="G5036">
        <v>37.186707461769302</v>
      </c>
      <c r="H5036">
        <v>2859.9131791364598</v>
      </c>
      <c r="I5036">
        <v>1.0763941346731601E-2</v>
      </c>
      <c r="J5036">
        <v>84.374300000000005</v>
      </c>
      <c r="K5036">
        <v>3054.87</v>
      </c>
      <c r="L5036">
        <f t="shared" si="156"/>
        <v>2.2404084951772636</v>
      </c>
      <c r="M5036">
        <f t="shared" si="157"/>
        <v>0.93618163101423624</v>
      </c>
    </row>
    <row r="5037" spans="1:13" hidden="1" x14ac:dyDescent="0.2">
      <c r="A5037">
        <v>135</v>
      </c>
      <c r="B5037" t="s">
        <v>27</v>
      </c>
      <c r="C5037">
        <v>1390.75464333579</v>
      </c>
      <c r="D5037">
        <v>14.166935769330401</v>
      </c>
      <c r="E5037">
        <v>265.97135517383998</v>
      </c>
      <c r="F5037">
        <v>2.3311146765616302</v>
      </c>
      <c r="G5037">
        <v>45.698470395246801</v>
      </c>
      <c r="H5037">
        <v>6522.4175039258198</v>
      </c>
      <c r="I5037">
        <v>5.4789600129424403E-3</v>
      </c>
      <c r="J5037">
        <v>84.374300000000005</v>
      </c>
      <c r="K5037">
        <v>3054.87</v>
      </c>
      <c r="L5037">
        <f t="shared" si="156"/>
        <v>3.1522792505992934</v>
      </c>
      <c r="M5037">
        <f t="shared" si="157"/>
        <v>2.1350884011188103</v>
      </c>
    </row>
    <row r="5038" spans="1:13" hidden="1" x14ac:dyDescent="0.2">
      <c r="A5038">
        <v>135</v>
      </c>
      <c r="B5038" t="s">
        <v>28</v>
      </c>
      <c r="C5038">
        <v>1317.61319483225</v>
      </c>
      <c r="D5038">
        <v>43.384175842778298</v>
      </c>
      <c r="E5038">
        <v>38.138627409217101</v>
      </c>
      <c r="F5038">
        <v>1.3863704820676901</v>
      </c>
      <c r="G5038">
        <v>30.025684752775099</v>
      </c>
      <c r="H5038">
        <v>1215.5522230373299</v>
      </c>
      <c r="I5038">
        <v>1.15382361783989E-2</v>
      </c>
      <c r="J5038">
        <v>84.374300000000005</v>
      </c>
      <c r="K5038">
        <v>3054.87</v>
      </c>
      <c r="L5038">
        <f t="shared" si="156"/>
        <v>0.45201711195490923</v>
      </c>
      <c r="M5038">
        <f t="shared" si="157"/>
        <v>0.39790636689526232</v>
      </c>
    </row>
    <row r="5039" spans="1:13" hidden="1" x14ac:dyDescent="0.2">
      <c r="A5039">
        <v>135</v>
      </c>
      <c r="B5039" t="s">
        <v>29</v>
      </c>
      <c r="C5039">
        <v>1296.26862626959</v>
      </c>
      <c r="D5039">
        <v>10.9349561321325</v>
      </c>
      <c r="E5039">
        <v>80.008278645686701</v>
      </c>
      <c r="F5039">
        <v>0.99472597626471604</v>
      </c>
      <c r="G5039">
        <v>32.864801266696396</v>
      </c>
      <c r="H5039">
        <v>1744.7209727637901</v>
      </c>
      <c r="I5039">
        <v>3.31577080473892E-3</v>
      </c>
      <c r="J5039">
        <v>84.374300000000005</v>
      </c>
      <c r="K5039">
        <v>3054.87</v>
      </c>
      <c r="L5039">
        <f t="shared" si="156"/>
        <v>0.9482541324276077</v>
      </c>
      <c r="M5039">
        <f t="shared" si="157"/>
        <v>0.57112773138097206</v>
      </c>
    </row>
    <row r="5040" spans="1:13" hidden="1" x14ac:dyDescent="0.2">
      <c r="A5040">
        <v>135</v>
      </c>
      <c r="B5040" t="s">
        <v>30</v>
      </c>
      <c r="C5040">
        <v>1174.7073142085601</v>
      </c>
      <c r="D5040">
        <v>85.137131881230005</v>
      </c>
      <c r="E5040">
        <v>69.5137009095736</v>
      </c>
      <c r="F5040">
        <v>57.348380506976703</v>
      </c>
      <c r="G5040">
        <v>31.796419494198901</v>
      </c>
      <c r="H5040">
        <v>1528.67376405649</v>
      </c>
      <c r="I5040">
        <v>3.8848746382097099E-3</v>
      </c>
      <c r="J5040">
        <v>84.374300000000005</v>
      </c>
      <c r="K5040">
        <v>3054.87</v>
      </c>
      <c r="L5040">
        <f t="shared" si="156"/>
        <v>0.82387291994806</v>
      </c>
      <c r="M5040">
        <f t="shared" si="157"/>
        <v>0.50040550467171763</v>
      </c>
    </row>
    <row r="5041" spans="1:13" hidden="1" x14ac:dyDescent="0.2">
      <c r="A5041">
        <v>135</v>
      </c>
      <c r="B5041" t="s">
        <v>31</v>
      </c>
      <c r="C5041">
        <v>1212.2104405959999</v>
      </c>
      <c r="D5041">
        <v>43.102967971922503</v>
      </c>
      <c r="E5041">
        <v>55.962134823315303</v>
      </c>
      <c r="F5041">
        <v>1.5098742767069</v>
      </c>
      <c r="G5041">
        <v>33.167572898026997</v>
      </c>
      <c r="H5041">
        <v>1809.90887308318</v>
      </c>
      <c r="I5041">
        <v>9.3036588267416502E-3</v>
      </c>
      <c r="J5041">
        <v>84.374300000000005</v>
      </c>
      <c r="K5041">
        <v>3054.87</v>
      </c>
      <c r="L5041">
        <f t="shared" si="156"/>
        <v>0.66326043384437328</v>
      </c>
      <c r="M5041">
        <f t="shared" si="157"/>
        <v>0.59246674100147634</v>
      </c>
    </row>
    <row r="5042" spans="1:13" hidden="1" x14ac:dyDescent="0.2">
      <c r="A5042">
        <v>135</v>
      </c>
      <c r="B5042" t="s">
        <v>32</v>
      </c>
      <c r="C5042">
        <v>1178.8900208817399</v>
      </c>
      <c r="D5042">
        <v>22.976509124960799</v>
      </c>
      <c r="E5042">
        <v>129.63760230406399</v>
      </c>
      <c r="F5042">
        <v>2.6900327368679999</v>
      </c>
      <c r="G5042">
        <v>39.986858861401899</v>
      </c>
      <c r="H5042">
        <v>3823.58807956192</v>
      </c>
      <c r="I5042">
        <v>1.2279656828044799E-2</v>
      </c>
      <c r="J5042">
        <v>84.374300000000005</v>
      </c>
      <c r="K5042">
        <v>3054.87</v>
      </c>
      <c r="L5042">
        <f t="shared" si="156"/>
        <v>1.5364584038512199</v>
      </c>
      <c r="M5042">
        <f t="shared" si="157"/>
        <v>1.2516369205766269</v>
      </c>
    </row>
    <row r="5043" spans="1:13" hidden="1" x14ac:dyDescent="0.2">
      <c r="A5043">
        <v>135</v>
      </c>
      <c r="B5043" t="s">
        <v>33</v>
      </c>
      <c r="C5043">
        <v>1155.1134107479099</v>
      </c>
      <c r="D5043">
        <v>24.23785052621</v>
      </c>
      <c r="E5043">
        <v>121.49956882110401</v>
      </c>
      <c r="F5043">
        <v>2.1089597379495402</v>
      </c>
      <c r="G5043">
        <v>39.420007399706897</v>
      </c>
      <c r="H5043">
        <v>3611.34305544994</v>
      </c>
      <c r="I5043">
        <v>7.6305926005130796E-3</v>
      </c>
      <c r="J5043">
        <v>84.374300000000005</v>
      </c>
      <c r="K5043">
        <v>3054.87</v>
      </c>
      <c r="L5043">
        <f t="shared" si="156"/>
        <v>1.4400068364549869</v>
      </c>
      <c r="M5043">
        <f t="shared" si="157"/>
        <v>1.1821593244393183</v>
      </c>
    </row>
    <row r="5044" spans="1:13" hidden="1" x14ac:dyDescent="0.2">
      <c r="A5044">
        <v>135</v>
      </c>
      <c r="B5044" t="s">
        <v>34</v>
      </c>
      <c r="C5044">
        <v>1043.99689465761</v>
      </c>
      <c r="D5044">
        <v>20.747853229521098</v>
      </c>
      <c r="E5044">
        <v>55.289155634397403</v>
      </c>
      <c r="F5044">
        <v>0.91986521641405306</v>
      </c>
      <c r="G5044">
        <v>32.071373759796401</v>
      </c>
      <c r="H5044">
        <v>1582.23939034459</v>
      </c>
      <c r="I5044">
        <v>3.44977974676078E-3</v>
      </c>
      <c r="J5044">
        <v>84.374300000000005</v>
      </c>
      <c r="K5044">
        <v>3054.87</v>
      </c>
      <c r="L5044">
        <f t="shared" si="156"/>
        <v>0.65528431802571874</v>
      </c>
      <c r="M5044">
        <f t="shared" si="157"/>
        <v>0.51794000737988521</v>
      </c>
    </row>
    <row r="5045" spans="1:13" hidden="1" x14ac:dyDescent="0.2">
      <c r="A5045">
        <v>135</v>
      </c>
      <c r="B5045" t="s">
        <v>35</v>
      </c>
      <c r="C5045">
        <v>992.22926091464899</v>
      </c>
      <c r="D5045">
        <v>25.164147694704099</v>
      </c>
      <c r="E5045">
        <v>43.311648121120903</v>
      </c>
      <c r="F5045">
        <v>1.23017328197778</v>
      </c>
      <c r="G5045">
        <v>30.625926899247801</v>
      </c>
      <c r="H5045">
        <v>1315.70615426669</v>
      </c>
      <c r="I5045">
        <v>8.0770305078132609E-3</v>
      </c>
      <c r="J5045">
        <v>84.374300000000005</v>
      </c>
      <c r="K5045">
        <v>3054.87</v>
      </c>
      <c r="L5045">
        <f t="shared" si="156"/>
        <v>0.51332749570806391</v>
      </c>
      <c r="M5045">
        <f t="shared" si="157"/>
        <v>0.43069137287894083</v>
      </c>
    </row>
    <row r="5046" spans="1:13" hidden="1" x14ac:dyDescent="0.2">
      <c r="A5046">
        <v>135</v>
      </c>
      <c r="B5046" t="s">
        <v>36</v>
      </c>
      <c r="C5046">
        <v>942.44758822158803</v>
      </c>
      <c r="D5046">
        <v>32.083070173344801</v>
      </c>
      <c r="E5046">
        <v>83.054591686662803</v>
      </c>
      <c r="F5046">
        <v>0.58970143773873296</v>
      </c>
      <c r="G5046">
        <v>36.6572943069459</v>
      </c>
      <c r="H5046">
        <v>2700.49616645263</v>
      </c>
      <c r="I5046">
        <v>8.9431173565323403E-4</v>
      </c>
      <c r="J5046">
        <v>84.374300000000005</v>
      </c>
      <c r="K5046">
        <v>3054.87</v>
      </c>
      <c r="L5046">
        <f t="shared" si="156"/>
        <v>0.98435888281932771</v>
      </c>
      <c r="M5046">
        <f t="shared" si="157"/>
        <v>0.88399708218439088</v>
      </c>
    </row>
    <row r="5047" spans="1:13" hidden="1" x14ac:dyDescent="0.2">
      <c r="A5047">
        <v>135</v>
      </c>
      <c r="B5047" t="s">
        <v>37</v>
      </c>
      <c r="C5047">
        <v>847.70239269813396</v>
      </c>
      <c r="D5047">
        <v>82.070567952547293</v>
      </c>
      <c r="E5047">
        <v>76.402912172945193</v>
      </c>
      <c r="F5047">
        <v>2.4453502589886198</v>
      </c>
      <c r="G5047">
        <v>35.730617337345201</v>
      </c>
      <c r="H5047">
        <v>2437.6088561798902</v>
      </c>
      <c r="I5047">
        <v>6.4674932369727695E-4</v>
      </c>
      <c r="J5047">
        <v>84.374300000000005</v>
      </c>
      <c r="K5047">
        <v>3054.87</v>
      </c>
      <c r="L5047">
        <f t="shared" si="156"/>
        <v>0.90552350861512554</v>
      </c>
      <c r="M5047">
        <f t="shared" si="157"/>
        <v>0.79794192753861548</v>
      </c>
    </row>
    <row r="5048" spans="1:13" hidden="1" x14ac:dyDescent="0.2">
      <c r="A5048">
        <v>135</v>
      </c>
      <c r="B5048" t="s">
        <v>38</v>
      </c>
      <c r="C5048">
        <v>865.031682134471</v>
      </c>
      <c r="D5048">
        <v>25.901216844189499</v>
      </c>
      <c r="E5048">
        <v>75.764680751093394</v>
      </c>
      <c r="F5048">
        <v>1.1297456689026899</v>
      </c>
      <c r="G5048">
        <v>35.325766430105197</v>
      </c>
      <c r="H5048">
        <v>2328.9936919115598</v>
      </c>
      <c r="I5048">
        <v>3.61595850447767E-3</v>
      </c>
      <c r="J5048">
        <v>84.374300000000005</v>
      </c>
      <c r="K5048">
        <v>3054.87</v>
      </c>
      <c r="L5048">
        <f t="shared" si="156"/>
        <v>0.89795922160057495</v>
      </c>
      <c r="M5048">
        <f t="shared" si="157"/>
        <v>0.76238716931049766</v>
      </c>
    </row>
    <row r="5049" spans="1:13" hidden="1" x14ac:dyDescent="0.2">
      <c r="A5049">
        <v>135</v>
      </c>
      <c r="B5049" t="s">
        <v>39</v>
      </c>
      <c r="C5049">
        <v>813.89448508036901</v>
      </c>
      <c r="D5049">
        <v>36.6956408252572</v>
      </c>
      <c r="E5049">
        <v>53.673324430508401</v>
      </c>
      <c r="F5049">
        <v>0.32488297052820397</v>
      </c>
      <c r="G5049">
        <v>33.175542378371702</v>
      </c>
      <c r="H5049">
        <v>1811.64903450665</v>
      </c>
      <c r="I5049">
        <v>4.2920606254615701E-4</v>
      </c>
      <c r="J5049">
        <v>84.374300000000005</v>
      </c>
      <c r="K5049">
        <v>3054.87</v>
      </c>
      <c r="L5049">
        <f t="shared" si="156"/>
        <v>0.63613356709932289</v>
      </c>
      <c r="M5049">
        <f t="shared" si="157"/>
        <v>0.59303637618185068</v>
      </c>
    </row>
    <row r="5050" spans="1:13" hidden="1" x14ac:dyDescent="0.2">
      <c r="A5050">
        <v>135</v>
      </c>
      <c r="B5050" t="s">
        <v>40</v>
      </c>
      <c r="C5050">
        <v>767.52122647095302</v>
      </c>
      <c r="D5050">
        <v>13.7993546238104</v>
      </c>
      <c r="E5050">
        <v>137.89395446298701</v>
      </c>
      <c r="F5050">
        <v>0.50636016875809398</v>
      </c>
      <c r="G5050">
        <v>39.172826678580101</v>
      </c>
      <c r="H5050">
        <v>3521.6126387899699</v>
      </c>
      <c r="I5050">
        <v>4.4934981468705402E-4</v>
      </c>
      <c r="J5050">
        <v>84.374300000000005</v>
      </c>
      <c r="K5050">
        <v>3054.87</v>
      </c>
      <c r="L5050">
        <f t="shared" si="156"/>
        <v>1.6343122783002288</v>
      </c>
      <c r="M5050">
        <f t="shared" si="157"/>
        <v>1.1527864160471541</v>
      </c>
    </row>
    <row r="5051" spans="1:13" hidden="1" x14ac:dyDescent="0.2">
      <c r="A5051">
        <v>135</v>
      </c>
      <c r="B5051" t="s">
        <v>41</v>
      </c>
      <c r="C5051">
        <v>660.07243214615505</v>
      </c>
      <c r="D5051">
        <v>56.855258941811002</v>
      </c>
      <c r="E5051">
        <v>55.022321974278398</v>
      </c>
      <c r="F5051">
        <v>12.7152855584949</v>
      </c>
      <c r="G5051">
        <v>31.497485553802299</v>
      </c>
      <c r="H5051">
        <v>1471.9921078055299</v>
      </c>
      <c r="I5051">
        <v>8.1941935730655193E-3</v>
      </c>
      <c r="J5051">
        <v>84.374300000000005</v>
      </c>
      <c r="K5051">
        <v>3054.87</v>
      </c>
      <c r="L5051">
        <f t="shared" si="156"/>
        <v>0.65212181877987008</v>
      </c>
      <c r="M5051">
        <f t="shared" si="157"/>
        <v>0.48185098148383726</v>
      </c>
    </row>
    <row r="5052" spans="1:13" hidden="1" x14ac:dyDescent="0.2">
      <c r="A5052">
        <v>135</v>
      </c>
      <c r="B5052" t="s">
        <v>42</v>
      </c>
      <c r="C5052">
        <v>671.38863403922596</v>
      </c>
      <c r="D5052">
        <v>23.274207004989002</v>
      </c>
      <c r="E5052">
        <v>58.386390149060098</v>
      </c>
      <c r="F5052">
        <v>0.67630979715160999</v>
      </c>
      <c r="G5052">
        <v>33.255264867879603</v>
      </c>
      <c r="H5052">
        <v>1829.1258383299401</v>
      </c>
      <c r="I5052">
        <v>1.7313105573503E-3</v>
      </c>
      <c r="J5052">
        <v>84.374300000000005</v>
      </c>
      <c r="K5052">
        <v>3054.87</v>
      </c>
      <c r="L5052">
        <f t="shared" si="156"/>
        <v>0.69199258718662071</v>
      </c>
      <c r="M5052">
        <f t="shared" si="157"/>
        <v>0.59875734100958145</v>
      </c>
    </row>
    <row r="5053" spans="1:13" hidden="1" x14ac:dyDescent="0.2">
      <c r="A5053">
        <v>135</v>
      </c>
      <c r="B5053" t="s">
        <v>47</v>
      </c>
      <c r="C5053">
        <v>605.83381972700602</v>
      </c>
      <c r="D5053">
        <v>65.831373916308294</v>
      </c>
      <c r="E5053">
        <v>44.265027120783003</v>
      </c>
      <c r="F5053">
        <v>0.17934960867304001</v>
      </c>
      <c r="G5053">
        <v>32.249238181164898</v>
      </c>
      <c r="H5053">
        <v>1617.63218462287</v>
      </c>
      <c r="I5053">
        <v>1.65688960613555E-4</v>
      </c>
      <c r="J5053">
        <v>84.374300000000005</v>
      </c>
      <c r="K5053">
        <v>3054.87</v>
      </c>
      <c r="L5053">
        <f t="shared" si="156"/>
        <v>0.52462689611389957</v>
      </c>
      <c r="M5053">
        <f t="shared" si="157"/>
        <v>0.52952570309796165</v>
      </c>
    </row>
    <row r="5054" spans="1:13" hidden="1" x14ac:dyDescent="0.2">
      <c r="A5054">
        <v>135</v>
      </c>
      <c r="B5054" t="s">
        <v>54</v>
      </c>
      <c r="C5054">
        <v>604.16092721357904</v>
      </c>
      <c r="D5054">
        <v>36.431036774514602</v>
      </c>
      <c r="E5054">
        <v>45.523890409705203</v>
      </c>
      <c r="F5054">
        <v>0.49274714414026399</v>
      </c>
      <c r="G5054">
        <v>31.864395343329601</v>
      </c>
      <c r="H5054">
        <v>1541.78802014587</v>
      </c>
      <c r="I5054">
        <v>1.3801654883328501E-3</v>
      </c>
      <c r="J5054">
        <v>84.374300000000005</v>
      </c>
      <c r="K5054">
        <v>3054.87</v>
      </c>
      <c r="L5054">
        <f t="shared" si="156"/>
        <v>0.53954688109655669</v>
      </c>
      <c r="M5054">
        <f t="shared" si="157"/>
        <v>0.50469840619923922</v>
      </c>
    </row>
    <row r="5055" spans="1:13" hidden="1" x14ac:dyDescent="0.2">
      <c r="A5055">
        <v>135</v>
      </c>
      <c r="B5055" t="s">
        <v>48</v>
      </c>
      <c r="C5055">
        <v>519.60047258375005</v>
      </c>
      <c r="D5055">
        <v>11.063482415522101</v>
      </c>
      <c r="E5055">
        <v>342.87506746590401</v>
      </c>
      <c r="F5055">
        <v>11.253427483364</v>
      </c>
      <c r="G5055">
        <v>47.968684440303001</v>
      </c>
      <c r="H5055">
        <v>7918.3222394783397</v>
      </c>
      <c r="I5055">
        <v>0.14284096287102899</v>
      </c>
      <c r="J5055">
        <v>84.374300000000005</v>
      </c>
      <c r="K5055">
        <v>3054.87</v>
      </c>
      <c r="L5055">
        <f t="shared" si="156"/>
        <v>4.0637382172759242</v>
      </c>
      <c r="M5055">
        <f t="shared" si="157"/>
        <v>2.5920324725694841</v>
      </c>
    </row>
    <row r="5056" spans="1:13" hidden="1" x14ac:dyDescent="0.2">
      <c r="A5056">
        <v>136</v>
      </c>
      <c r="B5056" t="s">
        <v>9</v>
      </c>
      <c r="C5056">
        <v>2234.61354002906</v>
      </c>
      <c r="D5056">
        <v>22.366007657148799</v>
      </c>
      <c r="E5056">
        <v>107.08071488459601</v>
      </c>
      <c r="F5056">
        <v>1.01243627152799</v>
      </c>
      <c r="G5056">
        <v>40.1399178605134</v>
      </c>
      <c r="H5056">
        <v>2761.7641479429999</v>
      </c>
      <c r="I5056">
        <v>1.5196821832550501E-3</v>
      </c>
      <c r="J5056">
        <v>84.374300000000005</v>
      </c>
      <c r="K5056">
        <v>3054.87</v>
      </c>
      <c r="L5056">
        <f t="shared" si="156"/>
        <v>1.2691152979591653</v>
      </c>
      <c r="M5056">
        <f t="shared" si="157"/>
        <v>0.90405292138225191</v>
      </c>
    </row>
    <row r="5057" spans="1:13" hidden="1" x14ac:dyDescent="0.2">
      <c r="A5057">
        <v>136</v>
      </c>
      <c r="B5057" t="s">
        <v>11</v>
      </c>
      <c r="C5057">
        <v>2107.6260076346098</v>
      </c>
      <c r="D5057">
        <v>71.716718435158697</v>
      </c>
      <c r="E5057">
        <v>151.456433946201</v>
      </c>
      <c r="F5057">
        <v>174.86177652072899</v>
      </c>
      <c r="G5057">
        <v>38.329269065353898</v>
      </c>
      <c r="H5057">
        <v>2296.1635538587698</v>
      </c>
      <c r="I5057">
        <v>2.25153895358363E-3</v>
      </c>
      <c r="J5057">
        <v>84.374300000000005</v>
      </c>
      <c r="K5057">
        <v>3054.87</v>
      </c>
      <c r="L5057">
        <f t="shared" si="156"/>
        <v>1.7950541094409198</v>
      </c>
      <c r="M5057">
        <f t="shared" si="157"/>
        <v>0.75164034929760348</v>
      </c>
    </row>
    <row r="5058" spans="1:13" hidden="1" x14ac:dyDescent="0.2">
      <c r="A5058">
        <v>136</v>
      </c>
      <c r="B5058" t="s">
        <v>12</v>
      </c>
      <c r="C5058">
        <v>2125.4933677238901</v>
      </c>
      <c r="D5058">
        <v>20.7960452544372</v>
      </c>
      <c r="E5058">
        <v>207.575738303935</v>
      </c>
      <c r="F5058">
        <v>0.58408346637889896</v>
      </c>
      <c r="G5058">
        <v>47.393808901912799</v>
      </c>
      <c r="H5058">
        <v>5367.4390566053999</v>
      </c>
      <c r="I5058">
        <v>2.68307530714938E-4</v>
      </c>
      <c r="J5058">
        <v>84.374300000000005</v>
      </c>
      <c r="K5058">
        <v>3054.87</v>
      </c>
      <c r="L5058">
        <f t="shared" si="156"/>
        <v>2.4601773087769021</v>
      </c>
      <c r="M5058">
        <f t="shared" si="157"/>
        <v>1.7570106278189908</v>
      </c>
    </row>
    <row r="5059" spans="1:13" hidden="1" x14ac:dyDescent="0.2">
      <c r="A5059">
        <v>136</v>
      </c>
      <c r="B5059" t="s">
        <v>43</v>
      </c>
      <c r="C5059">
        <v>2077.1278622781201</v>
      </c>
      <c r="D5059">
        <v>27.550332079576201</v>
      </c>
      <c r="E5059">
        <v>108.109333702988</v>
      </c>
      <c r="F5059">
        <v>1.7184727160531399</v>
      </c>
      <c r="G5059">
        <v>40.845106283409002</v>
      </c>
      <c r="H5059">
        <v>2961.0162556842802</v>
      </c>
      <c r="I5059">
        <v>4.1609286942379999E-3</v>
      </c>
      <c r="J5059">
        <v>84.374300000000005</v>
      </c>
      <c r="K5059">
        <v>3054.87</v>
      </c>
      <c r="L5059">
        <f t="shared" ref="L5059:L5122" si="158">E5059/J5059</f>
        <v>1.2813064369480753</v>
      </c>
      <c r="M5059">
        <f t="shared" ref="M5059:M5122" si="159">H5059/K5059</f>
        <v>0.96927733608444233</v>
      </c>
    </row>
    <row r="5060" spans="1:13" hidden="1" x14ac:dyDescent="0.2">
      <c r="A5060">
        <v>136</v>
      </c>
      <c r="B5060" t="s">
        <v>13</v>
      </c>
      <c r="C5060">
        <v>2063.9498558854102</v>
      </c>
      <c r="D5060">
        <v>38.948475970926097</v>
      </c>
      <c r="E5060">
        <v>100.562597505624</v>
      </c>
      <c r="F5060">
        <v>0.97272551982107203</v>
      </c>
      <c r="G5060">
        <v>40.451820618560802</v>
      </c>
      <c r="H5060">
        <v>2848.60977728132</v>
      </c>
      <c r="I5060">
        <v>1.63253071268185E-3</v>
      </c>
      <c r="J5060">
        <v>84.374300000000005</v>
      </c>
      <c r="K5060">
        <v>3054.87</v>
      </c>
      <c r="L5060">
        <f t="shared" si="158"/>
        <v>1.191862895521788</v>
      </c>
      <c r="M5060">
        <f t="shared" si="159"/>
        <v>0.93248150568807187</v>
      </c>
    </row>
    <row r="5061" spans="1:13" hidden="1" x14ac:dyDescent="0.2">
      <c r="A5061">
        <v>136</v>
      </c>
      <c r="B5061" t="s">
        <v>14</v>
      </c>
      <c r="C5061">
        <v>2024.43835084743</v>
      </c>
      <c r="D5061">
        <v>28.568573392181101</v>
      </c>
      <c r="E5061">
        <v>96.524872264676006</v>
      </c>
      <c r="F5061">
        <v>1.0766753924205801</v>
      </c>
      <c r="G5061">
        <v>39.748341636629</v>
      </c>
      <c r="H5061">
        <v>2655.5637118333798</v>
      </c>
      <c r="I5061">
        <v>2.0793801596589098E-3</v>
      </c>
      <c r="J5061">
        <v>84.374300000000005</v>
      </c>
      <c r="K5061">
        <v>3054.87</v>
      </c>
      <c r="L5061">
        <f t="shared" si="158"/>
        <v>1.1440079771290073</v>
      </c>
      <c r="M5061">
        <f t="shared" si="159"/>
        <v>0.86928861517294675</v>
      </c>
    </row>
    <row r="5062" spans="1:13" hidden="1" x14ac:dyDescent="0.2">
      <c r="A5062">
        <v>136</v>
      </c>
      <c r="B5062" t="s">
        <v>15</v>
      </c>
      <c r="C5062">
        <v>1979.1937247982801</v>
      </c>
      <c r="D5062">
        <v>44.676669562404101</v>
      </c>
      <c r="E5062">
        <v>106.79459502246701</v>
      </c>
      <c r="F5062">
        <v>0.29419356879089198</v>
      </c>
      <c r="G5062">
        <v>41.339012562478601</v>
      </c>
      <c r="H5062">
        <v>3106.85557077661</v>
      </c>
      <c r="I5062">
        <v>1.4355177082015701E-4</v>
      </c>
      <c r="J5062">
        <v>84.374300000000005</v>
      </c>
      <c r="K5062">
        <v>3054.87</v>
      </c>
      <c r="L5062">
        <f t="shared" si="158"/>
        <v>1.2657242196079495</v>
      </c>
      <c r="M5062">
        <f t="shared" si="159"/>
        <v>1.0170172775851707</v>
      </c>
    </row>
    <row r="5063" spans="1:13" hidden="1" x14ac:dyDescent="0.2">
      <c r="A5063">
        <v>136</v>
      </c>
      <c r="B5063" t="s">
        <v>16</v>
      </c>
      <c r="C5063">
        <v>1929.5434771908001</v>
      </c>
      <c r="D5063">
        <v>26.8201152907086</v>
      </c>
      <c r="E5063">
        <v>147.45519282234901</v>
      </c>
      <c r="F5063">
        <v>2.8462342212483001</v>
      </c>
      <c r="G5063">
        <v>44.169112379742202</v>
      </c>
      <c r="H5063">
        <v>4049.0706710684899</v>
      </c>
      <c r="I5063">
        <v>8.5635275569007595E-3</v>
      </c>
      <c r="J5063">
        <v>84.374300000000005</v>
      </c>
      <c r="K5063">
        <v>3054.87</v>
      </c>
      <c r="L5063">
        <f t="shared" si="158"/>
        <v>1.7476315989862907</v>
      </c>
      <c r="M5063">
        <f t="shared" si="159"/>
        <v>1.3254477837251635</v>
      </c>
    </row>
    <row r="5064" spans="1:13" hidden="1" x14ac:dyDescent="0.2">
      <c r="A5064">
        <v>136</v>
      </c>
      <c r="B5064" t="s">
        <v>17</v>
      </c>
      <c r="C5064">
        <v>1918.85500395089</v>
      </c>
      <c r="D5064">
        <v>35.657423069525997</v>
      </c>
      <c r="E5064">
        <v>143.21018428219699</v>
      </c>
      <c r="F5064">
        <v>1.8179783342245299</v>
      </c>
      <c r="G5064">
        <v>44.347696934885903</v>
      </c>
      <c r="H5064">
        <v>4114.9537050757699</v>
      </c>
      <c r="I5064">
        <v>3.78223837682905E-3</v>
      </c>
      <c r="J5064">
        <v>84.374300000000005</v>
      </c>
      <c r="K5064">
        <v>3054.87</v>
      </c>
      <c r="L5064">
        <f t="shared" si="158"/>
        <v>1.6973199692583758</v>
      </c>
      <c r="M5064">
        <f t="shared" si="159"/>
        <v>1.3470143426973227</v>
      </c>
    </row>
    <row r="5065" spans="1:13" hidden="1" x14ac:dyDescent="0.2">
      <c r="A5065">
        <v>136</v>
      </c>
      <c r="B5065" t="s">
        <v>18</v>
      </c>
      <c r="C5065">
        <v>1876.2654601205099</v>
      </c>
      <c r="D5065">
        <v>37.523835099073601</v>
      </c>
      <c r="E5065">
        <v>129.908546248551</v>
      </c>
      <c r="F5065">
        <v>0.94396534774408603</v>
      </c>
      <c r="G5065">
        <v>43.519716114958101</v>
      </c>
      <c r="H5065">
        <v>3816.1451464397801</v>
      </c>
      <c r="I5065">
        <v>1.07021551615493E-3</v>
      </c>
      <c r="J5065">
        <v>84.374300000000005</v>
      </c>
      <c r="K5065">
        <v>3054.87</v>
      </c>
      <c r="L5065">
        <f t="shared" si="158"/>
        <v>1.5396696179826204</v>
      </c>
      <c r="M5065">
        <f t="shared" si="159"/>
        <v>1.2492005049117574</v>
      </c>
    </row>
    <row r="5066" spans="1:13" hidden="1" x14ac:dyDescent="0.2">
      <c r="A5066">
        <v>136</v>
      </c>
      <c r="B5066" t="s">
        <v>20</v>
      </c>
      <c r="C5066">
        <v>1838.1062021758501</v>
      </c>
      <c r="D5066">
        <v>28.1459435785988</v>
      </c>
      <c r="E5066">
        <v>112.864726703676</v>
      </c>
      <c r="F5066">
        <v>1.4132487086015399</v>
      </c>
      <c r="G5066">
        <v>41.457265216893703</v>
      </c>
      <c r="H5066">
        <v>3142.5577640593001</v>
      </c>
      <c r="I5066">
        <v>2.8950108325623502E-3</v>
      </c>
      <c r="J5066">
        <v>84.374300000000005</v>
      </c>
      <c r="K5066">
        <v>3054.87</v>
      </c>
      <c r="L5066">
        <f t="shared" si="158"/>
        <v>1.3376671178744712</v>
      </c>
      <c r="M5066">
        <f t="shared" si="159"/>
        <v>1.028704253882915</v>
      </c>
    </row>
    <row r="5067" spans="1:13" hidden="1" x14ac:dyDescent="0.2">
      <c r="A5067">
        <v>136</v>
      </c>
      <c r="B5067" t="s">
        <v>21</v>
      </c>
      <c r="C5067">
        <v>1792.0680757674299</v>
      </c>
      <c r="D5067">
        <v>27.5995110833571</v>
      </c>
      <c r="E5067">
        <v>99.116079949133805</v>
      </c>
      <c r="F5067">
        <v>1.4441050849043999</v>
      </c>
      <c r="G5067">
        <v>40.311071668821299</v>
      </c>
      <c r="H5067">
        <v>2809.1701550406901</v>
      </c>
      <c r="I5067">
        <v>3.3031440163028901E-3</v>
      </c>
      <c r="J5067">
        <v>84.374300000000005</v>
      </c>
      <c r="K5067">
        <v>3054.87</v>
      </c>
      <c r="L5067">
        <f t="shared" si="158"/>
        <v>1.1747188415090115</v>
      </c>
      <c r="M5067">
        <f t="shared" si="159"/>
        <v>0.91957109632838396</v>
      </c>
    </row>
    <row r="5068" spans="1:13" hidden="1" x14ac:dyDescent="0.2">
      <c r="A5068">
        <v>136</v>
      </c>
      <c r="B5068" t="s">
        <v>44</v>
      </c>
      <c r="C5068">
        <v>1775.8911494430599</v>
      </c>
      <c r="D5068">
        <v>35.040363351477602</v>
      </c>
      <c r="E5068">
        <v>59.298136927005302</v>
      </c>
      <c r="F5068">
        <v>5.5411526512353504</v>
      </c>
      <c r="G5068">
        <v>34.060556773079298</v>
      </c>
      <c r="H5068">
        <v>1431.8174181828599</v>
      </c>
      <c r="I5068">
        <v>1.1579548605052401E-2</v>
      </c>
      <c r="J5068">
        <v>84.374300000000005</v>
      </c>
      <c r="K5068">
        <v>3054.87</v>
      </c>
      <c r="L5068">
        <f t="shared" si="158"/>
        <v>0.70279856457482071</v>
      </c>
      <c r="M5068">
        <f t="shared" si="159"/>
        <v>0.46869995063058656</v>
      </c>
    </row>
    <row r="5069" spans="1:13" hidden="1" x14ac:dyDescent="0.2">
      <c r="A5069">
        <v>136</v>
      </c>
      <c r="B5069" t="s">
        <v>22</v>
      </c>
      <c r="C5069">
        <v>1716.3538677357999</v>
      </c>
      <c r="D5069">
        <v>9.4149519105345796</v>
      </c>
      <c r="E5069">
        <v>41.4529520255685</v>
      </c>
      <c r="F5069">
        <v>1.2958802620655301</v>
      </c>
      <c r="G5069">
        <v>29.522756029709999</v>
      </c>
      <c r="H5069">
        <v>808.18030037022902</v>
      </c>
      <c r="I5069">
        <v>1.57489293529442E-2</v>
      </c>
      <c r="J5069">
        <v>84.374300000000005</v>
      </c>
      <c r="K5069">
        <v>3054.87</v>
      </c>
      <c r="L5069">
        <f t="shared" si="158"/>
        <v>0.4912983221854107</v>
      </c>
      <c r="M5069">
        <f t="shared" si="159"/>
        <v>0.26455472749093384</v>
      </c>
    </row>
    <row r="5070" spans="1:13" x14ac:dyDescent="0.2">
      <c r="A5070">
        <v>136</v>
      </c>
      <c r="B5070" t="s">
        <v>23</v>
      </c>
      <c r="C5070">
        <v>1610.2724616589701</v>
      </c>
      <c r="D5070">
        <v>15.990449548302401</v>
      </c>
      <c r="E5070">
        <v>941.40525551343399</v>
      </c>
      <c r="F5070">
        <v>1.38183369085491</v>
      </c>
      <c r="G5070">
        <v>68.731328832874397</v>
      </c>
      <c r="H5070">
        <v>23741.034099565899</v>
      </c>
      <c r="I5070">
        <v>4.0324784545100502E-4</v>
      </c>
      <c r="J5070">
        <v>84.374300000000005</v>
      </c>
      <c r="K5070">
        <v>3054.87</v>
      </c>
      <c r="L5070">
        <f t="shared" si="158"/>
        <v>11.157488186727877</v>
      </c>
      <c r="M5070">
        <f t="shared" si="159"/>
        <v>7.771536628257798</v>
      </c>
    </row>
    <row r="5071" spans="1:13" hidden="1" x14ac:dyDescent="0.2">
      <c r="A5071">
        <v>136</v>
      </c>
      <c r="B5071" t="s">
        <v>24</v>
      </c>
      <c r="C5071">
        <v>1559.5336576961399</v>
      </c>
      <c r="D5071">
        <v>42.958735064821802</v>
      </c>
      <c r="E5071">
        <v>215.740829721409</v>
      </c>
      <c r="F5071">
        <v>2.1079506053896502</v>
      </c>
      <c r="G5071">
        <v>49.731640777011897</v>
      </c>
      <c r="H5071">
        <v>6507.4647104364203</v>
      </c>
      <c r="I5071">
        <v>3.8619423950763E-3</v>
      </c>
      <c r="J5071">
        <v>84.374300000000005</v>
      </c>
      <c r="K5071">
        <v>3054.87</v>
      </c>
      <c r="L5071">
        <f t="shared" si="158"/>
        <v>2.5569495654649459</v>
      </c>
      <c r="M5071">
        <f t="shared" si="159"/>
        <v>2.1301936614115888</v>
      </c>
    </row>
    <row r="5072" spans="1:13" hidden="1" x14ac:dyDescent="0.2">
      <c r="A5072">
        <v>136</v>
      </c>
      <c r="B5072" t="s">
        <v>25</v>
      </c>
      <c r="C5072">
        <v>1493.9321105904701</v>
      </c>
      <c r="D5072">
        <v>26.307334934062698</v>
      </c>
      <c r="E5072">
        <v>264.03126790505002</v>
      </c>
      <c r="F5072">
        <v>1.7416010099178101</v>
      </c>
      <c r="G5072">
        <v>51.962571730221903</v>
      </c>
      <c r="H5072">
        <v>7756.0967492045302</v>
      </c>
      <c r="I5072">
        <v>1.79637389053933E-3</v>
      </c>
      <c r="J5072">
        <v>84.374300000000005</v>
      </c>
      <c r="K5072">
        <v>3054.87</v>
      </c>
      <c r="L5072">
        <f t="shared" si="158"/>
        <v>3.1292854329464066</v>
      </c>
      <c r="M5072">
        <f t="shared" si="159"/>
        <v>2.5389285793518317</v>
      </c>
    </row>
    <row r="5073" spans="1:13" hidden="1" x14ac:dyDescent="0.2">
      <c r="A5073">
        <v>136</v>
      </c>
      <c r="B5073" t="s">
        <v>26</v>
      </c>
      <c r="C5073">
        <v>1467.6517115298</v>
      </c>
      <c r="D5073">
        <v>30.359759660703102</v>
      </c>
      <c r="E5073">
        <v>219.80142280581501</v>
      </c>
      <c r="F5073">
        <v>2.4007381716710299</v>
      </c>
      <c r="G5073">
        <v>49.796854339034098</v>
      </c>
      <c r="H5073">
        <v>6541.6651033488297</v>
      </c>
      <c r="I5073">
        <v>4.1743826117460296E-3</v>
      </c>
      <c r="J5073">
        <v>84.374300000000005</v>
      </c>
      <c r="K5073">
        <v>3054.87</v>
      </c>
      <c r="L5073">
        <f t="shared" si="158"/>
        <v>2.6050755123990954</v>
      </c>
      <c r="M5073">
        <f t="shared" si="159"/>
        <v>2.1413890291072386</v>
      </c>
    </row>
    <row r="5074" spans="1:13" hidden="1" x14ac:dyDescent="0.2">
      <c r="A5074">
        <v>136</v>
      </c>
      <c r="B5074" t="s">
        <v>27</v>
      </c>
      <c r="C5074">
        <v>1475.34149663063</v>
      </c>
      <c r="D5074">
        <v>44.0107272181951</v>
      </c>
      <c r="E5074">
        <v>223.77952057009901</v>
      </c>
      <c r="F5074">
        <v>59.8309233992656</v>
      </c>
      <c r="G5074">
        <v>45.591816202776599</v>
      </c>
      <c r="H5074">
        <v>4596.51035038795</v>
      </c>
      <c r="I5074">
        <v>1.1723187910522501E-2</v>
      </c>
      <c r="J5074">
        <v>84.374300000000005</v>
      </c>
      <c r="K5074">
        <v>3054.87</v>
      </c>
      <c r="L5074">
        <f t="shared" si="158"/>
        <v>2.6522237289091466</v>
      </c>
      <c r="M5074">
        <f t="shared" si="159"/>
        <v>1.5046500670692862</v>
      </c>
    </row>
    <row r="5075" spans="1:13" hidden="1" x14ac:dyDescent="0.2">
      <c r="A5075">
        <v>136</v>
      </c>
      <c r="B5075" t="s">
        <v>28</v>
      </c>
      <c r="C5075">
        <v>1389.0292135189</v>
      </c>
      <c r="D5075">
        <v>14.3670354732707</v>
      </c>
      <c r="E5075">
        <v>350.43224140992697</v>
      </c>
      <c r="F5075">
        <v>1.5753452948420801</v>
      </c>
      <c r="G5075">
        <v>53.3929691539403</v>
      </c>
      <c r="H5075">
        <v>8646.0344044117592</v>
      </c>
      <c r="I5075">
        <v>1.16888717125712E-3</v>
      </c>
      <c r="J5075">
        <v>84.374300000000005</v>
      </c>
      <c r="K5075">
        <v>3054.87</v>
      </c>
      <c r="L5075">
        <f t="shared" si="158"/>
        <v>4.1533054663555955</v>
      </c>
      <c r="M5075">
        <f t="shared" si="159"/>
        <v>2.8302462639692556</v>
      </c>
    </row>
    <row r="5076" spans="1:13" hidden="1" x14ac:dyDescent="0.2">
      <c r="A5076">
        <v>136</v>
      </c>
      <c r="B5076" t="s">
        <v>29</v>
      </c>
      <c r="C5076">
        <v>1325.8788679967099</v>
      </c>
      <c r="D5076">
        <v>22.946788575587401</v>
      </c>
      <c r="E5076">
        <v>80.013300117605297</v>
      </c>
      <c r="F5076">
        <v>3.4914611198335201</v>
      </c>
      <c r="G5076">
        <v>38.430362370284698</v>
      </c>
      <c r="H5076">
        <v>2320.4840519056602</v>
      </c>
      <c r="I5076">
        <v>2.3042825368467801E-2</v>
      </c>
      <c r="J5076">
        <v>84.374300000000005</v>
      </c>
      <c r="K5076">
        <v>3054.87</v>
      </c>
      <c r="L5076">
        <f t="shared" si="158"/>
        <v>0.94831364666261286</v>
      </c>
      <c r="M5076">
        <f t="shared" si="159"/>
        <v>0.75960157123074312</v>
      </c>
    </row>
    <row r="5077" spans="1:13" hidden="1" x14ac:dyDescent="0.2">
      <c r="A5077">
        <v>136</v>
      </c>
      <c r="B5077" t="s">
        <v>30</v>
      </c>
      <c r="C5077">
        <v>1294.7803966022</v>
      </c>
      <c r="D5077">
        <v>11.516969721492099</v>
      </c>
      <c r="E5077">
        <v>166.073814302003</v>
      </c>
      <c r="F5077">
        <v>1.1905436195689201</v>
      </c>
      <c r="G5077">
        <v>43.247434016285702</v>
      </c>
      <c r="H5077">
        <v>3721.5344934469799</v>
      </c>
      <c r="I5077">
        <v>1.29453001117185E-3</v>
      </c>
      <c r="J5077">
        <v>84.374300000000005</v>
      </c>
      <c r="K5077">
        <v>3054.87</v>
      </c>
      <c r="L5077">
        <f t="shared" si="158"/>
        <v>1.9682985731674574</v>
      </c>
      <c r="M5077">
        <f t="shared" si="159"/>
        <v>1.2182300698383173</v>
      </c>
    </row>
    <row r="5078" spans="1:13" hidden="1" x14ac:dyDescent="0.2">
      <c r="A5078">
        <v>136</v>
      </c>
      <c r="B5078" t="s">
        <v>31</v>
      </c>
      <c r="C5078">
        <v>1237.74013373498</v>
      </c>
      <c r="D5078">
        <v>44.250259683977603</v>
      </c>
      <c r="E5078">
        <v>69.486813423954402</v>
      </c>
      <c r="F5078">
        <v>1.79055804458947</v>
      </c>
      <c r="G5078">
        <v>38.054421998370302</v>
      </c>
      <c r="H5078">
        <v>2231.0083172587401</v>
      </c>
      <c r="I5078">
        <v>7.9262284675457595E-3</v>
      </c>
      <c r="J5078">
        <v>84.374300000000005</v>
      </c>
      <c r="K5078">
        <v>3054.87</v>
      </c>
      <c r="L5078">
        <f t="shared" si="158"/>
        <v>0.82355425080805877</v>
      </c>
      <c r="M5078">
        <f t="shared" si="159"/>
        <v>0.73031203202059014</v>
      </c>
    </row>
    <row r="5079" spans="1:13" hidden="1" x14ac:dyDescent="0.2">
      <c r="A5079">
        <v>136</v>
      </c>
      <c r="B5079" t="s">
        <v>32</v>
      </c>
      <c r="C5079">
        <v>1185.03597903231</v>
      </c>
      <c r="D5079">
        <v>55.7659147449248</v>
      </c>
      <c r="E5079">
        <v>133.48181693139301</v>
      </c>
      <c r="F5079">
        <v>9.3138435159234394</v>
      </c>
      <c r="G5079">
        <v>43.476690038118697</v>
      </c>
      <c r="H5079">
        <v>3801.07607592161</v>
      </c>
      <c r="I5079">
        <v>5.9935524248153904E-3</v>
      </c>
      <c r="J5079">
        <v>84.374300000000005</v>
      </c>
      <c r="K5079">
        <v>3054.87</v>
      </c>
      <c r="L5079">
        <f t="shared" si="158"/>
        <v>1.5820198440922533</v>
      </c>
      <c r="M5079">
        <f t="shared" si="159"/>
        <v>1.2442677023642938</v>
      </c>
    </row>
    <row r="5080" spans="1:13" hidden="1" x14ac:dyDescent="0.2">
      <c r="A5080">
        <v>136</v>
      </c>
      <c r="B5080" t="s">
        <v>33</v>
      </c>
      <c r="C5080">
        <v>1161.4038537802901</v>
      </c>
      <c r="D5080">
        <v>57.975421616857801</v>
      </c>
      <c r="E5080">
        <v>190.04072979462401</v>
      </c>
      <c r="F5080">
        <v>3.19726410562546</v>
      </c>
      <c r="G5080">
        <v>48.881583271543697</v>
      </c>
      <c r="H5080">
        <v>6073.8173338695697</v>
      </c>
      <c r="I5080">
        <v>6.0750016239949599E-3</v>
      </c>
      <c r="J5080">
        <v>84.374300000000005</v>
      </c>
      <c r="K5080">
        <v>3054.87</v>
      </c>
      <c r="L5080">
        <f t="shared" si="158"/>
        <v>2.2523532615337136</v>
      </c>
      <c r="M5080">
        <f t="shared" si="159"/>
        <v>1.9882408527595512</v>
      </c>
    </row>
    <row r="5081" spans="1:13" hidden="1" x14ac:dyDescent="0.2">
      <c r="A5081">
        <v>136</v>
      </c>
      <c r="B5081" t="s">
        <v>34</v>
      </c>
      <c r="C5081">
        <v>1154.9196386076201</v>
      </c>
      <c r="D5081">
        <v>24.665798512418402</v>
      </c>
      <c r="E5081">
        <v>211.721147334634</v>
      </c>
      <c r="F5081">
        <v>2.8384200799691701</v>
      </c>
      <c r="G5081">
        <v>49.383839333112697</v>
      </c>
      <c r="H5081">
        <v>6327.32400075436</v>
      </c>
      <c r="I5081">
        <v>6.2601161046042103E-3</v>
      </c>
      <c r="J5081">
        <v>84.374300000000005</v>
      </c>
      <c r="K5081">
        <v>3054.87</v>
      </c>
      <c r="L5081">
        <f t="shared" si="158"/>
        <v>2.5093084900809131</v>
      </c>
      <c r="M5081">
        <f t="shared" si="159"/>
        <v>2.0712252897027894</v>
      </c>
    </row>
    <row r="5082" spans="1:13" hidden="1" x14ac:dyDescent="0.2">
      <c r="A5082">
        <v>136</v>
      </c>
      <c r="B5082" t="s">
        <v>35</v>
      </c>
      <c r="C5082">
        <v>1084.29267923203</v>
      </c>
      <c r="D5082">
        <v>20.012812297347399</v>
      </c>
      <c r="E5082">
        <v>66.346457205559901</v>
      </c>
      <c r="F5082">
        <v>0.33187122323686302</v>
      </c>
      <c r="G5082">
        <v>36.587305265994502</v>
      </c>
      <c r="H5082">
        <v>1906.34880040344</v>
      </c>
      <c r="I5082">
        <v>2.3396598698070001E-4</v>
      </c>
      <c r="J5082">
        <v>84.374300000000005</v>
      </c>
      <c r="K5082">
        <v>3054.87</v>
      </c>
      <c r="L5082">
        <f t="shared" si="158"/>
        <v>0.78633490536288775</v>
      </c>
      <c r="M5082">
        <f t="shared" si="159"/>
        <v>0.62403598202327437</v>
      </c>
    </row>
    <row r="5083" spans="1:13" hidden="1" x14ac:dyDescent="0.2">
      <c r="A5083">
        <v>136</v>
      </c>
      <c r="B5083" t="s">
        <v>36</v>
      </c>
      <c r="C5083">
        <v>1033.01076468012</v>
      </c>
      <c r="D5083">
        <v>20.6002773697541</v>
      </c>
      <c r="E5083">
        <v>83.259233924338901</v>
      </c>
      <c r="F5083">
        <v>0.71445223780979805</v>
      </c>
      <c r="G5083">
        <v>38.855670103340003</v>
      </c>
      <c r="H5083">
        <v>2424.92484096208</v>
      </c>
      <c r="I5083">
        <v>1.05928228145385E-3</v>
      </c>
      <c r="J5083">
        <v>84.374300000000005</v>
      </c>
      <c r="K5083">
        <v>3054.87</v>
      </c>
      <c r="L5083">
        <f t="shared" si="158"/>
        <v>0.98678429242481291</v>
      </c>
      <c r="M5083">
        <f t="shared" si="159"/>
        <v>0.79378986371337568</v>
      </c>
    </row>
    <row r="5084" spans="1:13" hidden="1" x14ac:dyDescent="0.2">
      <c r="A5084">
        <v>136</v>
      </c>
      <c r="B5084" t="s">
        <v>37</v>
      </c>
      <c r="C5084">
        <v>981.49972330860101</v>
      </c>
      <c r="D5084">
        <v>37.460230201797302</v>
      </c>
      <c r="E5084">
        <v>97.770845083973995</v>
      </c>
      <c r="F5084">
        <v>1.7049624171654301</v>
      </c>
      <c r="G5084">
        <v>40.850003150350602</v>
      </c>
      <c r="H5084">
        <v>2962.43648069234</v>
      </c>
      <c r="I5084">
        <v>4.49321171548766E-3</v>
      </c>
      <c r="J5084">
        <v>84.374300000000005</v>
      </c>
      <c r="K5084">
        <v>3054.87</v>
      </c>
      <c r="L5084">
        <f t="shared" si="158"/>
        <v>1.1587751849078924</v>
      </c>
      <c r="M5084">
        <f t="shared" si="159"/>
        <v>0.96974224130399655</v>
      </c>
    </row>
    <row r="5085" spans="1:13" hidden="1" x14ac:dyDescent="0.2">
      <c r="A5085">
        <v>136</v>
      </c>
      <c r="B5085" t="s">
        <v>39</v>
      </c>
      <c r="C5085">
        <v>949.05233405388299</v>
      </c>
      <c r="D5085">
        <v>25.014741487436002</v>
      </c>
      <c r="E5085">
        <v>152.52126529706001</v>
      </c>
      <c r="F5085">
        <v>0.83516224887523904</v>
      </c>
      <c r="G5085">
        <v>45.903754617231002</v>
      </c>
      <c r="H5085">
        <v>4723.60427631928</v>
      </c>
      <c r="I5085">
        <v>7.6590210313246898E-4</v>
      </c>
      <c r="J5085">
        <v>84.374300000000005</v>
      </c>
      <c r="K5085">
        <v>3054.87</v>
      </c>
      <c r="L5085">
        <f t="shared" si="158"/>
        <v>1.8076744375604894</v>
      </c>
      <c r="M5085">
        <f t="shared" si="159"/>
        <v>1.5462537771883189</v>
      </c>
    </row>
    <row r="5086" spans="1:13" hidden="1" x14ac:dyDescent="0.2">
      <c r="A5086">
        <v>136</v>
      </c>
      <c r="B5086" t="s">
        <v>40</v>
      </c>
      <c r="C5086">
        <v>930.63546274366001</v>
      </c>
      <c r="D5086">
        <v>55.8651720321079</v>
      </c>
      <c r="E5086">
        <v>109.346259416146</v>
      </c>
      <c r="F5086">
        <v>1.7039749354979199</v>
      </c>
      <c r="G5086">
        <v>42.983576131260598</v>
      </c>
      <c r="H5086">
        <v>3631.5401447525001</v>
      </c>
      <c r="I5086">
        <v>3.9435450646241096E-3</v>
      </c>
      <c r="J5086">
        <v>84.374300000000005</v>
      </c>
      <c r="K5086">
        <v>3054.87</v>
      </c>
      <c r="L5086">
        <f t="shared" si="158"/>
        <v>1.2959664188757238</v>
      </c>
      <c r="M5086">
        <f t="shared" si="159"/>
        <v>1.1887707643050278</v>
      </c>
    </row>
    <row r="5087" spans="1:13" hidden="1" x14ac:dyDescent="0.2">
      <c r="A5087">
        <v>136</v>
      </c>
      <c r="B5087" t="s">
        <v>41</v>
      </c>
      <c r="C5087">
        <v>882.68581933325197</v>
      </c>
      <c r="D5087">
        <v>33.727288132149901</v>
      </c>
      <c r="E5087">
        <v>117.184914613071</v>
      </c>
      <c r="F5087">
        <v>2.4617287095656399</v>
      </c>
      <c r="G5087">
        <v>43.684719328511399</v>
      </c>
      <c r="H5087">
        <v>3874.3501547942401</v>
      </c>
      <c r="I5087">
        <v>7.7904743987353498E-3</v>
      </c>
      <c r="J5087">
        <v>84.374300000000005</v>
      </c>
      <c r="K5087">
        <v>3054.87</v>
      </c>
      <c r="L5087">
        <f t="shared" si="158"/>
        <v>1.3888697697411534</v>
      </c>
      <c r="M5087">
        <f t="shared" si="159"/>
        <v>1.2682536915790983</v>
      </c>
    </row>
    <row r="5088" spans="1:13" hidden="1" x14ac:dyDescent="0.2">
      <c r="A5088">
        <v>136</v>
      </c>
      <c r="B5088" t="s">
        <v>42</v>
      </c>
      <c r="C5088">
        <v>861.52559040339202</v>
      </c>
      <c r="D5088">
        <v>41.060180032287803</v>
      </c>
      <c r="E5088">
        <v>111.59996105452301</v>
      </c>
      <c r="F5088">
        <v>1.64386056971353</v>
      </c>
      <c r="G5088">
        <v>43.450208051965497</v>
      </c>
      <c r="H5088">
        <v>3791.8234753163601</v>
      </c>
      <c r="I5088">
        <v>3.77949470791589E-3</v>
      </c>
      <c r="J5088">
        <v>84.374300000000005</v>
      </c>
      <c r="K5088">
        <v>3054.87</v>
      </c>
      <c r="L5088">
        <f t="shared" si="158"/>
        <v>1.3226771784124194</v>
      </c>
      <c r="M5088">
        <f t="shared" si="159"/>
        <v>1.2412388989765064</v>
      </c>
    </row>
    <row r="5089" spans="1:13" hidden="1" x14ac:dyDescent="0.2">
      <c r="A5089">
        <v>136</v>
      </c>
      <c r="B5089" t="s">
        <v>46</v>
      </c>
      <c r="C5089">
        <v>767.194872931286</v>
      </c>
      <c r="D5089">
        <v>16.515453585385401</v>
      </c>
      <c r="E5089">
        <v>196.81254695542901</v>
      </c>
      <c r="F5089">
        <v>0.82760566828511695</v>
      </c>
      <c r="G5089">
        <v>47.561131134084697</v>
      </c>
      <c r="H5089">
        <v>5443.6396518402498</v>
      </c>
      <c r="I5089">
        <v>6.37412868095261E-4</v>
      </c>
      <c r="J5089">
        <v>84.374300000000005</v>
      </c>
      <c r="K5089">
        <v>3054.87</v>
      </c>
      <c r="L5089">
        <f t="shared" si="158"/>
        <v>2.3326125011458347</v>
      </c>
      <c r="M5089">
        <f t="shared" si="159"/>
        <v>1.7819546009618248</v>
      </c>
    </row>
    <row r="5090" spans="1:13" hidden="1" x14ac:dyDescent="0.2">
      <c r="A5090">
        <v>136</v>
      </c>
      <c r="B5090" t="s">
        <v>48</v>
      </c>
      <c r="C5090">
        <v>663.62590511144799</v>
      </c>
      <c r="D5090">
        <v>42.827426259652597</v>
      </c>
      <c r="E5090">
        <v>69.287907557311996</v>
      </c>
      <c r="F5090">
        <v>0.57489654283088498</v>
      </c>
      <c r="G5090">
        <v>38.845715831383103</v>
      </c>
      <c r="H5090">
        <v>2422.4408702053802</v>
      </c>
      <c r="I5090">
        <v>7.5627099587660305E-4</v>
      </c>
      <c r="J5090">
        <v>84.374300000000005</v>
      </c>
      <c r="K5090">
        <v>3054.87</v>
      </c>
      <c r="L5090">
        <f t="shared" si="158"/>
        <v>0.82119682838627395</v>
      </c>
      <c r="M5090">
        <f t="shared" si="159"/>
        <v>0.79297674539518226</v>
      </c>
    </row>
    <row r="5091" spans="1:13" hidden="1" x14ac:dyDescent="0.2">
      <c r="A5091">
        <v>136</v>
      </c>
      <c r="B5091" t="s">
        <v>49</v>
      </c>
      <c r="C5091">
        <v>596.97764425227297</v>
      </c>
      <c r="D5091">
        <v>28.5034026103915</v>
      </c>
      <c r="E5091">
        <v>101.003153571095</v>
      </c>
      <c r="F5091">
        <v>0.35449654797072999</v>
      </c>
      <c r="G5091">
        <v>42.1432165113808</v>
      </c>
      <c r="H5091">
        <v>3355.7638175732</v>
      </c>
      <c r="I5091">
        <v>1.9117112512896401E-4</v>
      </c>
      <c r="J5091">
        <v>84.374300000000005</v>
      </c>
      <c r="K5091">
        <v>3054.87</v>
      </c>
      <c r="L5091">
        <f t="shared" si="158"/>
        <v>1.1970843440608692</v>
      </c>
      <c r="M5091">
        <f t="shared" si="159"/>
        <v>1.0984964393159775</v>
      </c>
    </row>
    <row r="5092" spans="1:13" hidden="1" x14ac:dyDescent="0.2">
      <c r="A5092">
        <v>136</v>
      </c>
      <c r="B5092" t="s">
        <v>50</v>
      </c>
      <c r="C5092">
        <v>519.98616415016102</v>
      </c>
      <c r="D5092">
        <v>10.243447181453799</v>
      </c>
      <c r="E5092">
        <v>691.59185172524997</v>
      </c>
      <c r="F5092">
        <v>15.4734945094414</v>
      </c>
      <c r="G5092">
        <v>61.5332680724132</v>
      </c>
      <c r="H5092">
        <v>15251.7822137116</v>
      </c>
      <c r="I5092">
        <v>0.10283151550811701</v>
      </c>
      <c r="J5092">
        <v>84.374300000000005</v>
      </c>
      <c r="K5092">
        <v>3054.87</v>
      </c>
      <c r="L5092">
        <f t="shared" si="158"/>
        <v>8.1967121709483806</v>
      </c>
      <c r="M5092">
        <f t="shared" si="159"/>
        <v>4.9926125215513588</v>
      </c>
    </row>
    <row r="5093" spans="1:13" hidden="1" x14ac:dyDescent="0.2">
      <c r="A5093">
        <v>137</v>
      </c>
      <c r="B5093" t="s">
        <v>9</v>
      </c>
      <c r="C5093">
        <v>2248.3481060950298</v>
      </c>
      <c r="D5093">
        <v>45.212413334703299</v>
      </c>
      <c r="E5093">
        <v>77.663338056853902</v>
      </c>
      <c r="F5093">
        <v>0.51568283142935201</v>
      </c>
      <c r="G5093">
        <v>38.642315340729802</v>
      </c>
      <c r="H5093">
        <v>2181.6914385519099</v>
      </c>
      <c r="I5093">
        <v>5.3405591035077704E-4</v>
      </c>
      <c r="J5093">
        <v>84.374300000000005</v>
      </c>
      <c r="K5093">
        <v>3054.87</v>
      </c>
      <c r="L5093">
        <f t="shared" si="158"/>
        <v>0.92046201339571287</v>
      </c>
      <c r="M5093">
        <f t="shared" si="159"/>
        <v>0.71416834056830891</v>
      </c>
    </row>
    <row r="5094" spans="1:13" hidden="1" x14ac:dyDescent="0.2">
      <c r="A5094">
        <v>137</v>
      </c>
      <c r="B5094" t="s">
        <v>10</v>
      </c>
      <c r="C5094">
        <v>2232.00161478364</v>
      </c>
      <c r="D5094">
        <v>43.630980120569099</v>
      </c>
      <c r="E5094">
        <v>78.990921073055205</v>
      </c>
      <c r="F5094">
        <v>0.36463638968682199</v>
      </c>
      <c r="G5094">
        <v>38.845457912188401</v>
      </c>
      <c r="H5094">
        <v>2227.9310572060499</v>
      </c>
      <c r="I5094">
        <v>2.56215918892774E-4</v>
      </c>
      <c r="J5094">
        <v>84.374300000000005</v>
      </c>
      <c r="K5094">
        <v>3054.87</v>
      </c>
      <c r="L5094">
        <f t="shared" si="158"/>
        <v>0.93619646116240607</v>
      </c>
      <c r="M5094">
        <f t="shared" si="159"/>
        <v>0.72930470272255443</v>
      </c>
    </row>
    <row r="5095" spans="1:13" hidden="1" x14ac:dyDescent="0.2">
      <c r="A5095">
        <v>137</v>
      </c>
      <c r="B5095" t="s">
        <v>11</v>
      </c>
      <c r="C5095">
        <v>2194.4533128707199</v>
      </c>
      <c r="D5095">
        <v>21.075164561198601</v>
      </c>
      <c r="E5095">
        <v>93.506332675732295</v>
      </c>
      <c r="F5095">
        <v>1.30886338690186</v>
      </c>
      <c r="G5095">
        <v>39.594020049105197</v>
      </c>
      <c r="H5095">
        <v>2404.6903524356098</v>
      </c>
      <c r="I5095">
        <v>2.6512449185543802E-3</v>
      </c>
      <c r="J5095">
        <v>84.374300000000005</v>
      </c>
      <c r="K5095">
        <v>3054.87</v>
      </c>
      <c r="L5095">
        <f t="shared" si="158"/>
        <v>1.1082323963070779</v>
      </c>
      <c r="M5095">
        <f t="shared" si="159"/>
        <v>0.78716618135488903</v>
      </c>
    </row>
    <row r="5096" spans="1:13" hidden="1" x14ac:dyDescent="0.2">
      <c r="A5096">
        <v>137</v>
      </c>
      <c r="B5096" t="s">
        <v>43</v>
      </c>
      <c r="C5096">
        <v>2125.3418303445201</v>
      </c>
      <c r="D5096">
        <v>23.801812502301999</v>
      </c>
      <c r="E5096">
        <v>189.43628189658901</v>
      </c>
      <c r="F5096">
        <v>1.5045479569826301</v>
      </c>
      <c r="G5096">
        <v>47.636211749211299</v>
      </c>
      <c r="H5096">
        <v>5038.3650967023104</v>
      </c>
      <c r="I5096">
        <v>1.66742386218266E-3</v>
      </c>
      <c r="J5096">
        <v>84.374300000000005</v>
      </c>
      <c r="K5096">
        <v>3054.87</v>
      </c>
      <c r="L5096">
        <f t="shared" si="158"/>
        <v>2.2451893751603156</v>
      </c>
      <c r="M5096">
        <f t="shared" si="159"/>
        <v>1.6492895267891303</v>
      </c>
    </row>
    <row r="5097" spans="1:13" hidden="1" x14ac:dyDescent="0.2">
      <c r="A5097">
        <v>137</v>
      </c>
      <c r="B5097" t="s">
        <v>13</v>
      </c>
      <c r="C5097">
        <v>2059.5826964272701</v>
      </c>
      <c r="D5097">
        <v>29.171833129047599</v>
      </c>
      <c r="E5097">
        <v>115.23699736681399</v>
      </c>
      <c r="F5097">
        <v>0.944873748549652</v>
      </c>
      <c r="G5097">
        <v>42.533024457649702</v>
      </c>
      <c r="H5097">
        <v>3202.18065590679</v>
      </c>
      <c r="I5097">
        <v>1.1418498120497E-3</v>
      </c>
      <c r="J5097">
        <v>84.374300000000005</v>
      </c>
      <c r="K5097">
        <v>3054.87</v>
      </c>
      <c r="L5097">
        <f t="shared" si="158"/>
        <v>1.3657831515854233</v>
      </c>
      <c r="M5097">
        <f t="shared" si="159"/>
        <v>1.0482215792838288</v>
      </c>
    </row>
    <row r="5098" spans="1:13" hidden="1" x14ac:dyDescent="0.2">
      <c r="A5098">
        <v>137</v>
      </c>
      <c r="B5098" t="s">
        <v>14</v>
      </c>
      <c r="C5098">
        <v>2030.3285070561799</v>
      </c>
      <c r="D5098">
        <v>30.913393541477699</v>
      </c>
      <c r="E5098">
        <v>113.118892237528</v>
      </c>
      <c r="F5098">
        <v>0.37641150540761797</v>
      </c>
      <c r="G5098">
        <v>42.468192416720797</v>
      </c>
      <c r="H5098">
        <v>3182.7012303193701</v>
      </c>
      <c r="I5098">
        <v>1.8780027320416701E-4</v>
      </c>
      <c r="J5098">
        <v>84.374300000000005</v>
      </c>
      <c r="K5098">
        <v>3054.87</v>
      </c>
      <c r="L5098">
        <f t="shared" si="158"/>
        <v>1.3406794751189401</v>
      </c>
      <c r="M5098">
        <f t="shared" si="159"/>
        <v>1.0418450638879462</v>
      </c>
    </row>
    <row r="5099" spans="1:13" hidden="1" x14ac:dyDescent="0.2">
      <c r="A5099">
        <v>137</v>
      </c>
      <c r="B5099" t="s">
        <v>15</v>
      </c>
      <c r="C5099">
        <v>1982.5452688334899</v>
      </c>
      <c r="D5099">
        <v>27.638742891481101</v>
      </c>
      <c r="E5099">
        <v>110.215156013965</v>
      </c>
      <c r="F5099">
        <v>1.6683630210921701</v>
      </c>
      <c r="G5099">
        <v>41.765661509605302</v>
      </c>
      <c r="H5099">
        <v>2977.2700183929701</v>
      </c>
      <c r="I5099">
        <v>4.1397925183567401E-3</v>
      </c>
      <c r="J5099">
        <v>84.374300000000005</v>
      </c>
      <c r="K5099">
        <v>3054.87</v>
      </c>
      <c r="L5099">
        <f t="shared" si="158"/>
        <v>1.3062645380639009</v>
      </c>
      <c r="M5099">
        <f t="shared" si="159"/>
        <v>0.97459794308529335</v>
      </c>
    </row>
    <row r="5100" spans="1:13" hidden="1" x14ac:dyDescent="0.2">
      <c r="A5100">
        <v>137</v>
      </c>
      <c r="B5100" t="s">
        <v>16</v>
      </c>
      <c r="C5100">
        <v>1964.14437011826</v>
      </c>
      <c r="D5100">
        <v>45.548094569328001</v>
      </c>
      <c r="E5100">
        <v>110.38940342834501</v>
      </c>
      <c r="F5100">
        <v>1.0726201083606099</v>
      </c>
      <c r="G5100">
        <v>42.556841109504099</v>
      </c>
      <c r="H5100">
        <v>3209.3590124500702</v>
      </c>
      <c r="I5100">
        <v>1.8770503419698399E-3</v>
      </c>
      <c r="J5100">
        <v>84.374300000000005</v>
      </c>
      <c r="K5100">
        <v>3054.87</v>
      </c>
      <c r="L5100">
        <f t="shared" si="158"/>
        <v>1.3083297097379771</v>
      </c>
      <c r="M5100">
        <f t="shared" si="159"/>
        <v>1.0505713868184474</v>
      </c>
    </row>
    <row r="5101" spans="1:13" hidden="1" x14ac:dyDescent="0.2">
      <c r="A5101">
        <v>137</v>
      </c>
      <c r="B5101" t="s">
        <v>17</v>
      </c>
      <c r="C5101">
        <v>1876.93429119863</v>
      </c>
      <c r="D5101">
        <v>92.897535806850499</v>
      </c>
      <c r="E5101">
        <v>135.649406917128</v>
      </c>
      <c r="F5101">
        <v>3.6801762878872899</v>
      </c>
      <c r="G5101">
        <v>44.917257050011798</v>
      </c>
      <c r="H5101">
        <v>3982.8474839639198</v>
      </c>
      <c r="I5101">
        <v>1.5907429654824299E-3</v>
      </c>
      <c r="J5101">
        <v>84.374300000000005</v>
      </c>
      <c r="K5101">
        <v>3054.87</v>
      </c>
      <c r="L5101">
        <f t="shared" si="158"/>
        <v>1.6077100126119921</v>
      </c>
      <c r="M5101">
        <f t="shared" si="159"/>
        <v>1.3037698769387633</v>
      </c>
    </row>
    <row r="5102" spans="1:13" hidden="1" x14ac:dyDescent="0.2">
      <c r="A5102">
        <v>137</v>
      </c>
      <c r="B5102" t="s">
        <v>18</v>
      </c>
      <c r="C5102">
        <v>1875.3551410673001</v>
      </c>
      <c r="D5102">
        <v>34.743902158883898</v>
      </c>
      <c r="E5102">
        <v>147.33089134661699</v>
      </c>
      <c r="F5102">
        <v>1.21383067546988</v>
      </c>
      <c r="G5102">
        <v>45.772277873782201</v>
      </c>
      <c r="H5102">
        <v>4294.8783729351198</v>
      </c>
      <c r="I5102">
        <v>1.4244991737816101E-3</v>
      </c>
      <c r="J5102">
        <v>84.374300000000005</v>
      </c>
      <c r="K5102">
        <v>3054.87</v>
      </c>
      <c r="L5102">
        <f t="shared" si="158"/>
        <v>1.7461583840887211</v>
      </c>
      <c r="M5102">
        <f t="shared" si="159"/>
        <v>1.4059119939424984</v>
      </c>
    </row>
    <row r="5103" spans="1:13" hidden="1" x14ac:dyDescent="0.2">
      <c r="A5103">
        <v>137</v>
      </c>
      <c r="B5103" t="s">
        <v>19</v>
      </c>
      <c r="C5103">
        <v>1835.3643363477699</v>
      </c>
      <c r="D5103">
        <v>25.479910328736999</v>
      </c>
      <c r="E5103">
        <v>108.77843458352299</v>
      </c>
      <c r="F5103">
        <v>1.65203190151471</v>
      </c>
      <c r="G5103">
        <v>41.834503785655599</v>
      </c>
      <c r="H5103">
        <v>2996.94832368792</v>
      </c>
      <c r="I5103">
        <v>3.5200531090267698E-3</v>
      </c>
      <c r="J5103">
        <v>84.374300000000005</v>
      </c>
      <c r="K5103">
        <v>3054.87</v>
      </c>
      <c r="L5103">
        <f t="shared" si="158"/>
        <v>1.2892365872489964</v>
      </c>
      <c r="M5103">
        <f t="shared" si="159"/>
        <v>0.98103956099209466</v>
      </c>
    </row>
    <row r="5104" spans="1:13" hidden="1" x14ac:dyDescent="0.2">
      <c r="A5104">
        <v>137</v>
      </c>
      <c r="B5104" t="s">
        <v>20</v>
      </c>
      <c r="C5104">
        <v>1792.9042628546199</v>
      </c>
      <c r="D5104">
        <v>42.2779407856099</v>
      </c>
      <c r="E5104">
        <v>68.854101188664302</v>
      </c>
      <c r="F5104">
        <v>0.52779616234790505</v>
      </c>
      <c r="G5104">
        <v>38.114937871889403</v>
      </c>
      <c r="H5104">
        <v>2065.0074897065101</v>
      </c>
      <c r="I5104">
        <v>6.0083086845026201E-4</v>
      </c>
      <c r="J5104">
        <v>84.374300000000005</v>
      </c>
      <c r="K5104">
        <v>3054.87</v>
      </c>
      <c r="L5104">
        <f t="shared" si="158"/>
        <v>0.81605537691766683</v>
      </c>
      <c r="M5104">
        <f t="shared" si="159"/>
        <v>0.67597229659740354</v>
      </c>
    </row>
    <row r="5105" spans="1:13" hidden="1" x14ac:dyDescent="0.2">
      <c r="A5105">
        <v>137</v>
      </c>
      <c r="B5105" t="s">
        <v>21</v>
      </c>
      <c r="C5105">
        <v>1758.60905945425</v>
      </c>
      <c r="D5105">
        <v>19.838354146551598</v>
      </c>
      <c r="E5105">
        <v>79.594832320101602</v>
      </c>
      <c r="F5105">
        <v>1.5088264523727</v>
      </c>
      <c r="G5105">
        <v>38.096622797891101</v>
      </c>
      <c r="H5105">
        <v>2061.04122186015</v>
      </c>
      <c r="I5105">
        <v>4.2377413818566103E-3</v>
      </c>
      <c r="J5105">
        <v>84.374300000000005</v>
      </c>
      <c r="K5105">
        <v>3054.87</v>
      </c>
      <c r="L5105">
        <f t="shared" si="158"/>
        <v>0.94335398717502361</v>
      </c>
      <c r="M5105">
        <f t="shared" si="159"/>
        <v>0.67467395400136509</v>
      </c>
    </row>
    <row r="5106" spans="1:13" hidden="1" x14ac:dyDescent="0.2">
      <c r="A5106">
        <v>137</v>
      </c>
      <c r="B5106" t="s">
        <v>44</v>
      </c>
      <c r="C5106">
        <v>1689.2298834078999</v>
      </c>
      <c r="D5106">
        <v>15.2936633527914</v>
      </c>
      <c r="E5106">
        <v>25.0453225241883</v>
      </c>
      <c r="F5106">
        <v>1.8323196456153601</v>
      </c>
      <c r="G5106">
        <v>28.131148001827398</v>
      </c>
      <c r="H5106">
        <v>612.76025586446599</v>
      </c>
      <c r="I5106">
        <v>2.2210577834751302E-2</v>
      </c>
      <c r="J5106">
        <v>84.374300000000005</v>
      </c>
      <c r="K5106">
        <v>3054.87</v>
      </c>
      <c r="L5106">
        <f t="shared" si="158"/>
        <v>0.29683591477722837</v>
      </c>
      <c r="M5106">
        <f t="shared" si="159"/>
        <v>0.2005847240191779</v>
      </c>
    </row>
    <row r="5107" spans="1:13" x14ac:dyDescent="0.2">
      <c r="A5107">
        <v>137</v>
      </c>
      <c r="B5107" t="s">
        <v>22</v>
      </c>
      <c r="C5107">
        <v>1610.43695171171</v>
      </c>
      <c r="D5107">
        <v>16.261628539373302</v>
      </c>
      <c r="E5107">
        <v>1023.2546365388</v>
      </c>
      <c r="F5107">
        <v>4.1877222422108904</v>
      </c>
      <c r="G5107">
        <v>71.762266363284994</v>
      </c>
      <c r="H5107">
        <v>25949.2822657262</v>
      </c>
      <c r="I5107">
        <v>3.0175024948964299E-3</v>
      </c>
      <c r="J5107">
        <v>84.374300000000005</v>
      </c>
      <c r="K5107">
        <v>3054.87</v>
      </c>
      <c r="L5107">
        <f t="shared" si="158"/>
        <v>12.127562972834145</v>
      </c>
      <c r="M5107">
        <f t="shared" si="159"/>
        <v>8.4943982119455832</v>
      </c>
    </row>
    <row r="5108" spans="1:13" hidden="1" x14ac:dyDescent="0.2">
      <c r="A5108">
        <v>137</v>
      </c>
      <c r="B5108" t="s">
        <v>23</v>
      </c>
      <c r="C5108">
        <v>1555.7428373796599</v>
      </c>
      <c r="D5108">
        <v>46.0171413498744</v>
      </c>
      <c r="E5108">
        <v>270.84811815228699</v>
      </c>
      <c r="F5108">
        <v>0.84311994795600498</v>
      </c>
      <c r="G5108">
        <v>54.205002632382303</v>
      </c>
      <c r="H5108">
        <v>8446.9173689623494</v>
      </c>
      <c r="I5108">
        <v>3.9628719668069798E-4</v>
      </c>
      <c r="J5108">
        <v>84.374300000000005</v>
      </c>
      <c r="K5108">
        <v>3054.87</v>
      </c>
      <c r="L5108">
        <f t="shared" si="158"/>
        <v>3.2100784024553324</v>
      </c>
      <c r="M5108">
        <f t="shared" si="159"/>
        <v>2.7650660646647318</v>
      </c>
    </row>
    <row r="5109" spans="1:13" hidden="1" x14ac:dyDescent="0.2">
      <c r="A5109">
        <v>137</v>
      </c>
      <c r="B5109" t="s">
        <v>24</v>
      </c>
      <c r="C5109">
        <v>1493.3605630785601</v>
      </c>
      <c r="D5109">
        <v>24.670482309479301</v>
      </c>
      <c r="E5109">
        <v>251.91489954161801</v>
      </c>
      <c r="F5109">
        <v>3.0999873434221601</v>
      </c>
      <c r="G5109">
        <v>52.260113047496098</v>
      </c>
      <c r="H5109">
        <v>7298.3073014627998</v>
      </c>
      <c r="I5109">
        <v>5.5815883932158897E-3</v>
      </c>
      <c r="J5109">
        <v>84.374300000000005</v>
      </c>
      <c r="K5109">
        <v>3054.87</v>
      </c>
      <c r="L5109">
        <f t="shared" si="158"/>
        <v>2.9856828387508756</v>
      </c>
      <c r="M5109">
        <f t="shared" si="159"/>
        <v>2.3890729561201622</v>
      </c>
    </row>
    <row r="5110" spans="1:13" hidden="1" x14ac:dyDescent="0.2">
      <c r="A5110">
        <v>137</v>
      </c>
      <c r="B5110" t="s">
        <v>25</v>
      </c>
      <c r="C5110">
        <v>1463.6948809099699</v>
      </c>
      <c r="D5110">
        <v>25.884760442190899</v>
      </c>
      <c r="E5110">
        <v>229.01823882907499</v>
      </c>
      <c r="F5110">
        <v>1.5996499846235499</v>
      </c>
      <c r="G5110">
        <v>51.146611121960198</v>
      </c>
      <c r="H5110">
        <v>6695.8886090830201</v>
      </c>
      <c r="I5110">
        <v>1.5801325287347499E-3</v>
      </c>
      <c r="J5110">
        <v>84.374300000000005</v>
      </c>
      <c r="K5110">
        <v>3054.87</v>
      </c>
      <c r="L5110">
        <f t="shared" si="158"/>
        <v>2.7143127567170926</v>
      </c>
      <c r="M5110">
        <f t="shared" si="159"/>
        <v>2.1918735033186421</v>
      </c>
    </row>
    <row r="5111" spans="1:13" hidden="1" x14ac:dyDescent="0.2">
      <c r="A5111">
        <v>137</v>
      </c>
      <c r="B5111" t="s">
        <v>26</v>
      </c>
      <c r="C5111">
        <v>1458.89300857947</v>
      </c>
      <c r="D5111">
        <v>53.426669821514501</v>
      </c>
      <c r="E5111">
        <v>173.76947742660701</v>
      </c>
      <c r="F5111">
        <v>14.508505060567099</v>
      </c>
      <c r="G5111">
        <v>46.955874583914301</v>
      </c>
      <c r="H5111">
        <v>4756.6423944843</v>
      </c>
      <c r="I5111">
        <v>9.3050108973115296E-3</v>
      </c>
      <c r="J5111">
        <v>84.374300000000005</v>
      </c>
      <c r="K5111">
        <v>3054.87</v>
      </c>
      <c r="L5111">
        <f t="shared" si="158"/>
        <v>2.0595071891157262</v>
      </c>
      <c r="M5111">
        <f t="shared" si="159"/>
        <v>1.5570686786947727</v>
      </c>
    </row>
    <row r="5112" spans="1:13" hidden="1" x14ac:dyDescent="0.2">
      <c r="A5112">
        <v>137</v>
      </c>
      <c r="B5112" t="s">
        <v>27</v>
      </c>
      <c r="C5112">
        <v>1388.2272200380201</v>
      </c>
      <c r="D5112">
        <v>13.3223520130741</v>
      </c>
      <c r="E5112">
        <v>370.08271227820802</v>
      </c>
      <c r="F5112">
        <v>3.50821238311346</v>
      </c>
      <c r="G5112">
        <v>54.836076405766498</v>
      </c>
      <c r="H5112">
        <v>8847.2084102428798</v>
      </c>
      <c r="I5112">
        <v>5.5761026479608303E-3</v>
      </c>
      <c r="J5112">
        <v>84.374300000000005</v>
      </c>
      <c r="K5112">
        <v>3054.87</v>
      </c>
      <c r="L5112">
        <f t="shared" si="158"/>
        <v>4.3862018680831483</v>
      </c>
      <c r="M5112">
        <f t="shared" si="159"/>
        <v>2.8960998046538413</v>
      </c>
    </row>
    <row r="5113" spans="1:13" hidden="1" x14ac:dyDescent="0.2">
      <c r="A5113">
        <v>137</v>
      </c>
      <c r="B5113" t="s">
        <v>28</v>
      </c>
      <c r="C5113">
        <v>1318.0630342859499</v>
      </c>
      <c r="D5113">
        <v>29.4490776522813</v>
      </c>
      <c r="E5113">
        <v>78.942844111630293</v>
      </c>
      <c r="F5113">
        <v>2.3374072932605801</v>
      </c>
      <c r="G5113">
        <v>39.3877588051079</v>
      </c>
      <c r="H5113">
        <v>2354.9725301313401</v>
      </c>
      <c r="I5113">
        <v>1.0799753732050801E-2</v>
      </c>
      <c r="J5113">
        <v>84.374300000000005</v>
      </c>
      <c r="K5113">
        <v>3054.87</v>
      </c>
      <c r="L5113">
        <f t="shared" si="158"/>
        <v>0.93562665541083345</v>
      </c>
      <c r="M5113">
        <f t="shared" si="159"/>
        <v>0.77089124255085817</v>
      </c>
    </row>
    <row r="5114" spans="1:13" hidden="1" x14ac:dyDescent="0.2">
      <c r="A5114">
        <v>137</v>
      </c>
      <c r="B5114" t="s">
        <v>29</v>
      </c>
      <c r="C5114">
        <v>1294.0026485354699</v>
      </c>
      <c r="D5114">
        <v>15.755469515934999</v>
      </c>
      <c r="E5114">
        <v>148.14957426373499</v>
      </c>
      <c r="F5114">
        <v>2.1652721017829899</v>
      </c>
      <c r="G5114">
        <v>44.496284858939802</v>
      </c>
      <c r="H5114">
        <v>3835.6217589735602</v>
      </c>
      <c r="I5114">
        <v>4.5394125867900398E-3</v>
      </c>
      <c r="J5114">
        <v>84.374300000000005</v>
      </c>
      <c r="K5114">
        <v>3054.87</v>
      </c>
      <c r="L5114">
        <f t="shared" si="158"/>
        <v>1.7558613732349184</v>
      </c>
      <c r="M5114">
        <f t="shared" si="159"/>
        <v>1.2555760994652998</v>
      </c>
    </row>
    <row r="5115" spans="1:13" hidden="1" x14ac:dyDescent="0.2">
      <c r="A5115">
        <v>137</v>
      </c>
      <c r="B5115" t="s">
        <v>30</v>
      </c>
      <c r="C5115">
        <v>1248.4522887268599</v>
      </c>
      <c r="D5115">
        <v>24.4074700576266</v>
      </c>
      <c r="E5115">
        <v>88.553015167937204</v>
      </c>
      <c r="F5115">
        <v>1.4574054249403401</v>
      </c>
      <c r="G5115">
        <v>40.506706955361899</v>
      </c>
      <c r="H5115">
        <v>2634.1986251191202</v>
      </c>
      <c r="I5115">
        <v>3.4763855134894101E-3</v>
      </c>
      <c r="J5115">
        <v>84.374300000000005</v>
      </c>
      <c r="K5115">
        <v>3054.87</v>
      </c>
      <c r="L5115">
        <f t="shared" si="158"/>
        <v>1.0495259239832175</v>
      </c>
      <c r="M5115">
        <f t="shared" si="159"/>
        <v>0.86229483582578648</v>
      </c>
    </row>
    <row r="5116" spans="1:13" hidden="1" x14ac:dyDescent="0.2">
      <c r="A5116">
        <v>137</v>
      </c>
      <c r="B5116" t="s">
        <v>31</v>
      </c>
      <c r="C5116">
        <v>1175.8162984723399</v>
      </c>
      <c r="D5116">
        <v>24.8326622218568</v>
      </c>
      <c r="E5116">
        <v>200.804427743677</v>
      </c>
      <c r="F5116">
        <v>2.6638650403926998</v>
      </c>
      <c r="G5116">
        <v>49.857600285198302</v>
      </c>
      <c r="H5116">
        <v>6045.9736809636197</v>
      </c>
      <c r="I5116">
        <v>4.8996655155743403E-3</v>
      </c>
      <c r="J5116">
        <v>84.374300000000005</v>
      </c>
      <c r="K5116">
        <v>3054.87</v>
      </c>
      <c r="L5116">
        <f t="shared" si="158"/>
        <v>2.3799240733692248</v>
      </c>
      <c r="M5116">
        <f t="shared" si="159"/>
        <v>1.9791263395704628</v>
      </c>
    </row>
    <row r="5117" spans="1:13" hidden="1" x14ac:dyDescent="0.2">
      <c r="A5117">
        <v>137</v>
      </c>
      <c r="B5117" t="s">
        <v>32</v>
      </c>
      <c r="C5117">
        <v>1154.89329512566</v>
      </c>
      <c r="D5117">
        <v>24.2820581584397</v>
      </c>
      <c r="E5117">
        <v>180.092928668979</v>
      </c>
      <c r="F5117">
        <v>4.4143683839071404</v>
      </c>
      <c r="G5117">
        <v>48.223835150801001</v>
      </c>
      <c r="H5117">
        <v>5291.6090498105596</v>
      </c>
      <c r="I5117">
        <v>1.6317380422292201E-2</v>
      </c>
      <c r="J5117">
        <v>84.374300000000005</v>
      </c>
      <c r="K5117">
        <v>3054.87</v>
      </c>
      <c r="L5117">
        <f t="shared" si="158"/>
        <v>2.1344524182005538</v>
      </c>
      <c r="M5117">
        <f t="shared" si="159"/>
        <v>1.7321879653833256</v>
      </c>
    </row>
    <row r="5118" spans="1:13" hidden="1" x14ac:dyDescent="0.2">
      <c r="A5118">
        <v>137</v>
      </c>
      <c r="B5118" t="s">
        <v>35</v>
      </c>
      <c r="C5118">
        <v>1046.13579947365</v>
      </c>
      <c r="D5118">
        <v>40.163481781238197</v>
      </c>
      <c r="E5118">
        <v>84.126941121959803</v>
      </c>
      <c r="F5118">
        <v>2.09763324993814</v>
      </c>
      <c r="G5118">
        <v>40.212830070172899</v>
      </c>
      <c r="H5118">
        <v>2558.5818864958301</v>
      </c>
      <c r="I5118">
        <v>5.97315637263295E-3</v>
      </c>
      <c r="J5118">
        <v>84.374300000000005</v>
      </c>
      <c r="K5118">
        <v>3054.87</v>
      </c>
      <c r="L5118">
        <f t="shared" si="158"/>
        <v>0.99706831490109904</v>
      </c>
      <c r="M5118">
        <f t="shared" si="159"/>
        <v>0.83754198590965578</v>
      </c>
    </row>
    <row r="5119" spans="1:13" hidden="1" x14ac:dyDescent="0.2">
      <c r="A5119">
        <v>137</v>
      </c>
      <c r="B5119" t="s">
        <v>36</v>
      </c>
      <c r="C5119">
        <v>1040.0068138284601</v>
      </c>
      <c r="D5119">
        <v>24.8138716028866</v>
      </c>
      <c r="E5119">
        <v>93.161055482759295</v>
      </c>
      <c r="F5119">
        <v>1.4171720982404099</v>
      </c>
      <c r="G5119">
        <v>41.2721641576872</v>
      </c>
      <c r="H5119">
        <v>2839.0283895159</v>
      </c>
      <c r="I5119">
        <v>2.9215066039173401E-3</v>
      </c>
      <c r="J5119">
        <v>84.374300000000005</v>
      </c>
      <c r="K5119">
        <v>3054.87</v>
      </c>
      <c r="L5119">
        <f t="shared" si="158"/>
        <v>1.104140188217968</v>
      </c>
      <c r="M5119">
        <f t="shared" si="159"/>
        <v>0.92934507508204933</v>
      </c>
    </row>
    <row r="5120" spans="1:13" hidden="1" x14ac:dyDescent="0.2">
      <c r="A5120">
        <v>137</v>
      </c>
      <c r="B5120" t="s">
        <v>37</v>
      </c>
      <c r="C5120">
        <v>995.57143144334202</v>
      </c>
      <c r="D5120">
        <v>20.6022428456392</v>
      </c>
      <c r="E5120">
        <v>107.816477122959</v>
      </c>
      <c r="F5120">
        <v>1.88725252211001</v>
      </c>
      <c r="G5120">
        <v>42.362915857732098</v>
      </c>
      <c r="H5120">
        <v>3151.2593475881999</v>
      </c>
      <c r="I5120">
        <v>4.5278426111548999E-3</v>
      </c>
      <c r="J5120">
        <v>84.374300000000005</v>
      </c>
      <c r="K5120">
        <v>3054.87</v>
      </c>
      <c r="L5120">
        <f t="shared" si="158"/>
        <v>1.2778355153519376</v>
      </c>
      <c r="M5120">
        <f t="shared" si="159"/>
        <v>1.031552683940135</v>
      </c>
    </row>
    <row r="5121" spans="1:13" hidden="1" x14ac:dyDescent="0.2">
      <c r="A5121">
        <v>137</v>
      </c>
      <c r="B5121" t="s">
        <v>38</v>
      </c>
      <c r="C5121">
        <v>950.12788256019098</v>
      </c>
      <c r="D5121">
        <v>24.281519454272999</v>
      </c>
      <c r="E5121">
        <v>132.51123314435901</v>
      </c>
      <c r="F5121">
        <v>0.65551794525117302</v>
      </c>
      <c r="G5121">
        <v>45.1415082015004</v>
      </c>
      <c r="H5121">
        <v>4062.98319783242</v>
      </c>
      <c r="I5121">
        <v>4.47126460146648E-4</v>
      </c>
      <c r="J5121">
        <v>84.374300000000005</v>
      </c>
      <c r="K5121">
        <v>3054.87</v>
      </c>
      <c r="L5121">
        <f t="shared" si="158"/>
        <v>1.5705165334036431</v>
      </c>
      <c r="M5121">
        <f t="shared" si="159"/>
        <v>1.3300019961020992</v>
      </c>
    </row>
    <row r="5122" spans="1:13" hidden="1" x14ac:dyDescent="0.2">
      <c r="A5122">
        <v>137</v>
      </c>
      <c r="B5122" t="s">
        <v>39</v>
      </c>
      <c r="C5122">
        <v>878.40383747692101</v>
      </c>
      <c r="D5122">
        <v>37.5146733023292</v>
      </c>
      <c r="E5122">
        <v>125.674245704748</v>
      </c>
      <c r="F5122">
        <v>1.67590064563953</v>
      </c>
      <c r="G5122">
        <v>45.263951717437799</v>
      </c>
      <c r="H5122">
        <v>4107.2452289192997</v>
      </c>
      <c r="I5122">
        <v>3.5796661124181599E-3</v>
      </c>
      <c r="J5122">
        <v>84.374300000000005</v>
      </c>
      <c r="K5122">
        <v>3054.87</v>
      </c>
      <c r="L5122">
        <f t="shared" si="158"/>
        <v>1.4894848988939522</v>
      </c>
      <c r="M5122">
        <f t="shared" si="159"/>
        <v>1.3444910025367036</v>
      </c>
    </row>
    <row r="5123" spans="1:13" hidden="1" x14ac:dyDescent="0.2">
      <c r="A5123">
        <v>137</v>
      </c>
      <c r="B5123" t="s">
        <v>40</v>
      </c>
      <c r="C5123">
        <v>865.11810570694195</v>
      </c>
      <c r="D5123">
        <v>33.729149365582998</v>
      </c>
      <c r="E5123">
        <v>130.618896964404</v>
      </c>
      <c r="F5123">
        <v>1.4056008074842801</v>
      </c>
      <c r="G5123">
        <v>45.768912853536797</v>
      </c>
      <c r="H5123">
        <v>4293.6155335314197</v>
      </c>
      <c r="I5123">
        <v>2.1722476906532399E-3</v>
      </c>
      <c r="J5123">
        <v>84.374300000000005</v>
      </c>
      <c r="K5123">
        <v>3054.87</v>
      </c>
      <c r="L5123">
        <f t="shared" ref="L5123:L5186" si="160">E5123/J5123</f>
        <v>1.5480886592766281</v>
      </c>
      <c r="M5123">
        <f t="shared" ref="M5123:M5186" si="161">H5123/K5123</f>
        <v>1.4054986082980356</v>
      </c>
    </row>
    <row r="5124" spans="1:13" hidden="1" x14ac:dyDescent="0.2">
      <c r="A5124">
        <v>137</v>
      </c>
      <c r="B5124" t="s">
        <v>41</v>
      </c>
      <c r="C5124">
        <v>798.51741661365099</v>
      </c>
      <c r="D5124">
        <v>49.824565125841197</v>
      </c>
      <c r="E5124">
        <v>90.110144116426397</v>
      </c>
      <c r="F5124">
        <v>1.8532389037716399</v>
      </c>
      <c r="G5124">
        <v>42.068952762018498</v>
      </c>
      <c r="H5124">
        <v>3064.6971944296502</v>
      </c>
      <c r="I5124">
        <v>6.3659243421932601E-3</v>
      </c>
      <c r="J5124">
        <v>84.374300000000005</v>
      </c>
      <c r="K5124">
        <v>3054.87</v>
      </c>
      <c r="L5124">
        <f t="shared" si="160"/>
        <v>1.0679809387032118</v>
      </c>
      <c r="M5124">
        <f t="shared" si="161"/>
        <v>1.0032168944765736</v>
      </c>
    </row>
    <row r="5125" spans="1:13" hidden="1" x14ac:dyDescent="0.2">
      <c r="A5125">
        <v>137</v>
      </c>
      <c r="B5125" t="s">
        <v>42</v>
      </c>
      <c r="C5125">
        <v>768.20121011243702</v>
      </c>
      <c r="D5125">
        <v>18.351995244348799</v>
      </c>
      <c r="E5125">
        <v>206.20031085847901</v>
      </c>
      <c r="F5125">
        <v>1.9592279940124999</v>
      </c>
      <c r="G5125">
        <v>49.624059817019997</v>
      </c>
      <c r="H5125">
        <v>5933.4861504802502</v>
      </c>
      <c r="I5125">
        <v>2.78002668465959E-3</v>
      </c>
      <c r="J5125">
        <v>84.374300000000005</v>
      </c>
      <c r="K5125">
        <v>3054.87</v>
      </c>
      <c r="L5125">
        <f t="shared" si="160"/>
        <v>2.4438758112183332</v>
      </c>
      <c r="M5125">
        <f t="shared" si="161"/>
        <v>1.9423039770858499</v>
      </c>
    </row>
    <row r="5126" spans="1:13" hidden="1" x14ac:dyDescent="0.2">
      <c r="A5126">
        <v>137</v>
      </c>
      <c r="B5126" t="s">
        <v>54</v>
      </c>
      <c r="C5126">
        <v>667.09147009566595</v>
      </c>
      <c r="D5126">
        <v>24.2312621781549</v>
      </c>
      <c r="E5126">
        <v>99.638805806963205</v>
      </c>
      <c r="F5126">
        <v>0.49978823323614602</v>
      </c>
      <c r="G5126">
        <v>42.389569520172699</v>
      </c>
      <c r="H5126">
        <v>3159.19760239996</v>
      </c>
      <c r="I5126">
        <v>3.7969471235114397E-4</v>
      </c>
      <c r="J5126">
        <v>84.374300000000005</v>
      </c>
      <c r="K5126">
        <v>3054.87</v>
      </c>
      <c r="L5126">
        <f t="shared" si="160"/>
        <v>1.180914162333355</v>
      </c>
      <c r="M5126">
        <f t="shared" si="161"/>
        <v>1.034151241263936</v>
      </c>
    </row>
    <row r="5127" spans="1:13" hidden="1" x14ac:dyDescent="0.2">
      <c r="A5127">
        <v>137</v>
      </c>
      <c r="B5127" t="s">
        <v>49</v>
      </c>
      <c r="C5127">
        <v>602.35220831195602</v>
      </c>
      <c r="D5127">
        <v>31.819942030284398</v>
      </c>
      <c r="E5127">
        <v>83.590235647886402</v>
      </c>
      <c r="F5127">
        <v>0.60749901380618199</v>
      </c>
      <c r="G5127">
        <v>41.254201371308199</v>
      </c>
      <c r="H5127">
        <v>2834.08912080352</v>
      </c>
      <c r="I5127">
        <v>6.9970094678539199E-4</v>
      </c>
      <c r="J5127">
        <v>84.374300000000005</v>
      </c>
      <c r="K5127">
        <v>3054.87</v>
      </c>
      <c r="L5127">
        <f t="shared" si="160"/>
        <v>0.99070730836150811</v>
      </c>
      <c r="M5127">
        <f t="shared" si="161"/>
        <v>0.92772822437731228</v>
      </c>
    </row>
    <row r="5128" spans="1:13" hidden="1" x14ac:dyDescent="0.2">
      <c r="A5128">
        <v>137</v>
      </c>
      <c r="B5128" t="s">
        <v>50</v>
      </c>
      <c r="C5128">
        <v>519.52493194224098</v>
      </c>
      <c r="D5128">
        <v>10.590648448417999</v>
      </c>
      <c r="E5128">
        <v>612.10970975873499</v>
      </c>
      <c r="F5128">
        <v>15.007502441822099</v>
      </c>
      <c r="G5128">
        <v>61.254697009823801</v>
      </c>
      <c r="H5128">
        <v>13775.2138736168</v>
      </c>
      <c r="I5128">
        <v>9.3274677827004104E-2</v>
      </c>
      <c r="J5128">
        <v>84.374300000000005</v>
      </c>
      <c r="K5128">
        <v>3054.87</v>
      </c>
      <c r="L5128">
        <f t="shared" si="160"/>
        <v>7.254693784229735</v>
      </c>
      <c r="M5128">
        <f t="shared" si="161"/>
        <v>4.5092635279461319</v>
      </c>
    </row>
    <row r="5129" spans="1:13" hidden="1" x14ac:dyDescent="0.2">
      <c r="A5129">
        <v>138</v>
      </c>
      <c r="B5129" t="s">
        <v>9</v>
      </c>
      <c r="C5129">
        <v>2260.6167114782702</v>
      </c>
      <c r="D5129">
        <v>18.631109060888001</v>
      </c>
      <c r="E5129">
        <v>102.796579999957</v>
      </c>
      <c r="F5129">
        <v>0.45794893418000598</v>
      </c>
      <c r="G5129">
        <v>37.151667562265899</v>
      </c>
      <c r="H5129">
        <v>2028.5557975250999</v>
      </c>
      <c r="I5129">
        <v>2.0349169102337601E-4</v>
      </c>
      <c r="J5129">
        <v>84.374300000000005</v>
      </c>
      <c r="K5129">
        <v>3054.87</v>
      </c>
      <c r="L5129">
        <f t="shared" si="160"/>
        <v>1.2183399447456986</v>
      </c>
      <c r="M5129">
        <f t="shared" si="161"/>
        <v>0.66403997470435727</v>
      </c>
    </row>
    <row r="5130" spans="1:13" hidden="1" x14ac:dyDescent="0.2">
      <c r="A5130">
        <v>138</v>
      </c>
      <c r="B5130" t="s">
        <v>10</v>
      </c>
      <c r="C5130">
        <v>2216.9955549842698</v>
      </c>
      <c r="D5130">
        <v>17.897498865371499</v>
      </c>
      <c r="E5130">
        <v>89.960218128959994</v>
      </c>
      <c r="F5130">
        <v>1.5952093007669801</v>
      </c>
      <c r="G5130">
        <v>37.972603096364502</v>
      </c>
      <c r="H5130">
        <v>2213.8856726086701</v>
      </c>
      <c r="I5130">
        <v>4.3229878535966599E-3</v>
      </c>
      <c r="J5130">
        <v>84.374300000000005</v>
      </c>
      <c r="K5130">
        <v>3054.87</v>
      </c>
      <c r="L5130">
        <f t="shared" si="160"/>
        <v>1.0662040233692012</v>
      </c>
      <c r="M5130">
        <f t="shared" si="161"/>
        <v>0.72470699984243858</v>
      </c>
    </row>
    <row r="5131" spans="1:13" hidden="1" x14ac:dyDescent="0.2">
      <c r="A5131">
        <v>138</v>
      </c>
      <c r="B5131" t="s">
        <v>11</v>
      </c>
      <c r="C5131">
        <v>2182.8047795537</v>
      </c>
      <c r="D5131">
        <v>25.641790769808701</v>
      </c>
      <c r="E5131">
        <v>94.143879306695496</v>
      </c>
      <c r="F5131">
        <v>0.49992487682176301</v>
      </c>
      <c r="G5131">
        <v>39.213410992725201</v>
      </c>
      <c r="H5131">
        <v>2517.74762475947</v>
      </c>
      <c r="I5131">
        <v>4.5365353658806601E-4</v>
      </c>
      <c r="J5131">
        <v>84.374300000000005</v>
      </c>
      <c r="K5131">
        <v>3054.87</v>
      </c>
      <c r="L5131">
        <f t="shared" si="160"/>
        <v>1.1157885672141339</v>
      </c>
      <c r="M5131">
        <f t="shared" si="161"/>
        <v>0.82417504664992947</v>
      </c>
    </row>
    <row r="5132" spans="1:13" hidden="1" x14ac:dyDescent="0.2">
      <c r="A5132">
        <v>138</v>
      </c>
      <c r="B5132" t="s">
        <v>43</v>
      </c>
      <c r="C5132">
        <v>2127.0087515506698</v>
      </c>
      <c r="D5132">
        <v>22.123462739545399</v>
      </c>
      <c r="E5132">
        <v>173.41149877246599</v>
      </c>
      <c r="F5132">
        <v>0.97182987362678497</v>
      </c>
      <c r="G5132">
        <v>45.459080966809601</v>
      </c>
      <c r="H5132">
        <v>4547.3283651481597</v>
      </c>
      <c r="I5132">
        <v>8.3668922001016205E-4</v>
      </c>
      <c r="J5132">
        <v>84.374300000000005</v>
      </c>
      <c r="K5132">
        <v>3054.87</v>
      </c>
      <c r="L5132">
        <f t="shared" si="160"/>
        <v>2.0552644439416503</v>
      </c>
      <c r="M5132">
        <f t="shared" si="161"/>
        <v>1.488550532477048</v>
      </c>
    </row>
    <row r="5133" spans="1:13" hidden="1" x14ac:dyDescent="0.2">
      <c r="A5133">
        <v>138</v>
      </c>
      <c r="B5133" t="s">
        <v>13</v>
      </c>
      <c r="C5133">
        <v>2074.4636075748499</v>
      </c>
      <c r="D5133">
        <v>60.268266027749299</v>
      </c>
      <c r="E5133">
        <v>93.735609716111696</v>
      </c>
      <c r="F5133">
        <v>1.3987482888271101</v>
      </c>
      <c r="G5133">
        <v>39.807470364108298</v>
      </c>
      <c r="H5133">
        <v>2673.8191654841698</v>
      </c>
      <c r="I5133">
        <v>2.7774893504273999E-3</v>
      </c>
      <c r="J5133">
        <v>84.374300000000005</v>
      </c>
      <c r="K5133">
        <v>3054.87</v>
      </c>
      <c r="L5133">
        <f t="shared" si="160"/>
        <v>1.1109497763668759</v>
      </c>
      <c r="M5133">
        <f t="shared" si="161"/>
        <v>0.87526446804092151</v>
      </c>
    </row>
    <row r="5134" spans="1:13" hidden="1" x14ac:dyDescent="0.2">
      <c r="A5134">
        <v>138</v>
      </c>
      <c r="B5134" t="s">
        <v>14</v>
      </c>
      <c r="C5134">
        <v>2063.18120371331</v>
      </c>
      <c r="D5134">
        <v>26.546218898493098</v>
      </c>
      <c r="E5134">
        <v>108.661164450562</v>
      </c>
      <c r="F5134">
        <v>0.42689530849836599</v>
      </c>
      <c r="G5134">
        <v>40.871001854501699</v>
      </c>
      <c r="H5134">
        <v>2971.2202358419199</v>
      </c>
      <c r="I5134">
        <v>2.6724947151801799E-4</v>
      </c>
      <c r="J5134">
        <v>84.374300000000005</v>
      </c>
      <c r="K5134">
        <v>3054.87</v>
      </c>
      <c r="L5134">
        <f t="shared" si="160"/>
        <v>1.2878467074756412</v>
      </c>
      <c r="M5134">
        <f t="shared" si="161"/>
        <v>0.97261756992668102</v>
      </c>
    </row>
    <row r="5135" spans="1:13" hidden="1" x14ac:dyDescent="0.2">
      <c r="A5135">
        <v>138</v>
      </c>
      <c r="B5135" t="s">
        <v>16</v>
      </c>
      <c r="C5135">
        <v>2011.09870249392</v>
      </c>
      <c r="D5135">
        <v>27.633810832551799</v>
      </c>
      <c r="E5135">
        <v>81.320392899744107</v>
      </c>
      <c r="F5135">
        <v>1.2477870322825499</v>
      </c>
      <c r="G5135">
        <v>38.0674417106082</v>
      </c>
      <c r="H5135">
        <v>2236.0858621235102</v>
      </c>
      <c r="I5135">
        <v>2.9675132086671402E-3</v>
      </c>
      <c r="J5135">
        <v>84.374300000000005</v>
      </c>
      <c r="K5135">
        <v>3054.87</v>
      </c>
      <c r="L5135">
        <f t="shared" si="160"/>
        <v>0.96380524519603838</v>
      </c>
      <c r="M5135">
        <f t="shared" si="161"/>
        <v>0.73197414689447027</v>
      </c>
    </row>
    <row r="5136" spans="1:13" hidden="1" x14ac:dyDescent="0.2">
      <c r="A5136">
        <v>138</v>
      </c>
      <c r="B5136" t="s">
        <v>17</v>
      </c>
      <c r="C5136">
        <v>1965.7625934545699</v>
      </c>
      <c r="D5136">
        <v>39.030740746082301</v>
      </c>
      <c r="E5136">
        <v>100.183639622328</v>
      </c>
      <c r="F5136">
        <v>1.3765578284285001</v>
      </c>
      <c r="G5136">
        <v>40.618069600932003</v>
      </c>
      <c r="H5136">
        <v>2898.3499925576398</v>
      </c>
      <c r="I5136">
        <v>3.1193628503702001E-3</v>
      </c>
      <c r="J5136">
        <v>84.374300000000005</v>
      </c>
      <c r="K5136">
        <v>3054.87</v>
      </c>
      <c r="L5136">
        <f t="shared" si="160"/>
        <v>1.1873715055689706</v>
      </c>
      <c r="M5136">
        <f t="shared" si="161"/>
        <v>0.94876377474577966</v>
      </c>
    </row>
    <row r="5137" spans="1:13" hidden="1" x14ac:dyDescent="0.2">
      <c r="A5137">
        <v>138</v>
      </c>
      <c r="B5137" t="s">
        <v>18</v>
      </c>
      <c r="C5137">
        <v>1945.7948185115199</v>
      </c>
      <c r="D5137">
        <v>41.321897108891903</v>
      </c>
      <c r="E5137">
        <v>104.73629775395</v>
      </c>
      <c r="F5137">
        <v>0.493492456701625</v>
      </c>
      <c r="G5137">
        <v>41.216124330851301</v>
      </c>
      <c r="H5137">
        <v>3072.8567566204001</v>
      </c>
      <c r="I5137">
        <v>3.7025361355810501E-4</v>
      </c>
      <c r="J5137">
        <v>84.374300000000005</v>
      </c>
      <c r="K5137">
        <v>3054.87</v>
      </c>
      <c r="L5137">
        <f t="shared" si="160"/>
        <v>1.2413293829276213</v>
      </c>
      <c r="M5137">
        <f t="shared" si="161"/>
        <v>1.0058878959236892</v>
      </c>
    </row>
    <row r="5138" spans="1:13" hidden="1" x14ac:dyDescent="0.2">
      <c r="A5138">
        <v>138</v>
      </c>
      <c r="B5138" t="s">
        <v>19</v>
      </c>
      <c r="C5138">
        <v>1903.76952951371</v>
      </c>
      <c r="D5138">
        <v>25.6544440050784</v>
      </c>
      <c r="E5138">
        <v>140.333897120834</v>
      </c>
      <c r="F5138">
        <v>0.396952014112047</v>
      </c>
      <c r="G5138">
        <v>43.737665204032702</v>
      </c>
      <c r="H5138">
        <v>3896.6921235473401</v>
      </c>
      <c r="I5138">
        <v>1.83267360162656E-4</v>
      </c>
      <c r="J5138">
        <v>84.374300000000005</v>
      </c>
      <c r="K5138">
        <v>3054.87</v>
      </c>
      <c r="L5138">
        <f t="shared" si="160"/>
        <v>1.6632303571209952</v>
      </c>
      <c r="M5138">
        <f t="shared" si="161"/>
        <v>1.2755672495220223</v>
      </c>
    </row>
    <row r="5139" spans="1:13" hidden="1" x14ac:dyDescent="0.2">
      <c r="A5139">
        <v>138</v>
      </c>
      <c r="B5139" t="s">
        <v>20</v>
      </c>
      <c r="C5139">
        <v>1896.10302307082</v>
      </c>
      <c r="D5139">
        <v>67.107879809413603</v>
      </c>
      <c r="E5139">
        <v>109.33097377609</v>
      </c>
      <c r="F5139">
        <v>4.0603765630106601</v>
      </c>
      <c r="G5139">
        <v>41.297034693526399</v>
      </c>
      <c r="H5139">
        <v>3097.0568991166501</v>
      </c>
      <c r="I5139">
        <v>2.8108554511240302E-3</v>
      </c>
      <c r="J5139">
        <v>84.374300000000005</v>
      </c>
      <c r="K5139">
        <v>3054.87</v>
      </c>
      <c r="L5139">
        <f t="shared" si="160"/>
        <v>1.295785254231324</v>
      </c>
      <c r="M5139">
        <f t="shared" si="161"/>
        <v>1.0138097199280658</v>
      </c>
    </row>
    <row r="5140" spans="1:13" hidden="1" x14ac:dyDescent="0.2">
      <c r="A5140">
        <v>138</v>
      </c>
      <c r="B5140" t="s">
        <v>21</v>
      </c>
      <c r="C5140">
        <v>1840.7394806857101</v>
      </c>
      <c r="D5140">
        <v>30.074584389438701</v>
      </c>
      <c r="E5140">
        <v>132.10159942823</v>
      </c>
      <c r="F5140">
        <v>0.63738103572801197</v>
      </c>
      <c r="G5140">
        <v>43.456179011098598</v>
      </c>
      <c r="H5140">
        <v>3797.3432805310099</v>
      </c>
      <c r="I5140">
        <v>4.8409273100065301E-4</v>
      </c>
      <c r="J5140">
        <v>84.374300000000005</v>
      </c>
      <c r="K5140">
        <v>3054.87</v>
      </c>
      <c r="L5140">
        <f t="shared" si="160"/>
        <v>1.5656615750083851</v>
      </c>
      <c r="M5140">
        <f t="shared" si="161"/>
        <v>1.2430457860828807</v>
      </c>
    </row>
    <row r="5141" spans="1:13" hidden="1" x14ac:dyDescent="0.2">
      <c r="A5141">
        <v>138</v>
      </c>
      <c r="B5141" t="s">
        <v>44</v>
      </c>
      <c r="C5141">
        <v>1805.1169886336099</v>
      </c>
      <c r="D5141">
        <v>46.507519107786699</v>
      </c>
      <c r="E5141">
        <v>60.346134575119798</v>
      </c>
      <c r="F5141">
        <v>1.42755697117805</v>
      </c>
      <c r="G5141">
        <v>36.086376186811499</v>
      </c>
      <c r="H5141">
        <v>1805.7049923328</v>
      </c>
      <c r="I5141">
        <v>6.0937245949765004E-3</v>
      </c>
      <c r="J5141">
        <v>84.374300000000005</v>
      </c>
      <c r="K5141">
        <v>3054.87</v>
      </c>
      <c r="L5141">
        <f t="shared" si="160"/>
        <v>0.71521938048813194</v>
      </c>
      <c r="M5141">
        <f t="shared" si="161"/>
        <v>0.59109061673092478</v>
      </c>
    </row>
    <row r="5142" spans="1:13" hidden="1" x14ac:dyDescent="0.2">
      <c r="A5142">
        <v>138</v>
      </c>
      <c r="B5142" t="s">
        <v>22</v>
      </c>
      <c r="C5142">
        <v>1779.0886512910099</v>
      </c>
      <c r="D5142">
        <v>20.886269445141998</v>
      </c>
      <c r="E5142">
        <v>63.311347247754497</v>
      </c>
      <c r="F5142">
        <v>1.35696727132227</v>
      </c>
      <c r="G5142">
        <v>35.530829473132798</v>
      </c>
      <c r="H5142">
        <v>1697.05178642079</v>
      </c>
      <c r="I5142">
        <v>4.5087968033160099E-3</v>
      </c>
      <c r="J5142">
        <v>84.374300000000005</v>
      </c>
      <c r="K5142">
        <v>3054.87</v>
      </c>
      <c r="L5142">
        <f t="shared" si="160"/>
        <v>0.75036293335475956</v>
      </c>
      <c r="M5142">
        <f t="shared" si="161"/>
        <v>0.55552340571637748</v>
      </c>
    </row>
    <row r="5143" spans="1:13" hidden="1" x14ac:dyDescent="0.2">
      <c r="A5143">
        <v>138</v>
      </c>
      <c r="B5143" t="s">
        <v>23</v>
      </c>
      <c r="C5143">
        <v>1775.4469926945401</v>
      </c>
      <c r="D5143">
        <v>30.312628682309199</v>
      </c>
      <c r="E5143">
        <v>52.353642194982797</v>
      </c>
      <c r="F5143">
        <v>4.8716669470845</v>
      </c>
      <c r="G5143">
        <v>32.569298144857697</v>
      </c>
      <c r="H5143">
        <v>1198.13928801354</v>
      </c>
      <c r="I5143">
        <v>9.3814581919924294E-3</v>
      </c>
      <c r="J5143">
        <v>84.374300000000005</v>
      </c>
      <c r="K5143">
        <v>3054.87</v>
      </c>
      <c r="L5143">
        <f t="shared" si="160"/>
        <v>0.62049275899157441</v>
      </c>
      <c r="M5143">
        <f t="shared" si="161"/>
        <v>0.39220630927454853</v>
      </c>
    </row>
    <row r="5144" spans="1:13" hidden="1" x14ac:dyDescent="0.2">
      <c r="A5144">
        <v>138</v>
      </c>
      <c r="B5144" t="s">
        <v>24</v>
      </c>
      <c r="C5144">
        <v>1726.7011473060099</v>
      </c>
      <c r="D5144">
        <v>23.481042108418499</v>
      </c>
      <c r="E5144">
        <v>30.739006459130401</v>
      </c>
      <c r="F5144">
        <v>0.45494185990567199</v>
      </c>
      <c r="G5144">
        <v>29.9294682773453</v>
      </c>
      <c r="H5144">
        <v>854.416674452954</v>
      </c>
      <c r="I5144">
        <v>1.0167227245783501E-3</v>
      </c>
      <c r="J5144">
        <v>84.374300000000005</v>
      </c>
      <c r="K5144">
        <v>3054.87</v>
      </c>
      <c r="L5144">
        <f t="shared" si="160"/>
        <v>0.3643171731099446</v>
      </c>
      <c r="M5144">
        <f t="shared" si="161"/>
        <v>0.27969002754714734</v>
      </c>
    </row>
    <row r="5145" spans="1:13" x14ac:dyDescent="0.2">
      <c r="A5145">
        <v>138</v>
      </c>
      <c r="B5145" t="s">
        <v>25</v>
      </c>
      <c r="C5145">
        <v>1613.4291333946101</v>
      </c>
      <c r="D5145">
        <v>15.475982954071799</v>
      </c>
      <c r="E5145">
        <v>946.79299892096105</v>
      </c>
      <c r="F5145">
        <v>2.96186091513627</v>
      </c>
      <c r="G5145">
        <v>68.610273932426495</v>
      </c>
      <c r="H5145">
        <v>23595.561859337398</v>
      </c>
      <c r="I5145">
        <v>1.4471715616415099E-3</v>
      </c>
      <c r="J5145">
        <v>84.374300000000005</v>
      </c>
      <c r="K5145">
        <v>3054.87</v>
      </c>
      <c r="L5145">
        <f t="shared" si="160"/>
        <v>11.22134345317189</v>
      </c>
      <c r="M5145">
        <f t="shared" si="161"/>
        <v>7.7239168473085265</v>
      </c>
    </row>
    <row r="5146" spans="1:13" hidden="1" x14ac:dyDescent="0.2">
      <c r="A5146">
        <v>138</v>
      </c>
      <c r="B5146" t="s">
        <v>26</v>
      </c>
      <c r="C5146">
        <v>1557.8068687508401</v>
      </c>
      <c r="D5146">
        <v>41.441207338830097</v>
      </c>
      <c r="E5146">
        <v>159.55180039237001</v>
      </c>
      <c r="F5146">
        <v>2.1037812054156499</v>
      </c>
      <c r="G5146">
        <v>45.698661596321401</v>
      </c>
      <c r="H5146">
        <v>4643.95105003971</v>
      </c>
      <c r="I5146">
        <v>3.7632389789401298E-3</v>
      </c>
      <c r="J5146">
        <v>84.374300000000005</v>
      </c>
      <c r="K5146">
        <v>3054.87</v>
      </c>
      <c r="L5146">
        <f t="shared" si="160"/>
        <v>1.8909999892428144</v>
      </c>
      <c r="M5146">
        <f t="shared" si="161"/>
        <v>1.5201795984901847</v>
      </c>
    </row>
    <row r="5147" spans="1:13" hidden="1" x14ac:dyDescent="0.2">
      <c r="A5147">
        <v>138</v>
      </c>
      <c r="B5147" t="s">
        <v>27</v>
      </c>
      <c r="C5147">
        <v>1494.7288741198399</v>
      </c>
      <c r="D5147">
        <v>18.1880726362247</v>
      </c>
      <c r="E5147">
        <v>192.473516968224</v>
      </c>
      <c r="F5147">
        <v>2.2898461568782098</v>
      </c>
      <c r="G5147">
        <v>46.877090538889199</v>
      </c>
      <c r="H5147">
        <v>5141.8133351312299</v>
      </c>
      <c r="I5147">
        <v>4.5092344673998402E-3</v>
      </c>
      <c r="J5147">
        <v>84.374300000000005</v>
      </c>
      <c r="K5147">
        <v>3054.87</v>
      </c>
      <c r="L5147">
        <f t="shared" si="160"/>
        <v>2.2811865339116766</v>
      </c>
      <c r="M5147">
        <f t="shared" si="161"/>
        <v>1.6831529116234831</v>
      </c>
    </row>
    <row r="5148" spans="1:13" hidden="1" x14ac:dyDescent="0.2">
      <c r="A5148">
        <v>138</v>
      </c>
      <c r="B5148" t="s">
        <v>28</v>
      </c>
      <c r="C5148">
        <v>1458.9627450661801</v>
      </c>
      <c r="D5148">
        <v>25.078834123798998</v>
      </c>
      <c r="E5148">
        <v>184.287011406891</v>
      </c>
      <c r="F5148">
        <v>1.5158256634866001</v>
      </c>
      <c r="G5148">
        <v>47.417679174869797</v>
      </c>
      <c r="H5148">
        <v>5383.1302212504797</v>
      </c>
      <c r="I5148">
        <v>1.9549639898241802E-3</v>
      </c>
      <c r="J5148">
        <v>84.374300000000005</v>
      </c>
      <c r="K5148">
        <v>3054.87</v>
      </c>
      <c r="L5148">
        <f t="shared" si="160"/>
        <v>2.1841604778574872</v>
      </c>
      <c r="M5148">
        <f t="shared" si="161"/>
        <v>1.7621470704974287</v>
      </c>
    </row>
    <row r="5149" spans="1:13" hidden="1" x14ac:dyDescent="0.2">
      <c r="A5149">
        <v>138</v>
      </c>
      <c r="B5149" t="s">
        <v>29</v>
      </c>
      <c r="C5149">
        <v>1389.20436443272</v>
      </c>
      <c r="D5149">
        <v>14.563954728233499</v>
      </c>
      <c r="E5149">
        <v>350.04141451597502</v>
      </c>
      <c r="F5149">
        <v>2.15950687825084</v>
      </c>
      <c r="G5149">
        <v>53.435057373547799</v>
      </c>
      <c r="H5149">
        <v>8681.1813798957501</v>
      </c>
      <c r="I5149">
        <v>2.2245637864893399E-3</v>
      </c>
      <c r="J5149">
        <v>84.374300000000005</v>
      </c>
      <c r="K5149">
        <v>3054.87</v>
      </c>
      <c r="L5149">
        <f t="shared" si="160"/>
        <v>4.1486734054798085</v>
      </c>
      <c r="M5149">
        <f t="shared" si="161"/>
        <v>2.8417514918460527</v>
      </c>
    </row>
    <row r="5150" spans="1:13" hidden="1" x14ac:dyDescent="0.2">
      <c r="A5150">
        <v>138</v>
      </c>
      <c r="B5150" t="s">
        <v>30</v>
      </c>
      <c r="C5150">
        <v>1320.19098010881</v>
      </c>
      <c r="D5150">
        <v>47.308108262097797</v>
      </c>
      <c r="E5150">
        <v>63.265370817768499</v>
      </c>
      <c r="F5150">
        <v>1.3328478876027501</v>
      </c>
      <c r="G5150">
        <v>37.134731993566298</v>
      </c>
      <c r="H5150">
        <v>2024.85946144433</v>
      </c>
      <c r="I5150">
        <v>4.84406259697085E-3</v>
      </c>
      <c r="J5150">
        <v>84.374300000000005</v>
      </c>
      <c r="K5150">
        <v>3054.87</v>
      </c>
      <c r="L5150">
        <f t="shared" si="160"/>
        <v>0.74981802299715072</v>
      </c>
      <c r="M5150">
        <f t="shared" si="161"/>
        <v>0.66282999323844549</v>
      </c>
    </row>
    <row r="5151" spans="1:13" hidden="1" x14ac:dyDescent="0.2">
      <c r="A5151">
        <v>138</v>
      </c>
      <c r="B5151" t="s">
        <v>31</v>
      </c>
      <c r="C5151">
        <v>1297.1744378610499</v>
      </c>
      <c r="D5151">
        <v>13.9282784678726</v>
      </c>
      <c r="E5151">
        <v>118.807391082808</v>
      </c>
      <c r="F5151">
        <v>1.07584540125585</v>
      </c>
      <c r="G5151">
        <v>40.669952361545299</v>
      </c>
      <c r="H5151">
        <v>2913.1870109382699</v>
      </c>
      <c r="I5151">
        <v>1.64620894752268E-3</v>
      </c>
      <c r="J5151">
        <v>84.374300000000005</v>
      </c>
      <c r="K5151">
        <v>3054.87</v>
      </c>
      <c r="L5151">
        <f t="shared" si="160"/>
        <v>1.4080992800273067</v>
      </c>
      <c r="M5151">
        <f t="shared" si="161"/>
        <v>0.95362061591434988</v>
      </c>
    </row>
    <row r="5152" spans="1:13" hidden="1" x14ac:dyDescent="0.2">
      <c r="A5152">
        <v>138</v>
      </c>
      <c r="B5152" t="s">
        <v>32</v>
      </c>
      <c r="C5152">
        <v>1247.24439679733</v>
      </c>
      <c r="D5152">
        <v>17.073367822763799</v>
      </c>
      <c r="E5152">
        <v>46.761771082010199</v>
      </c>
      <c r="F5152">
        <v>0.78585102908607296</v>
      </c>
      <c r="G5152">
        <v>32.938974757065303</v>
      </c>
      <c r="H5152">
        <v>1253.47021790125</v>
      </c>
      <c r="I5152">
        <v>2.1305874640992601E-3</v>
      </c>
      <c r="J5152">
        <v>84.374300000000005</v>
      </c>
      <c r="K5152">
        <v>3054.87</v>
      </c>
      <c r="L5152">
        <f t="shared" si="160"/>
        <v>0.55421818115243859</v>
      </c>
      <c r="M5152">
        <f t="shared" si="161"/>
        <v>0.41031867735820182</v>
      </c>
    </row>
    <row r="5153" spans="1:13" hidden="1" x14ac:dyDescent="0.2">
      <c r="A5153">
        <v>138</v>
      </c>
      <c r="B5153" t="s">
        <v>33</v>
      </c>
      <c r="C5153">
        <v>1193.11669575255</v>
      </c>
      <c r="D5153">
        <v>35.012513681484897</v>
      </c>
      <c r="E5153">
        <v>112.709400007703</v>
      </c>
      <c r="F5153">
        <v>6.0309662686066998</v>
      </c>
      <c r="G5153">
        <v>41.306074310140197</v>
      </c>
      <c r="H5153">
        <v>3099.7694813438002</v>
      </c>
      <c r="I5153">
        <v>2.6061870840777299E-2</v>
      </c>
      <c r="J5153">
        <v>84.374300000000005</v>
      </c>
      <c r="K5153">
        <v>3054.87</v>
      </c>
      <c r="L5153">
        <f t="shared" si="160"/>
        <v>1.3358261936123084</v>
      </c>
      <c r="M5153">
        <f t="shared" si="161"/>
        <v>1.0146976733359523</v>
      </c>
    </row>
    <row r="5154" spans="1:13" hidden="1" x14ac:dyDescent="0.2">
      <c r="A5154">
        <v>138</v>
      </c>
      <c r="B5154" t="s">
        <v>34</v>
      </c>
      <c r="C5154">
        <v>1175.52869430439</v>
      </c>
      <c r="D5154">
        <v>29.175377628570601</v>
      </c>
      <c r="E5154">
        <v>175.052556447293</v>
      </c>
      <c r="F5154">
        <v>2.5681475711292601</v>
      </c>
      <c r="G5154">
        <v>47.476708650906303</v>
      </c>
      <c r="H5154">
        <v>5409.9857925878596</v>
      </c>
      <c r="I5154">
        <v>5.9328781138153798E-3</v>
      </c>
      <c r="J5154">
        <v>84.374300000000005</v>
      </c>
      <c r="K5154">
        <v>3054.87</v>
      </c>
      <c r="L5154">
        <f t="shared" si="160"/>
        <v>2.074714177744799</v>
      </c>
      <c r="M5154">
        <f t="shared" si="161"/>
        <v>1.7709381389675698</v>
      </c>
    </row>
    <row r="5155" spans="1:13" hidden="1" x14ac:dyDescent="0.2">
      <c r="A5155">
        <v>138</v>
      </c>
      <c r="B5155" t="s">
        <v>35</v>
      </c>
      <c r="C5155">
        <v>1152.65465759418</v>
      </c>
      <c r="D5155">
        <v>24.163243755827398</v>
      </c>
      <c r="E5155">
        <v>185.71307878567299</v>
      </c>
      <c r="F5155">
        <v>3.1663898678104001</v>
      </c>
      <c r="G5155">
        <v>47.752981571595797</v>
      </c>
      <c r="H5155">
        <v>5537.0147704096098</v>
      </c>
      <c r="I5155">
        <v>8.0972100390628594E-3</v>
      </c>
      <c r="J5155">
        <v>84.374300000000005</v>
      </c>
      <c r="K5155">
        <v>3054.87</v>
      </c>
      <c r="L5155">
        <f t="shared" si="160"/>
        <v>2.2010621573829114</v>
      </c>
      <c r="M5155">
        <f t="shared" si="161"/>
        <v>1.8125205885715627</v>
      </c>
    </row>
    <row r="5156" spans="1:13" hidden="1" x14ac:dyDescent="0.2">
      <c r="A5156">
        <v>138</v>
      </c>
      <c r="B5156" t="s">
        <v>36</v>
      </c>
      <c r="C5156">
        <v>1065.8397803063201</v>
      </c>
      <c r="D5156">
        <v>24.6497096014302</v>
      </c>
      <c r="E5156">
        <v>55.1975359940459</v>
      </c>
      <c r="F5156">
        <v>2.17706759670914</v>
      </c>
      <c r="G5156">
        <v>35.376150785498801</v>
      </c>
      <c r="H5156">
        <v>1667.6926531280601</v>
      </c>
      <c r="I5156">
        <v>1.3136884554704799E-2</v>
      </c>
      <c r="J5156">
        <v>84.374300000000005</v>
      </c>
      <c r="K5156">
        <v>3054.87</v>
      </c>
      <c r="L5156">
        <f t="shared" si="160"/>
        <v>0.65419844661284177</v>
      </c>
      <c r="M5156">
        <f t="shared" si="161"/>
        <v>0.54591280582416279</v>
      </c>
    </row>
    <row r="5157" spans="1:13" hidden="1" x14ac:dyDescent="0.2">
      <c r="A5157">
        <v>138</v>
      </c>
      <c r="B5157" t="s">
        <v>37</v>
      </c>
      <c r="C5157">
        <v>1038.55196822313</v>
      </c>
      <c r="D5157">
        <v>19.695668156383501</v>
      </c>
      <c r="E5157">
        <v>78.038574782606702</v>
      </c>
      <c r="F5157">
        <v>0.26531750841129398</v>
      </c>
      <c r="G5157">
        <v>38.085006489110498</v>
      </c>
      <c r="H5157">
        <v>2240.2157477532501</v>
      </c>
      <c r="I5157">
        <v>1.4576929356487301E-4</v>
      </c>
      <c r="J5157">
        <v>84.374300000000005</v>
      </c>
      <c r="K5157">
        <v>3054.87</v>
      </c>
      <c r="L5157">
        <f t="shared" si="160"/>
        <v>0.92490930037471952</v>
      </c>
      <c r="M5157">
        <f t="shared" si="161"/>
        <v>0.73332604914554467</v>
      </c>
    </row>
    <row r="5158" spans="1:13" hidden="1" x14ac:dyDescent="0.2">
      <c r="A5158">
        <v>138</v>
      </c>
      <c r="B5158" t="s">
        <v>38</v>
      </c>
      <c r="C5158">
        <v>979.31247305920203</v>
      </c>
      <c r="D5158">
        <v>36.211649382956502</v>
      </c>
      <c r="E5158">
        <v>96.034386103467</v>
      </c>
      <c r="F5158">
        <v>1.9851609315481</v>
      </c>
      <c r="G5158">
        <v>40.995026812248298</v>
      </c>
      <c r="H5158">
        <v>3007.4499550887899</v>
      </c>
      <c r="I5158">
        <v>8.2856782631124098E-3</v>
      </c>
      <c r="J5158">
        <v>84.374300000000005</v>
      </c>
      <c r="K5158">
        <v>3054.87</v>
      </c>
      <c r="L5158">
        <f t="shared" si="160"/>
        <v>1.1381947595827995</v>
      </c>
      <c r="M5158">
        <f t="shared" si="161"/>
        <v>0.98447722982935115</v>
      </c>
    </row>
    <row r="5159" spans="1:13" hidden="1" x14ac:dyDescent="0.2">
      <c r="A5159">
        <v>138</v>
      </c>
      <c r="B5159" t="s">
        <v>39</v>
      </c>
      <c r="C5159">
        <v>951.04379651694603</v>
      </c>
      <c r="D5159">
        <v>26.1498479282643</v>
      </c>
      <c r="E5159">
        <v>148.505557647827</v>
      </c>
      <c r="F5159">
        <v>0.83564009504880099</v>
      </c>
      <c r="G5159">
        <v>45.6334267030985</v>
      </c>
      <c r="H5159">
        <v>4617.4907931968501</v>
      </c>
      <c r="I5159">
        <v>7.4775029308560401E-4</v>
      </c>
      <c r="J5159">
        <v>84.374300000000005</v>
      </c>
      <c r="K5159">
        <v>3054.87</v>
      </c>
      <c r="L5159">
        <f t="shared" si="160"/>
        <v>1.7600804705677795</v>
      </c>
      <c r="M5159">
        <f t="shared" si="161"/>
        <v>1.5115179347065015</v>
      </c>
    </row>
    <row r="5160" spans="1:13" hidden="1" x14ac:dyDescent="0.2">
      <c r="A5160">
        <v>138</v>
      </c>
      <c r="B5160" t="s">
        <v>41</v>
      </c>
      <c r="C5160">
        <v>861.82042481800102</v>
      </c>
      <c r="D5160">
        <v>26.488868874345101</v>
      </c>
      <c r="E5160">
        <v>130.32187526006999</v>
      </c>
      <c r="F5160">
        <v>1.63184612204831</v>
      </c>
      <c r="G5160">
        <v>44.332271671167</v>
      </c>
      <c r="H5160">
        <v>4112.95212126978</v>
      </c>
      <c r="I5160">
        <v>3.07914261582515E-3</v>
      </c>
      <c r="J5160">
        <v>84.374300000000005</v>
      </c>
      <c r="K5160">
        <v>3054.87</v>
      </c>
      <c r="L5160">
        <f t="shared" si="160"/>
        <v>1.5445683728347372</v>
      </c>
      <c r="M5160">
        <f t="shared" si="161"/>
        <v>1.3463591319007946</v>
      </c>
    </row>
    <row r="5161" spans="1:13" hidden="1" x14ac:dyDescent="0.2">
      <c r="A5161">
        <v>138</v>
      </c>
      <c r="B5161" t="s">
        <v>46</v>
      </c>
      <c r="C5161">
        <v>768.25843033599801</v>
      </c>
      <c r="D5161">
        <v>14.928552076126101</v>
      </c>
      <c r="E5161">
        <v>165.936577581352</v>
      </c>
      <c r="F5161">
        <v>1.57196577139962</v>
      </c>
      <c r="G5161">
        <v>45.063228209322801</v>
      </c>
      <c r="H5161">
        <v>4390.99467973639</v>
      </c>
      <c r="I5161">
        <v>2.53203976155596E-3</v>
      </c>
      <c r="J5161">
        <v>84.374300000000005</v>
      </c>
      <c r="K5161">
        <v>3054.87</v>
      </c>
      <c r="L5161">
        <f t="shared" si="160"/>
        <v>1.9666720503915527</v>
      </c>
      <c r="M5161">
        <f t="shared" si="161"/>
        <v>1.4373752990262729</v>
      </c>
    </row>
    <row r="5162" spans="1:13" hidden="1" x14ac:dyDescent="0.2">
      <c r="A5162">
        <v>138</v>
      </c>
      <c r="B5162" t="s">
        <v>47</v>
      </c>
      <c r="C5162">
        <v>754.03389663045004</v>
      </c>
      <c r="D5162">
        <v>66.018797728501596</v>
      </c>
      <c r="E5162">
        <v>58.586026530919298</v>
      </c>
      <c r="F5162">
        <v>2.8685723813049</v>
      </c>
      <c r="G5162">
        <v>36.648886430129302</v>
      </c>
      <c r="H5162">
        <v>1920.9534594522599</v>
      </c>
      <c r="I5162">
        <v>3.10509606581569E-3</v>
      </c>
      <c r="J5162">
        <v>84.374300000000005</v>
      </c>
      <c r="K5162">
        <v>3054.87</v>
      </c>
      <c r="L5162">
        <f t="shared" si="160"/>
        <v>0.69435866763836018</v>
      </c>
      <c r="M5162">
        <f t="shared" si="161"/>
        <v>0.62881676125408281</v>
      </c>
    </row>
    <row r="5163" spans="1:13" hidden="1" x14ac:dyDescent="0.2">
      <c r="A5163">
        <v>138</v>
      </c>
      <c r="B5163" t="s">
        <v>54</v>
      </c>
      <c r="C5163">
        <v>678.09749544435203</v>
      </c>
      <c r="D5163">
        <v>40.966197256563099</v>
      </c>
      <c r="E5163">
        <v>68.751048627253098</v>
      </c>
      <c r="F5163">
        <v>0.45090265924844503</v>
      </c>
      <c r="G5163">
        <v>38.673596428002099</v>
      </c>
      <c r="H5163">
        <v>2381.9462312519399</v>
      </c>
      <c r="I5163">
        <v>4.6501111436994302E-4</v>
      </c>
      <c r="J5163">
        <v>84.374300000000005</v>
      </c>
      <c r="K5163">
        <v>3054.87</v>
      </c>
      <c r="L5163">
        <f t="shared" si="160"/>
        <v>0.81483400309398824</v>
      </c>
      <c r="M5163">
        <f t="shared" si="161"/>
        <v>0.77972098035331783</v>
      </c>
    </row>
    <row r="5164" spans="1:13" hidden="1" x14ac:dyDescent="0.2">
      <c r="A5164">
        <v>138</v>
      </c>
      <c r="B5164" t="s">
        <v>48</v>
      </c>
      <c r="C5164">
        <v>601.98177911781397</v>
      </c>
      <c r="D5164">
        <v>26.625268071143498</v>
      </c>
      <c r="E5164">
        <v>60.316337842357299</v>
      </c>
      <c r="F5164">
        <v>1.18122381193721</v>
      </c>
      <c r="G5164">
        <v>36.823484231923899</v>
      </c>
      <c r="H5164">
        <v>1957.8220977436299</v>
      </c>
      <c r="I5164">
        <v>3.8065781767454101E-3</v>
      </c>
      <c r="J5164">
        <v>84.374300000000005</v>
      </c>
      <c r="K5164">
        <v>3054.87</v>
      </c>
      <c r="L5164">
        <f t="shared" si="160"/>
        <v>0.71486623109592962</v>
      </c>
      <c r="M5164">
        <f t="shared" si="161"/>
        <v>0.64088556886009229</v>
      </c>
    </row>
    <row r="5165" spans="1:13" hidden="1" x14ac:dyDescent="0.2">
      <c r="A5165">
        <v>138</v>
      </c>
      <c r="B5165" t="s">
        <v>49</v>
      </c>
      <c r="C5165">
        <v>519.73709835068905</v>
      </c>
      <c r="D5165">
        <v>10.1040320567205</v>
      </c>
      <c r="E5165">
        <v>683.46618992927699</v>
      </c>
      <c r="F5165">
        <v>18.197003165510399</v>
      </c>
      <c r="G5165">
        <v>61.210044367060497</v>
      </c>
      <c r="H5165">
        <v>14947.3597536987</v>
      </c>
      <c r="I5165">
        <v>0.15391382280573401</v>
      </c>
      <c r="J5165">
        <v>84.374300000000005</v>
      </c>
      <c r="K5165">
        <v>3054.87</v>
      </c>
      <c r="L5165">
        <f t="shared" si="160"/>
        <v>8.1004072321699496</v>
      </c>
      <c r="M5165">
        <f t="shared" si="161"/>
        <v>4.8929609946409176</v>
      </c>
    </row>
    <row r="5166" spans="1:13" hidden="1" x14ac:dyDescent="0.2">
      <c r="A5166">
        <v>139</v>
      </c>
      <c r="B5166" t="s">
        <v>9</v>
      </c>
      <c r="C5166">
        <v>2241.4176710628799</v>
      </c>
      <c r="D5166">
        <v>49.286314296633499</v>
      </c>
      <c r="E5166">
        <v>67.236307860813099</v>
      </c>
      <c r="F5166">
        <v>0.66006812249508895</v>
      </c>
      <c r="G5166">
        <v>33.904312748250398</v>
      </c>
      <c r="H5166">
        <v>1852.98998678097</v>
      </c>
      <c r="I5166">
        <v>1.4620208461327501E-3</v>
      </c>
      <c r="J5166">
        <v>84.374300000000005</v>
      </c>
      <c r="K5166">
        <v>3054.87</v>
      </c>
      <c r="L5166">
        <f t="shared" si="160"/>
        <v>0.79688137099582568</v>
      </c>
      <c r="M5166">
        <f t="shared" si="161"/>
        <v>0.60656917864949078</v>
      </c>
    </row>
    <row r="5167" spans="1:13" hidden="1" x14ac:dyDescent="0.2">
      <c r="A5167">
        <v>139</v>
      </c>
      <c r="B5167" t="s">
        <v>10</v>
      </c>
      <c r="C5167">
        <v>2227.7055091928801</v>
      </c>
      <c r="D5167">
        <v>28.859893358345602</v>
      </c>
      <c r="E5167">
        <v>78.118867012374096</v>
      </c>
      <c r="F5167">
        <v>0.39047682810273798</v>
      </c>
      <c r="G5167">
        <v>35.068188035562599</v>
      </c>
      <c r="H5167">
        <v>2120.83360738686</v>
      </c>
      <c r="I5167">
        <v>4.0718595339497198E-4</v>
      </c>
      <c r="J5167">
        <v>84.374300000000005</v>
      </c>
      <c r="K5167">
        <v>3054.87</v>
      </c>
      <c r="L5167">
        <f t="shared" si="160"/>
        <v>0.92586091988169494</v>
      </c>
      <c r="M5167">
        <f t="shared" si="161"/>
        <v>0.69424676250932449</v>
      </c>
    </row>
    <row r="5168" spans="1:13" hidden="1" x14ac:dyDescent="0.2">
      <c r="A5168">
        <v>139</v>
      </c>
      <c r="B5168" t="s">
        <v>12</v>
      </c>
      <c r="C5168">
        <v>2159.34502761047</v>
      </c>
      <c r="D5168">
        <v>92.572165041663197</v>
      </c>
      <c r="E5168">
        <v>65.472016243379798</v>
      </c>
      <c r="F5168">
        <v>2.8585310302648699</v>
      </c>
      <c r="G5168">
        <v>33.822298975863703</v>
      </c>
      <c r="H5168">
        <v>1835.1255730969499</v>
      </c>
      <c r="I5168">
        <v>2.0063184002473899E-3</v>
      </c>
      <c r="J5168">
        <v>84.374300000000005</v>
      </c>
      <c r="K5168">
        <v>3054.87</v>
      </c>
      <c r="L5168">
        <f t="shared" si="160"/>
        <v>0.77597107464452797</v>
      </c>
      <c r="M5168">
        <f t="shared" si="161"/>
        <v>0.60072133121767868</v>
      </c>
    </row>
    <row r="5169" spans="1:13" hidden="1" x14ac:dyDescent="0.2">
      <c r="A5169">
        <v>139</v>
      </c>
      <c r="B5169" t="s">
        <v>43</v>
      </c>
      <c r="C5169">
        <v>2124.4072049466999</v>
      </c>
      <c r="D5169">
        <v>20.8554685250662</v>
      </c>
      <c r="E5169">
        <v>173.55035105298401</v>
      </c>
      <c r="F5169">
        <v>1.00078046907717</v>
      </c>
      <c r="G5169">
        <v>42.224818121113003</v>
      </c>
      <c r="H5169">
        <v>4457.8396296746496</v>
      </c>
      <c r="I5169">
        <v>1.17515033039801E-3</v>
      </c>
      <c r="J5169">
        <v>84.374300000000005</v>
      </c>
      <c r="K5169">
        <v>3054.87</v>
      </c>
      <c r="L5169">
        <f t="shared" si="160"/>
        <v>2.0569101142526103</v>
      </c>
      <c r="M5169">
        <f t="shared" si="161"/>
        <v>1.4592567374960799</v>
      </c>
    </row>
    <row r="5170" spans="1:13" hidden="1" x14ac:dyDescent="0.2">
      <c r="A5170">
        <v>139</v>
      </c>
      <c r="B5170" t="s">
        <v>13</v>
      </c>
      <c r="C5170">
        <v>2086.5820410909701</v>
      </c>
      <c r="D5170">
        <v>59.277318045532901</v>
      </c>
      <c r="E5170">
        <v>75.843641910751202</v>
      </c>
      <c r="F5170">
        <v>0.49275093395028102</v>
      </c>
      <c r="G5170">
        <v>35.390721463087601</v>
      </c>
      <c r="H5170">
        <v>2199.94060078962</v>
      </c>
      <c r="I5170">
        <v>8.3396165965998498E-4</v>
      </c>
      <c r="J5170">
        <v>84.374300000000005</v>
      </c>
      <c r="K5170">
        <v>3054.87</v>
      </c>
      <c r="L5170">
        <f t="shared" si="160"/>
        <v>0.89889506533092656</v>
      </c>
      <c r="M5170">
        <f t="shared" si="161"/>
        <v>0.72014213396629645</v>
      </c>
    </row>
    <row r="5171" spans="1:13" hidden="1" x14ac:dyDescent="0.2">
      <c r="A5171">
        <v>139</v>
      </c>
      <c r="B5171" t="s">
        <v>14</v>
      </c>
      <c r="C5171">
        <v>2062.3337374630801</v>
      </c>
      <c r="D5171">
        <v>31.213782677586</v>
      </c>
      <c r="E5171">
        <v>71.901046015332497</v>
      </c>
      <c r="F5171">
        <v>0.79501290469238195</v>
      </c>
      <c r="G5171">
        <v>34.463850193172</v>
      </c>
      <c r="H5171">
        <v>1978.3743186648601</v>
      </c>
      <c r="I5171">
        <v>1.9508825937460299E-3</v>
      </c>
      <c r="J5171">
        <v>84.374300000000005</v>
      </c>
      <c r="K5171">
        <v>3054.87</v>
      </c>
      <c r="L5171">
        <f t="shared" si="160"/>
        <v>0.8521676152019334</v>
      </c>
      <c r="M5171">
        <f t="shared" si="161"/>
        <v>0.64761325970167638</v>
      </c>
    </row>
    <row r="5172" spans="1:13" hidden="1" x14ac:dyDescent="0.2">
      <c r="A5172">
        <v>139</v>
      </c>
      <c r="B5172" t="s">
        <v>15</v>
      </c>
      <c r="C5172">
        <v>2019.71200556293</v>
      </c>
      <c r="D5172">
        <v>46.756609827456302</v>
      </c>
      <c r="E5172">
        <v>63.824265949214102</v>
      </c>
      <c r="F5172">
        <v>0.44141903798940402</v>
      </c>
      <c r="G5172">
        <v>33.927490163534401</v>
      </c>
      <c r="H5172">
        <v>1858.06209404126</v>
      </c>
      <c r="I5172">
        <v>6.8252324104334098E-4</v>
      </c>
      <c r="J5172">
        <v>84.374300000000005</v>
      </c>
      <c r="K5172">
        <v>3054.87</v>
      </c>
      <c r="L5172">
        <f t="shared" si="160"/>
        <v>0.75644202025040919</v>
      </c>
      <c r="M5172">
        <f t="shared" si="161"/>
        <v>0.60822951354436039</v>
      </c>
    </row>
    <row r="5173" spans="1:13" hidden="1" x14ac:dyDescent="0.2">
      <c r="A5173">
        <v>139</v>
      </c>
      <c r="B5173" t="s">
        <v>16</v>
      </c>
      <c r="C5173">
        <v>2005.75414318598</v>
      </c>
      <c r="D5173">
        <v>46.5134945967893</v>
      </c>
      <c r="E5173">
        <v>64.376119874761699</v>
      </c>
      <c r="F5173">
        <v>0.46148016413877002</v>
      </c>
      <c r="G5173">
        <v>34.048572873163003</v>
      </c>
      <c r="H5173">
        <v>1884.72913499373</v>
      </c>
      <c r="I5173">
        <v>7.1402312857677102E-4</v>
      </c>
      <c r="J5173">
        <v>84.374300000000005</v>
      </c>
      <c r="K5173">
        <v>3054.87</v>
      </c>
      <c r="L5173">
        <f t="shared" si="160"/>
        <v>0.76298256548216337</v>
      </c>
      <c r="M5173">
        <f t="shared" si="161"/>
        <v>0.61695886731472371</v>
      </c>
    </row>
    <row r="5174" spans="1:13" hidden="1" x14ac:dyDescent="0.2">
      <c r="A5174">
        <v>139</v>
      </c>
      <c r="B5174" t="s">
        <v>17</v>
      </c>
      <c r="C5174">
        <v>1935.1461898228699</v>
      </c>
      <c r="D5174">
        <v>69.095216721819398</v>
      </c>
      <c r="E5174">
        <v>90.469657535679204</v>
      </c>
      <c r="F5174">
        <v>1.1225466162694</v>
      </c>
      <c r="G5174">
        <v>36.870359197519598</v>
      </c>
      <c r="H5174">
        <v>2591.5689314526599</v>
      </c>
      <c r="I5174">
        <v>6.9297931678687303E-4</v>
      </c>
      <c r="J5174">
        <v>84.374300000000005</v>
      </c>
      <c r="K5174">
        <v>3054.87</v>
      </c>
      <c r="L5174">
        <f t="shared" si="160"/>
        <v>1.072241873836929</v>
      </c>
      <c r="M5174">
        <f t="shared" si="161"/>
        <v>0.8483401687969242</v>
      </c>
    </row>
    <row r="5175" spans="1:13" hidden="1" x14ac:dyDescent="0.2">
      <c r="A5175">
        <v>139</v>
      </c>
      <c r="B5175" t="s">
        <v>18</v>
      </c>
      <c r="C5175">
        <v>1927.61798796687</v>
      </c>
      <c r="D5175">
        <v>88.622798371925299</v>
      </c>
      <c r="E5175">
        <v>91.030878185814302</v>
      </c>
      <c r="F5175">
        <v>0.37577914107966898</v>
      </c>
      <c r="G5175">
        <v>37.412325315510898</v>
      </c>
      <c r="H5175">
        <v>2747.3380348617902</v>
      </c>
      <c r="I5175">
        <v>3.9947065067236101E-4</v>
      </c>
      <c r="J5175">
        <v>84.374300000000005</v>
      </c>
      <c r="K5175">
        <v>3054.87</v>
      </c>
      <c r="L5175">
        <f t="shared" si="160"/>
        <v>1.078893433021836</v>
      </c>
      <c r="M5175">
        <f t="shared" si="161"/>
        <v>0.89933058849044001</v>
      </c>
    </row>
    <row r="5176" spans="1:13" hidden="1" x14ac:dyDescent="0.2">
      <c r="A5176">
        <v>139</v>
      </c>
      <c r="B5176" t="s">
        <v>20</v>
      </c>
      <c r="C5176">
        <v>1897.0099542492501</v>
      </c>
      <c r="D5176">
        <v>81.471572679801795</v>
      </c>
      <c r="E5176">
        <v>94.8027418524388</v>
      </c>
      <c r="F5176">
        <v>0.35272885151176098</v>
      </c>
      <c r="G5176">
        <v>37.901531127151401</v>
      </c>
      <c r="H5176">
        <v>2893.8786075972498</v>
      </c>
      <c r="I5176">
        <v>2.77047811484725E-4</v>
      </c>
      <c r="J5176">
        <v>84.374300000000005</v>
      </c>
      <c r="K5176">
        <v>3054.87</v>
      </c>
      <c r="L5176">
        <f t="shared" si="160"/>
        <v>1.1235973732811864</v>
      </c>
      <c r="M5176">
        <f t="shared" si="161"/>
        <v>0.94730008399612742</v>
      </c>
    </row>
    <row r="5177" spans="1:13" hidden="1" x14ac:dyDescent="0.2">
      <c r="A5177">
        <v>139</v>
      </c>
      <c r="B5177" t="s">
        <v>44</v>
      </c>
      <c r="C5177">
        <v>1826.2142540294401</v>
      </c>
      <c r="D5177">
        <v>27.656915198077701</v>
      </c>
      <c r="E5177">
        <v>97.901679707365901</v>
      </c>
      <c r="F5177">
        <v>0.54739012648274898</v>
      </c>
      <c r="G5177">
        <v>37.514893120199801</v>
      </c>
      <c r="H5177">
        <v>2777.5900284600898</v>
      </c>
      <c r="I5177">
        <v>6.6310869272560695E-4</v>
      </c>
      <c r="J5177">
        <v>84.374300000000005</v>
      </c>
      <c r="K5177">
        <v>3054.87</v>
      </c>
      <c r="L5177">
        <f t="shared" si="160"/>
        <v>1.1603258303460402</v>
      </c>
      <c r="M5177">
        <f t="shared" si="161"/>
        <v>0.90923346278567985</v>
      </c>
    </row>
    <row r="5178" spans="1:13" hidden="1" x14ac:dyDescent="0.2">
      <c r="A5178">
        <v>139</v>
      </c>
      <c r="B5178" t="s">
        <v>22</v>
      </c>
      <c r="C5178">
        <v>1800.7893812612499</v>
      </c>
      <c r="D5178">
        <v>35.561845886830902</v>
      </c>
      <c r="E5178">
        <v>79.632679394037794</v>
      </c>
      <c r="F5178">
        <v>0.66775536237932598</v>
      </c>
      <c r="G5178">
        <v>35.8957177455977</v>
      </c>
      <c r="H5178">
        <v>2328.2191489383599</v>
      </c>
      <c r="I5178">
        <v>1.20029854424151E-3</v>
      </c>
      <c r="J5178">
        <v>84.374300000000005</v>
      </c>
      <c r="K5178">
        <v>3054.87</v>
      </c>
      <c r="L5178">
        <f t="shared" si="160"/>
        <v>0.94380254880974168</v>
      </c>
      <c r="M5178">
        <f t="shared" si="161"/>
        <v>0.76213362563328713</v>
      </c>
    </row>
    <row r="5179" spans="1:13" x14ac:dyDescent="0.2">
      <c r="A5179">
        <v>139</v>
      </c>
      <c r="B5179" t="s">
        <v>23</v>
      </c>
      <c r="C5179">
        <v>1611.76487474497</v>
      </c>
      <c r="D5179">
        <v>15.8001236583787</v>
      </c>
      <c r="E5179">
        <v>718.93366925770101</v>
      </c>
      <c r="F5179">
        <v>2.55750100944101</v>
      </c>
      <c r="G5179">
        <v>59.904399748682103</v>
      </c>
      <c r="H5179">
        <v>18058.770290150202</v>
      </c>
      <c r="I5179">
        <v>1.8002040075332101E-3</v>
      </c>
      <c r="J5179">
        <v>84.374300000000005</v>
      </c>
      <c r="K5179">
        <v>3054.87</v>
      </c>
      <c r="L5179">
        <f t="shared" si="160"/>
        <v>8.5207660301501882</v>
      </c>
      <c r="M5179">
        <f t="shared" si="161"/>
        <v>5.9114693228026729</v>
      </c>
    </row>
    <row r="5180" spans="1:13" hidden="1" x14ac:dyDescent="0.2">
      <c r="A5180">
        <v>139</v>
      </c>
      <c r="B5180" t="s">
        <v>24</v>
      </c>
      <c r="C5180">
        <v>1558.1383642799599</v>
      </c>
      <c r="D5180">
        <v>84.176459143305195</v>
      </c>
      <c r="E5180">
        <v>149.86059417608001</v>
      </c>
      <c r="F5180">
        <v>0.87123024671377003</v>
      </c>
      <c r="G5180">
        <v>42.908336081505098</v>
      </c>
      <c r="H5180">
        <v>4753.5709983398101</v>
      </c>
      <c r="I5180">
        <v>1.0887110218042401E-3</v>
      </c>
      <c r="J5180">
        <v>84.374300000000005</v>
      </c>
      <c r="K5180">
        <v>3054.87</v>
      </c>
      <c r="L5180">
        <f t="shared" si="160"/>
        <v>1.776140295991552</v>
      </c>
      <c r="M5180">
        <f t="shared" si="161"/>
        <v>1.5560632689246385</v>
      </c>
    </row>
    <row r="5181" spans="1:13" hidden="1" x14ac:dyDescent="0.2">
      <c r="A5181">
        <v>139</v>
      </c>
      <c r="B5181" t="s">
        <v>25</v>
      </c>
      <c r="C5181">
        <v>1494.1626840690201</v>
      </c>
      <c r="D5181">
        <v>22.687051255016399</v>
      </c>
      <c r="E5181">
        <v>170.32583494696399</v>
      </c>
      <c r="F5181">
        <v>1.330672005999</v>
      </c>
      <c r="G5181">
        <v>43.112112970600698</v>
      </c>
      <c r="H5181">
        <v>4844.5174534702801</v>
      </c>
      <c r="I5181">
        <v>2.1839711033404098E-3</v>
      </c>
      <c r="J5181">
        <v>84.374300000000005</v>
      </c>
      <c r="K5181">
        <v>3054.87</v>
      </c>
      <c r="L5181">
        <f t="shared" si="160"/>
        <v>2.0186933100122193</v>
      </c>
      <c r="M5181">
        <f t="shared" si="161"/>
        <v>1.5858342428549432</v>
      </c>
    </row>
    <row r="5182" spans="1:13" hidden="1" x14ac:dyDescent="0.2">
      <c r="A5182">
        <v>139</v>
      </c>
      <c r="B5182" t="s">
        <v>26</v>
      </c>
      <c r="C5182">
        <v>1462.45841549788</v>
      </c>
      <c r="D5182">
        <v>24.759443979317201</v>
      </c>
      <c r="E5182">
        <v>155.42546638157901</v>
      </c>
      <c r="F5182">
        <v>1.14196323634067</v>
      </c>
      <c r="G5182">
        <v>42.372123508176699</v>
      </c>
      <c r="H5182">
        <v>4520.3723366061904</v>
      </c>
      <c r="I5182">
        <v>1.7348665054211501E-3</v>
      </c>
      <c r="J5182">
        <v>84.374300000000005</v>
      </c>
      <c r="K5182">
        <v>3054.87</v>
      </c>
      <c r="L5182">
        <f t="shared" si="160"/>
        <v>1.8420948841244194</v>
      </c>
      <c r="M5182">
        <f t="shared" si="161"/>
        <v>1.4797265797255499</v>
      </c>
    </row>
    <row r="5183" spans="1:13" hidden="1" x14ac:dyDescent="0.2">
      <c r="A5183">
        <v>139</v>
      </c>
      <c r="B5183" t="s">
        <v>27</v>
      </c>
      <c r="C5183">
        <v>1388.65948679542</v>
      </c>
      <c r="D5183">
        <v>13.3401152517332</v>
      </c>
      <c r="E5183">
        <v>306.93712824639198</v>
      </c>
      <c r="F5183">
        <v>1.43846399362872</v>
      </c>
      <c r="G5183">
        <v>47.825606507151697</v>
      </c>
      <c r="H5183">
        <v>7336.6066587847199</v>
      </c>
      <c r="I5183">
        <v>1.4407920903025801E-3</v>
      </c>
      <c r="J5183">
        <v>84.374300000000005</v>
      </c>
      <c r="K5183">
        <v>3054.87</v>
      </c>
      <c r="L5183">
        <f t="shared" si="160"/>
        <v>3.6378035521052259</v>
      </c>
      <c r="M5183">
        <f t="shared" si="161"/>
        <v>2.4016101041238156</v>
      </c>
    </row>
    <row r="5184" spans="1:13" hidden="1" x14ac:dyDescent="0.2">
      <c r="A5184">
        <v>139</v>
      </c>
      <c r="B5184" t="s">
        <v>28</v>
      </c>
      <c r="C5184">
        <v>1314.2848229598201</v>
      </c>
      <c r="D5184">
        <v>32.832975133560304</v>
      </c>
      <c r="E5184">
        <v>68.972864962653105</v>
      </c>
      <c r="F5184">
        <v>1.90864213826681</v>
      </c>
      <c r="G5184">
        <v>34.830447444285802</v>
      </c>
      <c r="H5184">
        <v>2063.9040574252899</v>
      </c>
      <c r="I5184">
        <v>1.2768538735245499E-2</v>
      </c>
      <c r="J5184">
        <v>84.374300000000005</v>
      </c>
      <c r="K5184">
        <v>3054.87</v>
      </c>
      <c r="L5184">
        <f t="shared" si="160"/>
        <v>0.81746295925006907</v>
      </c>
      <c r="M5184">
        <f t="shared" si="161"/>
        <v>0.6756110922642502</v>
      </c>
    </row>
    <row r="5185" spans="1:13" hidden="1" x14ac:dyDescent="0.2">
      <c r="A5185">
        <v>139</v>
      </c>
      <c r="B5185" t="s">
        <v>29</v>
      </c>
      <c r="C5185">
        <v>1296.1063898882501</v>
      </c>
      <c r="D5185">
        <v>16.4885124846124</v>
      </c>
      <c r="E5185">
        <v>101.980047257135</v>
      </c>
      <c r="F5185">
        <v>1.2716626008478</v>
      </c>
      <c r="G5185">
        <v>37.1527031128225</v>
      </c>
      <c r="H5185">
        <v>2671.8677562449502</v>
      </c>
      <c r="I5185">
        <v>3.2577624484128398E-3</v>
      </c>
      <c r="J5185">
        <v>84.374300000000005</v>
      </c>
      <c r="K5185">
        <v>3054.87</v>
      </c>
      <c r="L5185">
        <f t="shared" si="160"/>
        <v>1.2086624393581338</v>
      </c>
      <c r="M5185">
        <f t="shared" si="161"/>
        <v>0.87462568169674992</v>
      </c>
    </row>
    <row r="5186" spans="1:13" hidden="1" x14ac:dyDescent="0.2">
      <c r="A5186">
        <v>139</v>
      </c>
      <c r="B5186" t="s">
        <v>30</v>
      </c>
      <c r="C5186">
        <v>1269.47399939617</v>
      </c>
      <c r="D5186">
        <v>36.601151518224803</v>
      </c>
      <c r="E5186">
        <v>50.722005883257502</v>
      </c>
      <c r="F5186">
        <v>0.69976225904339195</v>
      </c>
      <c r="G5186">
        <v>32.606901195424598</v>
      </c>
      <c r="H5186">
        <v>1585.22677973641</v>
      </c>
      <c r="I5186">
        <v>2.11372047410688E-3</v>
      </c>
      <c r="J5186">
        <v>84.374300000000005</v>
      </c>
      <c r="K5186">
        <v>3054.87</v>
      </c>
      <c r="L5186">
        <f t="shared" si="160"/>
        <v>0.60115468671452676</v>
      </c>
      <c r="M5186">
        <f t="shared" si="161"/>
        <v>0.5189179178611234</v>
      </c>
    </row>
    <row r="5187" spans="1:13" hidden="1" x14ac:dyDescent="0.2">
      <c r="A5187">
        <v>139</v>
      </c>
      <c r="B5187" t="s">
        <v>31</v>
      </c>
      <c r="C5187">
        <v>1222.4195721579699</v>
      </c>
      <c r="D5187">
        <v>40.3966280115717</v>
      </c>
      <c r="E5187">
        <v>53.906808536706102</v>
      </c>
      <c r="F5187">
        <v>0.85528044049035701</v>
      </c>
      <c r="G5187">
        <v>33.393391849945097</v>
      </c>
      <c r="H5187">
        <v>1743.79498811096</v>
      </c>
      <c r="I5187">
        <v>2.8046997463691999E-3</v>
      </c>
      <c r="J5187">
        <v>84.374300000000005</v>
      </c>
      <c r="K5187">
        <v>3054.87</v>
      </c>
      <c r="L5187">
        <f t="shared" ref="L5187:L5250" si="162">E5187/J5187</f>
        <v>0.63890080909359959</v>
      </c>
      <c r="M5187">
        <f t="shared" ref="M5187:M5250" si="163">H5187/K5187</f>
        <v>0.57082461384967609</v>
      </c>
    </row>
    <row r="5188" spans="1:13" hidden="1" x14ac:dyDescent="0.2">
      <c r="A5188">
        <v>139</v>
      </c>
      <c r="B5188" t="s">
        <v>32</v>
      </c>
      <c r="C5188">
        <v>1173.6158779642101</v>
      </c>
      <c r="D5188">
        <v>33.069821569364898</v>
      </c>
      <c r="E5188">
        <v>155.399329955318</v>
      </c>
      <c r="F5188">
        <v>1.82699738899022</v>
      </c>
      <c r="G5188">
        <v>43.248207391923103</v>
      </c>
      <c r="H5188">
        <v>4905.97955855293</v>
      </c>
      <c r="I5188">
        <v>4.6582375489401199E-3</v>
      </c>
      <c r="J5188">
        <v>84.374300000000005</v>
      </c>
      <c r="K5188">
        <v>3054.87</v>
      </c>
      <c r="L5188">
        <f t="shared" si="162"/>
        <v>1.841785116502513</v>
      </c>
      <c r="M5188">
        <f t="shared" si="163"/>
        <v>1.605953627667603</v>
      </c>
    </row>
    <row r="5189" spans="1:13" hidden="1" x14ac:dyDescent="0.2">
      <c r="A5189">
        <v>139</v>
      </c>
      <c r="B5189" t="s">
        <v>33</v>
      </c>
      <c r="C5189">
        <v>1165.6002750692201</v>
      </c>
      <c r="D5189">
        <v>51.400272488309398</v>
      </c>
      <c r="E5189">
        <v>147.02188791283999</v>
      </c>
      <c r="F5189">
        <v>1.46454753438923</v>
      </c>
      <c r="G5189">
        <v>42.880273887323099</v>
      </c>
      <c r="H5189">
        <v>4741.1477873882004</v>
      </c>
      <c r="I5189">
        <v>3.6843125536481398E-3</v>
      </c>
      <c r="J5189">
        <v>84.374300000000005</v>
      </c>
      <c r="K5189">
        <v>3054.87</v>
      </c>
      <c r="L5189">
        <f t="shared" si="162"/>
        <v>1.7424960907864122</v>
      </c>
      <c r="M5189">
        <f t="shared" si="163"/>
        <v>1.5519965783775416</v>
      </c>
    </row>
    <row r="5190" spans="1:13" hidden="1" x14ac:dyDescent="0.2">
      <c r="A5190">
        <v>139</v>
      </c>
      <c r="B5190" t="s">
        <v>34</v>
      </c>
      <c r="C5190">
        <v>1052.6093805696701</v>
      </c>
      <c r="D5190">
        <v>44.136247388368098</v>
      </c>
      <c r="E5190">
        <v>47.848673231085399</v>
      </c>
      <c r="F5190">
        <v>0.75844073745697904</v>
      </c>
      <c r="G5190">
        <v>32.151889871996303</v>
      </c>
      <c r="H5190">
        <v>1498.57786309518</v>
      </c>
      <c r="I5190">
        <v>2.42569155366122E-3</v>
      </c>
      <c r="J5190">
        <v>84.374300000000005</v>
      </c>
      <c r="K5190">
        <v>3054.87</v>
      </c>
      <c r="L5190">
        <f t="shared" si="162"/>
        <v>0.56710009127288041</v>
      </c>
      <c r="M5190">
        <f t="shared" si="163"/>
        <v>0.49055372670365022</v>
      </c>
    </row>
    <row r="5191" spans="1:13" hidden="1" x14ac:dyDescent="0.2">
      <c r="A5191">
        <v>139</v>
      </c>
      <c r="B5191" t="s">
        <v>35</v>
      </c>
      <c r="C5191">
        <v>1031.21617106996</v>
      </c>
      <c r="D5191">
        <v>30.155035601716801</v>
      </c>
      <c r="E5191">
        <v>67.533337954730399</v>
      </c>
      <c r="F5191">
        <v>1.0104291927748801</v>
      </c>
      <c r="G5191">
        <v>35.199751445035098</v>
      </c>
      <c r="H5191">
        <v>2152.8396215204798</v>
      </c>
      <c r="I5191">
        <v>3.0114607695723499E-3</v>
      </c>
      <c r="J5191">
        <v>84.374300000000005</v>
      </c>
      <c r="K5191">
        <v>3054.87</v>
      </c>
      <c r="L5191">
        <f t="shared" si="162"/>
        <v>0.80040175687063941</v>
      </c>
      <c r="M5191">
        <f t="shared" si="163"/>
        <v>0.70472380871214813</v>
      </c>
    </row>
    <row r="5192" spans="1:13" hidden="1" x14ac:dyDescent="0.2">
      <c r="A5192">
        <v>139</v>
      </c>
      <c r="B5192" t="s">
        <v>36</v>
      </c>
      <c r="C5192">
        <v>1000.34154782756</v>
      </c>
      <c r="D5192">
        <v>29.907964160937599</v>
      </c>
      <c r="E5192">
        <v>75.5521899859759</v>
      </c>
      <c r="F5192">
        <v>1.16111128992082</v>
      </c>
      <c r="G5192">
        <v>36.202014861959597</v>
      </c>
      <c r="H5192">
        <v>2408.7085807866802</v>
      </c>
      <c r="I5192">
        <v>3.6077329107829202E-3</v>
      </c>
      <c r="J5192">
        <v>84.374300000000005</v>
      </c>
      <c r="K5192">
        <v>3054.87</v>
      </c>
      <c r="L5192">
        <f t="shared" si="162"/>
        <v>0.89544079163887458</v>
      </c>
      <c r="M5192">
        <f t="shared" si="163"/>
        <v>0.78848153302323187</v>
      </c>
    </row>
    <row r="5193" spans="1:13" hidden="1" x14ac:dyDescent="0.2">
      <c r="A5193">
        <v>139</v>
      </c>
      <c r="B5193" t="s">
        <v>38</v>
      </c>
      <c r="C5193">
        <v>945.59560802502801</v>
      </c>
      <c r="D5193">
        <v>21.798999532651901</v>
      </c>
      <c r="E5193">
        <v>127.63537839662401</v>
      </c>
      <c r="F5193">
        <v>0.49825979383036201</v>
      </c>
      <c r="G5193">
        <v>40.605485785902196</v>
      </c>
      <c r="H5193">
        <v>3812.34444927204</v>
      </c>
      <c r="I5193">
        <v>4.4936217407489602E-4</v>
      </c>
      <c r="J5193">
        <v>84.374300000000005</v>
      </c>
      <c r="K5193">
        <v>3054.87</v>
      </c>
      <c r="L5193">
        <f t="shared" si="162"/>
        <v>1.5127281458527537</v>
      </c>
      <c r="M5193">
        <f t="shared" si="163"/>
        <v>1.2479563612435358</v>
      </c>
    </row>
    <row r="5194" spans="1:13" hidden="1" x14ac:dyDescent="0.2">
      <c r="A5194">
        <v>139</v>
      </c>
      <c r="B5194" t="s">
        <v>39</v>
      </c>
      <c r="C5194">
        <v>880.80005913399896</v>
      </c>
      <c r="D5194">
        <v>52.101257026773503</v>
      </c>
      <c r="E5194">
        <v>104.424167509478</v>
      </c>
      <c r="F5194">
        <v>0.77172275011854197</v>
      </c>
      <c r="G5194">
        <v>40.0600131852133</v>
      </c>
      <c r="H5194">
        <v>3611.5833488224098</v>
      </c>
      <c r="I5194">
        <v>1.2024092933149201E-3</v>
      </c>
      <c r="J5194">
        <v>84.374300000000005</v>
      </c>
      <c r="K5194">
        <v>3054.87</v>
      </c>
      <c r="L5194">
        <f t="shared" si="162"/>
        <v>1.2376300308207355</v>
      </c>
      <c r="M5194">
        <f t="shared" si="163"/>
        <v>1.1822379835549173</v>
      </c>
    </row>
    <row r="5195" spans="1:13" hidden="1" x14ac:dyDescent="0.2">
      <c r="A5195">
        <v>139</v>
      </c>
      <c r="B5195" t="s">
        <v>40</v>
      </c>
      <c r="C5195">
        <v>873.19156536346202</v>
      </c>
      <c r="D5195">
        <v>48.194284522755602</v>
      </c>
      <c r="E5195">
        <v>102.758978460938</v>
      </c>
      <c r="F5195">
        <v>0.84736650584424</v>
      </c>
      <c r="G5195">
        <v>39.5415194593919</v>
      </c>
      <c r="H5195">
        <v>3428.2043848221401</v>
      </c>
      <c r="I5195">
        <v>1.6705578255788299E-3</v>
      </c>
      <c r="J5195">
        <v>84.374300000000005</v>
      </c>
      <c r="K5195">
        <v>3054.87</v>
      </c>
      <c r="L5195">
        <f t="shared" si="162"/>
        <v>1.2178942931785863</v>
      </c>
      <c r="M5195">
        <f t="shared" si="163"/>
        <v>1.1222095816915745</v>
      </c>
    </row>
    <row r="5196" spans="1:13" hidden="1" x14ac:dyDescent="0.2">
      <c r="A5196">
        <v>139</v>
      </c>
      <c r="B5196" t="s">
        <v>46</v>
      </c>
      <c r="C5196">
        <v>768.38824857312795</v>
      </c>
      <c r="D5196">
        <v>17.939524947269899</v>
      </c>
      <c r="E5196">
        <v>139.54656703701301</v>
      </c>
      <c r="F5196">
        <v>0.82896141640877097</v>
      </c>
      <c r="G5196">
        <v>41.046068722044303</v>
      </c>
      <c r="H5196">
        <v>3980.5177253010602</v>
      </c>
      <c r="I5196">
        <v>1.05377372531001E-3</v>
      </c>
      <c r="J5196">
        <v>84.374300000000005</v>
      </c>
      <c r="K5196">
        <v>3054.87</v>
      </c>
      <c r="L5196">
        <f t="shared" si="162"/>
        <v>1.653898960193009</v>
      </c>
      <c r="M5196">
        <f t="shared" si="163"/>
        <v>1.3030072393591414</v>
      </c>
    </row>
    <row r="5197" spans="1:13" hidden="1" x14ac:dyDescent="0.2">
      <c r="A5197">
        <v>139</v>
      </c>
      <c r="B5197" t="s">
        <v>47</v>
      </c>
      <c r="C5197">
        <v>677.53379539169498</v>
      </c>
      <c r="D5197">
        <v>34.617476520718597</v>
      </c>
      <c r="E5197">
        <v>62.070250507348703</v>
      </c>
      <c r="F5197">
        <v>0.42167762975526901</v>
      </c>
      <c r="G5197">
        <v>34.956992179081404</v>
      </c>
      <c r="H5197">
        <v>2094.0619227954098</v>
      </c>
      <c r="I5197">
        <v>5.8770432510286995E-4</v>
      </c>
      <c r="J5197">
        <v>84.374300000000005</v>
      </c>
      <c r="K5197">
        <v>3054.87</v>
      </c>
      <c r="L5197">
        <f t="shared" si="162"/>
        <v>0.73565351661997436</v>
      </c>
      <c r="M5197">
        <f t="shared" si="163"/>
        <v>0.68548315404433247</v>
      </c>
    </row>
    <row r="5198" spans="1:13" hidden="1" x14ac:dyDescent="0.2">
      <c r="A5198">
        <v>139</v>
      </c>
      <c r="B5198" t="s">
        <v>54</v>
      </c>
      <c r="C5198">
        <v>678.47141149767106</v>
      </c>
      <c r="D5198">
        <v>29.660023215908598</v>
      </c>
      <c r="E5198">
        <v>63.040028426133901</v>
      </c>
      <c r="F5198">
        <v>0.76570950008140404</v>
      </c>
      <c r="G5198">
        <v>34.715149828733303</v>
      </c>
      <c r="H5198">
        <v>2036.7112693438301</v>
      </c>
      <c r="I5198">
        <v>2.14563842624838E-3</v>
      </c>
      <c r="J5198">
        <v>84.374300000000005</v>
      </c>
      <c r="K5198">
        <v>3054.87</v>
      </c>
      <c r="L5198">
        <f t="shared" si="162"/>
        <v>0.74714727619824872</v>
      </c>
      <c r="M5198">
        <f t="shared" si="163"/>
        <v>0.66670963718385079</v>
      </c>
    </row>
    <row r="5199" spans="1:13" hidden="1" x14ac:dyDescent="0.2">
      <c r="A5199">
        <v>139</v>
      </c>
      <c r="B5199" t="s">
        <v>48</v>
      </c>
      <c r="C5199">
        <v>601.34265835683402</v>
      </c>
      <c r="D5199">
        <v>29.025929440745099</v>
      </c>
      <c r="E5199">
        <v>71.690917221808803</v>
      </c>
      <c r="F5199">
        <v>0.71722700844876497</v>
      </c>
      <c r="G5199">
        <v>36.106765388589601</v>
      </c>
      <c r="H5199">
        <v>2383.4586763689799</v>
      </c>
      <c r="I5199">
        <v>1.4207716508783999E-3</v>
      </c>
      <c r="J5199">
        <v>84.374300000000005</v>
      </c>
      <c r="K5199">
        <v>3054.87</v>
      </c>
      <c r="L5199">
        <f t="shared" si="162"/>
        <v>0.84967717920988739</v>
      </c>
      <c r="M5199">
        <f t="shared" si="163"/>
        <v>0.78021607347251443</v>
      </c>
    </row>
    <row r="5200" spans="1:13" hidden="1" x14ac:dyDescent="0.2">
      <c r="A5200">
        <v>139</v>
      </c>
      <c r="B5200" t="s">
        <v>49</v>
      </c>
      <c r="C5200">
        <v>518.96453873400606</v>
      </c>
      <c r="D5200">
        <v>12.355338805462701</v>
      </c>
      <c r="E5200">
        <v>382.78472590690097</v>
      </c>
      <c r="F5200">
        <v>9.9447521135032808</v>
      </c>
      <c r="G5200">
        <v>50.885103898425001</v>
      </c>
      <c r="H5200">
        <v>9401.9070405379098</v>
      </c>
      <c r="I5200">
        <v>7.1710796804153196E-2</v>
      </c>
      <c r="J5200">
        <v>84.374300000000005</v>
      </c>
      <c r="K5200">
        <v>3054.87</v>
      </c>
      <c r="L5200">
        <f t="shared" si="162"/>
        <v>4.5367455007852033</v>
      </c>
      <c r="M5200">
        <f t="shared" si="163"/>
        <v>3.0776782778114651</v>
      </c>
    </row>
    <row r="5201" spans="1:13" hidden="1" x14ac:dyDescent="0.2">
      <c r="A5201">
        <v>140</v>
      </c>
      <c r="B5201" t="s">
        <v>9</v>
      </c>
      <c r="C5201">
        <v>2251.3833851130798</v>
      </c>
      <c r="D5201">
        <v>32.160001528064598</v>
      </c>
      <c r="E5201">
        <v>102.488334402915</v>
      </c>
      <c r="F5201">
        <v>1.4805117241519901</v>
      </c>
      <c r="G5201">
        <v>41.667960008374102</v>
      </c>
      <c r="H5201">
        <v>2787.0625919225199</v>
      </c>
      <c r="I5201">
        <v>3.05106274618048E-3</v>
      </c>
      <c r="J5201">
        <v>84.374300000000005</v>
      </c>
      <c r="K5201">
        <v>3054.87</v>
      </c>
      <c r="L5201">
        <f t="shared" si="162"/>
        <v>1.2146866332866169</v>
      </c>
      <c r="M5201">
        <f t="shared" si="163"/>
        <v>0.9123342701727144</v>
      </c>
    </row>
    <row r="5202" spans="1:13" hidden="1" x14ac:dyDescent="0.2">
      <c r="A5202">
        <v>140</v>
      </c>
      <c r="B5202" t="s">
        <v>10</v>
      </c>
      <c r="C5202">
        <v>2225.5956791333201</v>
      </c>
      <c r="D5202">
        <v>28.151196469567701</v>
      </c>
      <c r="E5202">
        <v>91.559023053924093</v>
      </c>
      <c r="F5202">
        <v>1.05992605912601</v>
      </c>
      <c r="G5202">
        <v>40.405790500286301</v>
      </c>
      <c r="H5202">
        <v>2464.4056652955201</v>
      </c>
      <c r="I5202">
        <v>1.7517839015046999E-3</v>
      </c>
      <c r="J5202">
        <v>84.374300000000005</v>
      </c>
      <c r="K5202">
        <v>3054.87</v>
      </c>
      <c r="L5202">
        <f t="shared" si="162"/>
        <v>1.0851529796860429</v>
      </c>
      <c r="M5202">
        <f t="shared" si="163"/>
        <v>0.80671376042041731</v>
      </c>
    </row>
    <row r="5203" spans="1:13" hidden="1" x14ac:dyDescent="0.2">
      <c r="A5203">
        <v>140</v>
      </c>
      <c r="B5203" t="s">
        <v>11</v>
      </c>
      <c r="C5203">
        <v>2198.5174616842601</v>
      </c>
      <c r="D5203">
        <v>26.738080151147599</v>
      </c>
      <c r="E5203">
        <v>87.219981191460704</v>
      </c>
      <c r="F5203">
        <v>1.3004856803762399</v>
      </c>
      <c r="G5203">
        <v>39.927222771520803</v>
      </c>
      <c r="H5203">
        <v>2349.7095347291001</v>
      </c>
      <c r="I5203">
        <v>2.5847374030807898E-3</v>
      </c>
      <c r="J5203">
        <v>84.374300000000005</v>
      </c>
      <c r="K5203">
        <v>3054.87</v>
      </c>
      <c r="L5203">
        <f t="shared" si="162"/>
        <v>1.0337268717069144</v>
      </c>
      <c r="M5203">
        <f t="shared" si="163"/>
        <v>0.76916842115346973</v>
      </c>
    </row>
    <row r="5204" spans="1:13" hidden="1" x14ac:dyDescent="0.2">
      <c r="A5204">
        <v>140</v>
      </c>
      <c r="B5204" t="s">
        <v>12</v>
      </c>
      <c r="C5204">
        <v>2127.4872707141199</v>
      </c>
      <c r="D5204">
        <v>19.157672118961699</v>
      </c>
      <c r="E5204">
        <v>296.05159496705397</v>
      </c>
      <c r="F5204">
        <v>0.46727944606786498</v>
      </c>
      <c r="G5204">
        <v>53.350405582068198</v>
      </c>
      <c r="H5204">
        <v>7490.1181621404503</v>
      </c>
      <c r="I5204" s="1">
        <v>9.9870094143577405E-5</v>
      </c>
      <c r="J5204">
        <v>84.374300000000005</v>
      </c>
      <c r="K5204">
        <v>3054.87</v>
      </c>
      <c r="L5204">
        <f t="shared" si="162"/>
        <v>3.508788754005117</v>
      </c>
      <c r="M5204">
        <f t="shared" si="163"/>
        <v>2.451861507082282</v>
      </c>
    </row>
    <row r="5205" spans="1:13" hidden="1" x14ac:dyDescent="0.2">
      <c r="A5205">
        <v>140</v>
      </c>
      <c r="B5205" t="s">
        <v>43</v>
      </c>
      <c r="C5205">
        <v>2054.2415454570601</v>
      </c>
      <c r="D5205">
        <v>32.679614117756799</v>
      </c>
      <c r="E5205">
        <v>118.79281456424</v>
      </c>
      <c r="F5205">
        <v>1.5770904590380299</v>
      </c>
      <c r="G5205">
        <v>43.6324790640939</v>
      </c>
      <c r="H5205">
        <v>3351.0223424675401</v>
      </c>
      <c r="I5205">
        <v>2.7950726991135301E-3</v>
      </c>
      <c r="J5205">
        <v>84.374300000000005</v>
      </c>
      <c r="K5205">
        <v>3054.87</v>
      </c>
      <c r="L5205">
        <f t="shared" si="162"/>
        <v>1.4079265198554536</v>
      </c>
      <c r="M5205">
        <f t="shared" si="163"/>
        <v>1.0969443355912167</v>
      </c>
    </row>
    <row r="5206" spans="1:13" hidden="1" x14ac:dyDescent="0.2">
      <c r="A5206">
        <v>140</v>
      </c>
      <c r="B5206" t="s">
        <v>13</v>
      </c>
      <c r="C5206">
        <v>2031.3352604085101</v>
      </c>
      <c r="D5206">
        <v>27.218906450890401</v>
      </c>
      <c r="E5206">
        <v>122.90521901293</v>
      </c>
      <c r="F5206">
        <v>0.55267297366907497</v>
      </c>
      <c r="G5206">
        <v>43.696238749214103</v>
      </c>
      <c r="H5206">
        <v>3370.6525738324699</v>
      </c>
      <c r="I5206">
        <v>3.4210179967877397E-4</v>
      </c>
      <c r="J5206">
        <v>84.374300000000005</v>
      </c>
      <c r="K5206">
        <v>3054.87</v>
      </c>
      <c r="L5206">
        <f t="shared" si="162"/>
        <v>1.4566665324978103</v>
      </c>
      <c r="M5206">
        <f t="shared" si="163"/>
        <v>1.1033702166810602</v>
      </c>
    </row>
    <row r="5207" spans="1:13" hidden="1" x14ac:dyDescent="0.2">
      <c r="A5207">
        <v>140</v>
      </c>
      <c r="B5207" t="s">
        <v>14</v>
      </c>
      <c r="C5207">
        <v>1983.73124934675</v>
      </c>
      <c r="D5207">
        <v>30.753099264131201</v>
      </c>
      <c r="E5207">
        <v>112.780131821777</v>
      </c>
      <c r="F5207">
        <v>0.88518851031753798</v>
      </c>
      <c r="G5207">
        <v>43.023916690909999</v>
      </c>
      <c r="H5207">
        <v>3167.94434554081</v>
      </c>
      <c r="I5207">
        <v>9.9059281862081999E-4</v>
      </c>
      <c r="J5207">
        <v>84.374300000000005</v>
      </c>
      <c r="K5207">
        <v>3054.87</v>
      </c>
      <c r="L5207">
        <f t="shared" si="162"/>
        <v>1.3366645035487938</v>
      </c>
      <c r="M5207">
        <f t="shared" si="163"/>
        <v>1.0370144541472501</v>
      </c>
    </row>
    <row r="5208" spans="1:13" hidden="1" x14ac:dyDescent="0.2">
      <c r="A5208">
        <v>140</v>
      </c>
      <c r="B5208" t="s">
        <v>15</v>
      </c>
      <c r="C5208">
        <v>1934.4421583492001</v>
      </c>
      <c r="D5208">
        <v>57.2924067880016</v>
      </c>
      <c r="E5208">
        <v>120.927401465863</v>
      </c>
      <c r="F5208">
        <v>0.98034710503327605</v>
      </c>
      <c r="G5208">
        <v>44.153080771859699</v>
      </c>
      <c r="H5208">
        <v>3513.8386432458301</v>
      </c>
      <c r="I5208">
        <v>1.08269764203626E-3</v>
      </c>
      <c r="J5208">
        <v>84.374300000000005</v>
      </c>
      <c r="K5208">
        <v>3054.87</v>
      </c>
      <c r="L5208">
        <f t="shared" si="162"/>
        <v>1.4332255374665388</v>
      </c>
      <c r="M5208">
        <f t="shared" si="163"/>
        <v>1.1502416283657997</v>
      </c>
    </row>
    <row r="5209" spans="1:13" hidden="1" x14ac:dyDescent="0.2">
      <c r="A5209">
        <v>140</v>
      </c>
      <c r="B5209" t="s">
        <v>16</v>
      </c>
      <c r="C5209">
        <v>1922.4769326601599</v>
      </c>
      <c r="D5209">
        <v>52.486901686158603</v>
      </c>
      <c r="E5209">
        <v>127.34034485394</v>
      </c>
      <c r="F5209">
        <v>1.2644201263246699</v>
      </c>
      <c r="G5209">
        <v>45.058241489263601</v>
      </c>
      <c r="H5209">
        <v>3810.9628982485001</v>
      </c>
      <c r="I5209">
        <v>1.7121449917417101E-3</v>
      </c>
      <c r="J5209">
        <v>84.374300000000005</v>
      </c>
      <c r="K5209">
        <v>3054.87</v>
      </c>
      <c r="L5209">
        <f t="shared" si="162"/>
        <v>1.509231423003687</v>
      </c>
      <c r="M5209">
        <f t="shared" si="163"/>
        <v>1.2475041158047642</v>
      </c>
    </row>
    <row r="5210" spans="1:13" hidden="1" x14ac:dyDescent="0.2">
      <c r="A5210">
        <v>140</v>
      </c>
      <c r="B5210" t="s">
        <v>17</v>
      </c>
      <c r="C5210">
        <v>1896.1467085997599</v>
      </c>
      <c r="D5210">
        <v>29.517975922809399</v>
      </c>
      <c r="E5210">
        <v>144.01333453719801</v>
      </c>
      <c r="F5210">
        <v>0.681891766041129</v>
      </c>
      <c r="G5210">
        <v>45.873053677149102</v>
      </c>
      <c r="H5210">
        <v>4094.19357462279</v>
      </c>
      <c r="I5210">
        <v>4.4141985255471798E-4</v>
      </c>
      <c r="J5210">
        <v>84.374300000000005</v>
      </c>
      <c r="K5210">
        <v>3054.87</v>
      </c>
      <c r="L5210">
        <f t="shared" si="162"/>
        <v>1.7068388660670133</v>
      </c>
      <c r="M5210">
        <f t="shared" si="163"/>
        <v>1.340218593466429</v>
      </c>
    </row>
    <row r="5211" spans="1:13" hidden="1" x14ac:dyDescent="0.2">
      <c r="A5211">
        <v>140</v>
      </c>
      <c r="B5211" t="s">
        <v>18</v>
      </c>
      <c r="C5211">
        <v>1862.49428690695</v>
      </c>
      <c r="D5211">
        <v>33.328825531294498</v>
      </c>
      <c r="E5211">
        <v>117.292541999481</v>
      </c>
      <c r="F5211">
        <v>0.54871405478395896</v>
      </c>
      <c r="G5211">
        <v>43.737207377715499</v>
      </c>
      <c r="H5211">
        <v>3383.3113605021899</v>
      </c>
      <c r="I5211">
        <v>3.5699705626068102E-4</v>
      </c>
      <c r="J5211">
        <v>84.374300000000005</v>
      </c>
      <c r="K5211">
        <v>3054.87</v>
      </c>
      <c r="L5211">
        <f t="shared" si="162"/>
        <v>1.3901453641627959</v>
      </c>
      <c r="M5211">
        <f t="shared" si="163"/>
        <v>1.1075140220376611</v>
      </c>
    </row>
    <row r="5212" spans="1:13" hidden="1" x14ac:dyDescent="0.2">
      <c r="A5212">
        <v>140</v>
      </c>
      <c r="B5212" t="s">
        <v>19</v>
      </c>
      <c r="C5212">
        <v>1823.1414508282601</v>
      </c>
      <c r="D5212">
        <v>36.330847921464603</v>
      </c>
      <c r="E5212">
        <v>98.378019776976899</v>
      </c>
      <c r="F5212">
        <v>0.299169080474326</v>
      </c>
      <c r="G5212">
        <v>42.093646707211803</v>
      </c>
      <c r="H5212">
        <v>2902.7121738447399</v>
      </c>
      <c r="I5212">
        <v>1.2411187762325799E-4</v>
      </c>
      <c r="J5212">
        <v>84.374300000000005</v>
      </c>
      <c r="K5212">
        <v>3054.87</v>
      </c>
      <c r="L5212">
        <f t="shared" si="162"/>
        <v>1.1659713891193988</v>
      </c>
      <c r="M5212">
        <f t="shared" si="163"/>
        <v>0.95019171809102843</v>
      </c>
    </row>
    <row r="5213" spans="1:13" hidden="1" x14ac:dyDescent="0.2">
      <c r="A5213">
        <v>140</v>
      </c>
      <c r="B5213" t="s">
        <v>20</v>
      </c>
      <c r="C5213">
        <v>1746.04248255378</v>
      </c>
      <c r="D5213">
        <v>21.874902766881998</v>
      </c>
      <c r="E5213">
        <v>72.190103176634906</v>
      </c>
      <c r="F5213">
        <v>0.90658344035985095</v>
      </c>
      <c r="G5213">
        <v>38.176131703445797</v>
      </c>
      <c r="H5213">
        <v>1963.83704715266</v>
      </c>
      <c r="I5213">
        <v>1.86297831702549E-3</v>
      </c>
      <c r="J5213">
        <v>84.374300000000005</v>
      </c>
      <c r="K5213">
        <v>3054.87</v>
      </c>
      <c r="L5213">
        <f t="shared" si="162"/>
        <v>0.8555935062766139</v>
      </c>
      <c r="M5213">
        <f t="shared" si="163"/>
        <v>0.64285453952301086</v>
      </c>
    </row>
    <row r="5214" spans="1:13" hidden="1" x14ac:dyDescent="0.2">
      <c r="A5214">
        <v>140</v>
      </c>
      <c r="B5214" t="s">
        <v>21</v>
      </c>
      <c r="C5214">
        <v>1681.90564841576</v>
      </c>
      <c r="D5214">
        <v>24.731866258533</v>
      </c>
      <c r="E5214">
        <v>17.8476542179224</v>
      </c>
      <c r="F5214">
        <v>2.2653263123156</v>
      </c>
      <c r="G5214">
        <v>25.868377825701199</v>
      </c>
      <c r="H5214">
        <v>414.01354467641602</v>
      </c>
      <c r="I5214">
        <v>0.100518243279862</v>
      </c>
      <c r="J5214">
        <v>84.374300000000005</v>
      </c>
      <c r="K5214">
        <v>3054.87</v>
      </c>
      <c r="L5214">
        <f t="shared" si="162"/>
        <v>0.21152950860537389</v>
      </c>
      <c r="M5214">
        <f t="shared" si="163"/>
        <v>0.13552574894395375</v>
      </c>
    </row>
    <row r="5215" spans="1:13" x14ac:dyDescent="0.2">
      <c r="A5215">
        <v>140</v>
      </c>
      <c r="B5215" t="s">
        <v>44</v>
      </c>
      <c r="C5215">
        <v>1609.6687306526401</v>
      </c>
      <c r="D5215">
        <v>14.7921562301511</v>
      </c>
      <c r="E5215">
        <v>1084.70935089609</v>
      </c>
      <c r="F5215">
        <v>4.99463332536273</v>
      </c>
      <c r="G5215">
        <v>73.231177852970504</v>
      </c>
      <c r="H5215">
        <v>26590.214770048598</v>
      </c>
      <c r="I5215">
        <v>3.57158834360535E-3</v>
      </c>
      <c r="J5215">
        <v>84.374300000000005</v>
      </c>
      <c r="K5215">
        <v>3054.87</v>
      </c>
      <c r="L5215">
        <f t="shared" si="162"/>
        <v>12.855921185670162</v>
      </c>
      <c r="M5215">
        <f t="shared" si="163"/>
        <v>8.7042050136498776</v>
      </c>
    </row>
    <row r="5216" spans="1:13" hidden="1" x14ac:dyDescent="0.2">
      <c r="A5216">
        <v>140</v>
      </c>
      <c r="B5216" t="s">
        <v>22</v>
      </c>
      <c r="C5216">
        <v>1575.4952146799301</v>
      </c>
      <c r="D5216">
        <v>73.867959743994902</v>
      </c>
      <c r="E5216">
        <v>276.81108290512702</v>
      </c>
      <c r="F5216">
        <v>5.1233505276014704</v>
      </c>
      <c r="G5216">
        <v>54.930734625371798</v>
      </c>
      <c r="H5216">
        <v>8417.8153739072095</v>
      </c>
      <c r="I5216">
        <v>2.7145141198816102E-3</v>
      </c>
      <c r="J5216">
        <v>84.374300000000005</v>
      </c>
      <c r="K5216">
        <v>3054.87</v>
      </c>
      <c r="L5216">
        <f t="shared" si="162"/>
        <v>3.2807511636259741</v>
      </c>
      <c r="M5216">
        <f t="shared" si="163"/>
        <v>2.7555396379902288</v>
      </c>
    </row>
    <row r="5217" spans="1:13" hidden="1" x14ac:dyDescent="0.2">
      <c r="A5217">
        <v>140</v>
      </c>
      <c r="B5217" t="s">
        <v>23</v>
      </c>
      <c r="C5217">
        <v>1491.0921524872299</v>
      </c>
      <c r="D5217">
        <v>26.1629063489837</v>
      </c>
      <c r="E5217">
        <v>262.99794135722698</v>
      </c>
      <c r="F5217">
        <v>4.1953980172415504</v>
      </c>
      <c r="G5217">
        <v>53.7354394794516</v>
      </c>
      <c r="H5217">
        <v>7708.6972234264204</v>
      </c>
      <c r="I5217">
        <v>8.8313954107491505E-3</v>
      </c>
      <c r="J5217">
        <v>84.374300000000005</v>
      </c>
      <c r="K5217">
        <v>3054.87</v>
      </c>
      <c r="L5217">
        <f t="shared" si="162"/>
        <v>3.117038498182823</v>
      </c>
      <c r="M5217">
        <f t="shared" si="163"/>
        <v>2.5234125260408531</v>
      </c>
    </row>
    <row r="5218" spans="1:13" hidden="1" x14ac:dyDescent="0.2">
      <c r="A5218">
        <v>140</v>
      </c>
      <c r="B5218" t="s">
        <v>24</v>
      </c>
      <c r="C5218">
        <v>1470.2383334670501</v>
      </c>
      <c r="D5218">
        <v>31.677902117034701</v>
      </c>
      <c r="E5218">
        <v>241.094814658958</v>
      </c>
      <c r="F5218">
        <v>2.5293277977541302</v>
      </c>
      <c r="G5218">
        <v>52.939164477940601</v>
      </c>
      <c r="H5218">
        <v>7261.8303422935296</v>
      </c>
      <c r="I5218">
        <v>3.5813300330338198E-3</v>
      </c>
      <c r="J5218">
        <v>84.374300000000005</v>
      </c>
      <c r="K5218">
        <v>3054.87</v>
      </c>
      <c r="L5218">
        <f t="shared" si="162"/>
        <v>2.857443731787499</v>
      </c>
      <c r="M5218">
        <f t="shared" si="163"/>
        <v>2.3771323631753658</v>
      </c>
    </row>
    <row r="5219" spans="1:13" hidden="1" x14ac:dyDescent="0.2">
      <c r="A5219">
        <v>140</v>
      </c>
      <c r="B5219" t="s">
        <v>25</v>
      </c>
      <c r="C5219">
        <v>1387.9824147893</v>
      </c>
      <c r="D5219">
        <v>13.145799577482199</v>
      </c>
      <c r="E5219">
        <v>392.70073243453999</v>
      </c>
      <c r="F5219">
        <v>2.1688638042296802</v>
      </c>
      <c r="G5219">
        <v>56.3659632829145</v>
      </c>
      <c r="H5219">
        <v>9332.66122330088</v>
      </c>
      <c r="I5219">
        <v>1.79252231454397E-3</v>
      </c>
      <c r="J5219">
        <v>84.374300000000005</v>
      </c>
      <c r="K5219">
        <v>3054.87</v>
      </c>
      <c r="L5219">
        <f t="shared" si="162"/>
        <v>4.6542695161268295</v>
      </c>
      <c r="M5219">
        <f t="shared" si="163"/>
        <v>3.0550109246222852</v>
      </c>
    </row>
    <row r="5220" spans="1:13" hidden="1" x14ac:dyDescent="0.2">
      <c r="A5220">
        <v>140</v>
      </c>
      <c r="B5220" t="s">
        <v>26</v>
      </c>
      <c r="C5220">
        <v>1291.7145676103</v>
      </c>
      <c r="D5220">
        <v>58.911770561800303</v>
      </c>
      <c r="E5220">
        <v>86.140477390414901</v>
      </c>
      <c r="F5220">
        <v>17.409654091916298</v>
      </c>
      <c r="G5220">
        <v>39.621366473182697</v>
      </c>
      <c r="H5220">
        <v>2278.53427405403</v>
      </c>
      <c r="I5220">
        <v>7.1436216634686899E-3</v>
      </c>
      <c r="J5220">
        <v>84.374300000000005</v>
      </c>
      <c r="K5220">
        <v>3054.87</v>
      </c>
      <c r="L5220">
        <f t="shared" si="162"/>
        <v>1.0209326464387247</v>
      </c>
      <c r="M5220">
        <f t="shared" si="163"/>
        <v>0.74586947204104592</v>
      </c>
    </row>
    <row r="5221" spans="1:13" hidden="1" x14ac:dyDescent="0.2">
      <c r="A5221">
        <v>140</v>
      </c>
      <c r="B5221" t="s">
        <v>27</v>
      </c>
      <c r="C5221">
        <v>1295.1587992275199</v>
      </c>
      <c r="D5221">
        <v>12.6455348112201</v>
      </c>
      <c r="E5221">
        <v>156.89582949770099</v>
      </c>
      <c r="F5221">
        <v>1.53924612537667</v>
      </c>
      <c r="G5221">
        <v>44.671233415325901</v>
      </c>
      <c r="H5221">
        <v>3681.7097127902698</v>
      </c>
      <c r="I5221">
        <v>2.29602076524498E-3</v>
      </c>
      <c r="J5221">
        <v>84.374300000000005</v>
      </c>
      <c r="K5221">
        <v>3054.87</v>
      </c>
      <c r="L5221">
        <f t="shared" si="162"/>
        <v>1.8595215545219455</v>
      </c>
      <c r="M5221">
        <f t="shared" si="163"/>
        <v>1.2051935803455696</v>
      </c>
    </row>
    <row r="5222" spans="1:13" hidden="1" x14ac:dyDescent="0.2">
      <c r="A5222">
        <v>140</v>
      </c>
      <c r="B5222" t="s">
        <v>29</v>
      </c>
      <c r="C5222">
        <v>1236.1443343122501</v>
      </c>
      <c r="D5222">
        <v>36.701528955672799</v>
      </c>
      <c r="E5222">
        <v>83.089782925650397</v>
      </c>
      <c r="F5222">
        <v>1.8034858594026799</v>
      </c>
      <c r="G5222">
        <v>40.981975255856398</v>
      </c>
      <c r="H5222">
        <v>2608.0103742117399</v>
      </c>
      <c r="I5222">
        <v>5.6248122154653798E-3</v>
      </c>
      <c r="J5222">
        <v>84.374300000000005</v>
      </c>
      <c r="K5222">
        <v>3054.87</v>
      </c>
      <c r="L5222">
        <f t="shared" si="162"/>
        <v>0.98477596763055086</v>
      </c>
      <c r="M5222">
        <f t="shared" si="163"/>
        <v>0.85372221214380317</v>
      </c>
    </row>
    <row r="5223" spans="1:13" hidden="1" x14ac:dyDescent="0.2">
      <c r="A5223">
        <v>140</v>
      </c>
      <c r="B5223" t="s">
        <v>30</v>
      </c>
      <c r="C5223">
        <v>1190.90143743159</v>
      </c>
      <c r="D5223">
        <v>53.505362315111398</v>
      </c>
      <c r="E5223">
        <v>135.153034888604</v>
      </c>
      <c r="F5223">
        <v>6.71985474407645</v>
      </c>
      <c r="G5223">
        <v>45.787331030710497</v>
      </c>
      <c r="H5223">
        <v>4063.6760889770899</v>
      </c>
      <c r="I5223">
        <v>1.00414495823838E-2</v>
      </c>
      <c r="J5223">
        <v>84.374300000000005</v>
      </c>
      <c r="K5223">
        <v>3054.87</v>
      </c>
      <c r="L5223">
        <f t="shared" si="162"/>
        <v>1.6018270360596056</v>
      </c>
      <c r="M5223">
        <f t="shared" si="163"/>
        <v>1.3302288113658158</v>
      </c>
    </row>
    <row r="5224" spans="1:13" hidden="1" x14ac:dyDescent="0.2">
      <c r="A5224">
        <v>140</v>
      </c>
      <c r="B5224" t="s">
        <v>31</v>
      </c>
      <c r="C5224">
        <v>1171.3503970469601</v>
      </c>
      <c r="D5224">
        <v>33.229795981687303</v>
      </c>
      <c r="E5224">
        <v>224.30980740153399</v>
      </c>
      <c r="F5224">
        <v>2.8187350181530202</v>
      </c>
      <c r="G5224">
        <v>52.455997085682398</v>
      </c>
      <c r="H5224">
        <v>7000.3274251263701</v>
      </c>
      <c r="I5224">
        <v>5.4945682168834201E-3</v>
      </c>
      <c r="J5224">
        <v>84.374300000000005</v>
      </c>
      <c r="K5224">
        <v>3054.87</v>
      </c>
      <c r="L5224">
        <f t="shared" si="162"/>
        <v>2.658508662015969</v>
      </c>
      <c r="M5224">
        <f t="shared" si="163"/>
        <v>2.2915303843130381</v>
      </c>
    </row>
    <row r="5225" spans="1:13" hidden="1" x14ac:dyDescent="0.2">
      <c r="A5225">
        <v>140</v>
      </c>
      <c r="B5225" t="s">
        <v>32</v>
      </c>
      <c r="C5225">
        <v>1157.7593483236101</v>
      </c>
      <c r="D5225">
        <v>32.311634018290903</v>
      </c>
      <c r="E5225">
        <v>223.40653065145699</v>
      </c>
      <c r="F5225">
        <v>3.2481838289110101</v>
      </c>
      <c r="G5225">
        <v>52.317609147678503</v>
      </c>
      <c r="H5225">
        <v>6926.7469742491503</v>
      </c>
      <c r="I5225">
        <v>7.7320950559231702E-3</v>
      </c>
      <c r="J5225">
        <v>84.374300000000005</v>
      </c>
      <c r="K5225">
        <v>3054.87</v>
      </c>
      <c r="L5225">
        <f t="shared" si="162"/>
        <v>2.6478030709760789</v>
      </c>
      <c r="M5225">
        <f t="shared" si="163"/>
        <v>2.2674441053953687</v>
      </c>
    </row>
    <row r="5226" spans="1:13" hidden="1" x14ac:dyDescent="0.2">
      <c r="A5226">
        <v>140</v>
      </c>
      <c r="B5226" t="s">
        <v>34</v>
      </c>
      <c r="C5226">
        <v>1037.0086655468699</v>
      </c>
      <c r="D5226">
        <v>16.6568523549596</v>
      </c>
      <c r="E5226">
        <v>112.499883069554</v>
      </c>
      <c r="F5226">
        <v>0.39958287500349299</v>
      </c>
      <c r="G5226">
        <v>42.591740395248102</v>
      </c>
      <c r="H5226">
        <v>3042.5611416266702</v>
      </c>
      <c r="I5226">
        <v>2.2748472190245401E-4</v>
      </c>
      <c r="J5226">
        <v>84.374300000000005</v>
      </c>
      <c r="K5226">
        <v>3054.87</v>
      </c>
      <c r="L5226">
        <f t="shared" si="162"/>
        <v>1.3333430092996801</v>
      </c>
      <c r="M5226">
        <f t="shared" si="163"/>
        <v>0.99597074233164429</v>
      </c>
    </row>
    <row r="5227" spans="1:13" hidden="1" x14ac:dyDescent="0.2">
      <c r="A5227">
        <v>140</v>
      </c>
      <c r="B5227" t="s">
        <v>35</v>
      </c>
      <c r="C5227">
        <v>985.12835446541999</v>
      </c>
      <c r="D5227">
        <v>49.039461744092002</v>
      </c>
      <c r="E5227">
        <v>115.480170133035</v>
      </c>
      <c r="F5227">
        <v>0.94427584250931496</v>
      </c>
      <c r="G5227">
        <v>45.405500207429398</v>
      </c>
      <c r="H5227">
        <v>3929.8106496671198</v>
      </c>
      <c r="I5227">
        <v>1.0843877378186901E-3</v>
      </c>
      <c r="J5227">
        <v>84.374300000000005</v>
      </c>
      <c r="K5227">
        <v>3054.87</v>
      </c>
      <c r="L5227">
        <f t="shared" si="162"/>
        <v>1.3686652230955989</v>
      </c>
      <c r="M5227">
        <f t="shared" si="163"/>
        <v>1.2864084722646527</v>
      </c>
    </row>
    <row r="5228" spans="1:13" hidden="1" x14ac:dyDescent="0.2">
      <c r="A5228">
        <v>140</v>
      </c>
      <c r="B5228" t="s">
        <v>36</v>
      </c>
      <c r="C5228">
        <v>949.73588661841598</v>
      </c>
      <c r="D5228">
        <v>24.9522611768658</v>
      </c>
      <c r="E5228">
        <v>146.59984701501099</v>
      </c>
      <c r="F5228">
        <v>0.63420224832908101</v>
      </c>
      <c r="G5228">
        <v>47.049505823469403</v>
      </c>
      <c r="H5228">
        <v>4530.6241179466297</v>
      </c>
      <c r="I5228">
        <v>3.8645677863880098E-4</v>
      </c>
      <c r="J5228">
        <v>84.374300000000005</v>
      </c>
      <c r="K5228">
        <v>3054.87</v>
      </c>
      <c r="L5228">
        <f t="shared" si="162"/>
        <v>1.7374940830917824</v>
      </c>
      <c r="M5228">
        <f t="shared" si="163"/>
        <v>1.4830824611019879</v>
      </c>
    </row>
    <row r="5229" spans="1:13" hidden="1" x14ac:dyDescent="0.2">
      <c r="A5229">
        <v>140</v>
      </c>
      <c r="B5229" t="s">
        <v>38</v>
      </c>
      <c r="C5229">
        <v>863.87246718429196</v>
      </c>
      <c r="D5229">
        <v>29.556009806273199</v>
      </c>
      <c r="E5229">
        <v>138.169095383328</v>
      </c>
      <c r="F5229">
        <v>2.0987030856392499</v>
      </c>
      <c r="G5229">
        <v>46.585740362872698</v>
      </c>
      <c r="H5229">
        <v>4354.6151094253401</v>
      </c>
      <c r="I5229">
        <v>4.4720868627463996E-3</v>
      </c>
      <c r="J5229">
        <v>84.374300000000005</v>
      </c>
      <c r="K5229">
        <v>3054.87</v>
      </c>
      <c r="L5229">
        <f t="shared" si="162"/>
        <v>1.6375732347803535</v>
      </c>
      <c r="M5229">
        <f t="shared" si="163"/>
        <v>1.4254665859513957</v>
      </c>
    </row>
    <row r="5230" spans="1:13" hidden="1" x14ac:dyDescent="0.2">
      <c r="A5230">
        <v>140</v>
      </c>
      <c r="B5230" t="s">
        <v>40</v>
      </c>
      <c r="C5230">
        <v>768.59581770952695</v>
      </c>
      <c r="D5230">
        <v>15.9928092965221</v>
      </c>
      <c r="E5230">
        <v>203.58303863548201</v>
      </c>
      <c r="F5230">
        <v>2.9387157747708601</v>
      </c>
      <c r="G5230">
        <v>49.489261305474997</v>
      </c>
      <c r="H5230">
        <v>5546.0228331025801</v>
      </c>
      <c r="I5230">
        <v>6.2346730448221499E-3</v>
      </c>
      <c r="J5230">
        <v>84.374300000000005</v>
      </c>
      <c r="K5230">
        <v>3054.87</v>
      </c>
      <c r="L5230">
        <f t="shared" si="162"/>
        <v>2.4128560312261196</v>
      </c>
      <c r="M5230">
        <f t="shared" si="163"/>
        <v>1.8154693434098932</v>
      </c>
    </row>
    <row r="5231" spans="1:13" hidden="1" x14ac:dyDescent="0.2">
      <c r="A5231">
        <v>140</v>
      </c>
      <c r="B5231" t="s">
        <v>41</v>
      </c>
      <c r="C5231">
        <v>714.56463891019098</v>
      </c>
      <c r="D5231">
        <v>40.278180937087797</v>
      </c>
      <c r="E5231">
        <v>74.201137168675302</v>
      </c>
      <c r="F5231">
        <v>0.41379034691531302</v>
      </c>
      <c r="G5231">
        <v>40.804180530143498</v>
      </c>
      <c r="H5231">
        <v>2563.0460486103998</v>
      </c>
      <c r="I5231">
        <v>3.1242492069234902E-4</v>
      </c>
      <c r="J5231">
        <v>84.374300000000005</v>
      </c>
      <c r="K5231">
        <v>3054.87</v>
      </c>
      <c r="L5231">
        <f t="shared" si="162"/>
        <v>0.87942818095883812</v>
      </c>
      <c r="M5231">
        <f t="shared" si="163"/>
        <v>0.83900331228837888</v>
      </c>
    </row>
    <row r="5232" spans="1:13" hidden="1" x14ac:dyDescent="0.2">
      <c r="A5232">
        <v>140</v>
      </c>
      <c r="B5232" t="s">
        <v>42</v>
      </c>
      <c r="C5232">
        <v>665.519518832053</v>
      </c>
      <c r="D5232">
        <v>31.314975799687801</v>
      </c>
      <c r="E5232">
        <v>61.5968484112922</v>
      </c>
      <c r="F5232">
        <v>1.0627987383986299</v>
      </c>
      <c r="G5232">
        <v>38.629890786151101</v>
      </c>
      <c r="H5232">
        <v>2058.8831001070298</v>
      </c>
      <c r="I5232">
        <v>2.3990424191907898E-3</v>
      </c>
      <c r="J5232">
        <v>84.374300000000005</v>
      </c>
      <c r="K5232">
        <v>3054.87</v>
      </c>
      <c r="L5232">
        <f t="shared" si="162"/>
        <v>0.73004277856281119</v>
      </c>
      <c r="M5232">
        <f t="shared" si="163"/>
        <v>0.67396750110709458</v>
      </c>
    </row>
    <row r="5233" spans="1:13" hidden="1" x14ac:dyDescent="0.2">
      <c r="A5233">
        <v>140</v>
      </c>
      <c r="B5233" t="s">
        <v>54</v>
      </c>
      <c r="C5233">
        <v>587.93885090507399</v>
      </c>
      <c r="D5233">
        <v>34.883831287209098</v>
      </c>
      <c r="E5233">
        <v>82.772990197496398</v>
      </c>
      <c r="F5233">
        <v>1.0038335037361801</v>
      </c>
      <c r="G5233">
        <v>41.856989708397002</v>
      </c>
      <c r="H5233">
        <v>2837.9826288567601</v>
      </c>
      <c r="I5233">
        <v>1.65561645748952E-3</v>
      </c>
      <c r="J5233">
        <v>84.374300000000005</v>
      </c>
      <c r="K5233">
        <v>3054.87</v>
      </c>
      <c r="L5233">
        <f t="shared" si="162"/>
        <v>0.98102135599935514</v>
      </c>
      <c r="M5233">
        <f t="shared" si="163"/>
        <v>0.92900274933360838</v>
      </c>
    </row>
    <row r="5234" spans="1:13" hidden="1" x14ac:dyDescent="0.2">
      <c r="A5234">
        <v>140</v>
      </c>
      <c r="B5234" t="s">
        <v>48</v>
      </c>
      <c r="C5234">
        <v>519.75494498583498</v>
      </c>
      <c r="D5234">
        <v>10.6783568242007</v>
      </c>
      <c r="E5234">
        <v>668.24902813980304</v>
      </c>
      <c r="F5234">
        <v>19.6475126260564</v>
      </c>
      <c r="G5234">
        <v>63.584978505449101</v>
      </c>
      <c r="H5234">
        <v>15113.1809715334</v>
      </c>
      <c r="I5234">
        <v>0.14621442955309799</v>
      </c>
      <c r="J5234">
        <v>84.374300000000005</v>
      </c>
      <c r="K5234">
        <v>3054.87</v>
      </c>
      <c r="L5234">
        <f t="shared" si="162"/>
        <v>7.9200541887731575</v>
      </c>
      <c r="M5234">
        <f t="shared" si="163"/>
        <v>4.9472419355106441</v>
      </c>
    </row>
    <row r="5235" spans="1:13" hidden="1" x14ac:dyDescent="0.2">
      <c r="A5235">
        <v>141</v>
      </c>
      <c r="B5235" t="s">
        <v>10</v>
      </c>
      <c r="C5235">
        <v>2234.3305060160201</v>
      </c>
      <c r="D5235">
        <v>27.341600040858399</v>
      </c>
      <c r="E5235">
        <v>55.486053082791102</v>
      </c>
      <c r="F5235">
        <v>0.90171682000970599</v>
      </c>
      <c r="G5235">
        <v>32.4427047409146</v>
      </c>
      <c r="H5235">
        <v>1450.68089701138</v>
      </c>
      <c r="I5235">
        <v>3.0402166726090402E-3</v>
      </c>
      <c r="J5235">
        <v>84.374300000000005</v>
      </c>
      <c r="K5235">
        <v>3054.87</v>
      </c>
      <c r="L5235">
        <f t="shared" si="162"/>
        <v>0.6576179367744811</v>
      </c>
      <c r="M5235">
        <f t="shared" si="163"/>
        <v>0.47487483821287979</v>
      </c>
    </row>
    <row r="5236" spans="1:13" hidden="1" x14ac:dyDescent="0.2">
      <c r="A5236">
        <v>141</v>
      </c>
      <c r="B5236" t="s">
        <v>11</v>
      </c>
      <c r="C5236">
        <v>2223.9816298491901</v>
      </c>
      <c r="D5236">
        <v>47.795482991945399</v>
      </c>
      <c r="E5236">
        <v>54.4692904649499</v>
      </c>
      <c r="F5236">
        <v>0.29665710029819298</v>
      </c>
      <c r="G5236">
        <v>32.976851654982703</v>
      </c>
      <c r="H5236">
        <v>1548.6042194822501</v>
      </c>
      <c r="I5236">
        <v>3.2557341646655201E-4</v>
      </c>
      <c r="J5236">
        <v>84.374300000000005</v>
      </c>
      <c r="K5236">
        <v>3054.87</v>
      </c>
      <c r="L5236">
        <f t="shared" si="162"/>
        <v>0.64556731688381297</v>
      </c>
      <c r="M5236">
        <f t="shared" si="163"/>
        <v>0.50692966295857111</v>
      </c>
    </row>
    <row r="5237" spans="1:13" hidden="1" x14ac:dyDescent="0.2">
      <c r="A5237">
        <v>141</v>
      </c>
      <c r="B5237" t="s">
        <v>12</v>
      </c>
      <c r="C5237">
        <v>2186.4214941935802</v>
      </c>
      <c r="D5237">
        <v>20.641440251082798</v>
      </c>
      <c r="E5237">
        <v>64.434683463064701</v>
      </c>
      <c r="F5237">
        <v>0.43949579148921297</v>
      </c>
      <c r="G5237">
        <v>33.509991374679302</v>
      </c>
      <c r="H5237">
        <v>1651.2047909427399</v>
      </c>
      <c r="I5237">
        <v>5.83804925611842E-4</v>
      </c>
      <c r="J5237">
        <v>84.374300000000005</v>
      </c>
      <c r="K5237">
        <v>3054.87</v>
      </c>
      <c r="L5237">
        <f t="shared" si="162"/>
        <v>0.76367665821304231</v>
      </c>
      <c r="M5237">
        <f t="shared" si="163"/>
        <v>0.54051556725580463</v>
      </c>
    </row>
    <row r="5238" spans="1:13" hidden="1" x14ac:dyDescent="0.2">
      <c r="A5238">
        <v>141</v>
      </c>
      <c r="B5238" t="s">
        <v>43</v>
      </c>
      <c r="C5238">
        <v>2127.0636554503699</v>
      </c>
      <c r="D5238">
        <v>23.592775872621001</v>
      </c>
      <c r="E5238">
        <v>114.180288058207</v>
      </c>
      <c r="F5238">
        <v>0.54547943923396702</v>
      </c>
      <c r="G5238">
        <v>39.008049200870097</v>
      </c>
      <c r="H5238">
        <v>3031.9400003385199</v>
      </c>
      <c r="I5238">
        <v>4.7190003802572399E-4</v>
      </c>
      <c r="J5238">
        <v>84.374300000000005</v>
      </c>
      <c r="K5238">
        <v>3054.87</v>
      </c>
      <c r="L5238">
        <f t="shared" si="162"/>
        <v>1.3532590855059774</v>
      </c>
      <c r="M5238">
        <f t="shared" si="163"/>
        <v>0.99249395239028826</v>
      </c>
    </row>
    <row r="5239" spans="1:13" hidden="1" x14ac:dyDescent="0.2">
      <c r="A5239">
        <v>141</v>
      </c>
      <c r="B5239" t="s">
        <v>13</v>
      </c>
      <c r="C5239">
        <v>2059.8979629271498</v>
      </c>
      <c r="D5239">
        <v>30.803911966993098</v>
      </c>
      <c r="E5239">
        <v>69.178186026339603</v>
      </c>
      <c r="F5239">
        <v>0.810980404682906</v>
      </c>
      <c r="G5239">
        <v>34.877183013277801</v>
      </c>
      <c r="H5239">
        <v>1937.62298150989</v>
      </c>
      <c r="I5239">
        <v>1.7889049283408101E-3</v>
      </c>
      <c r="J5239">
        <v>84.374300000000005</v>
      </c>
      <c r="K5239">
        <v>3054.87</v>
      </c>
      <c r="L5239">
        <f t="shared" si="162"/>
        <v>0.81989641426760995</v>
      </c>
      <c r="M5239">
        <f t="shared" si="163"/>
        <v>0.63427346548622043</v>
      </c>
    </row>
    <row r="5240" spans="1:13" hidden="1" x14ac:dyDescent="0.2">
      <c r="A5240">
        <v>141</v>
      </c>
      <c r="B5240" t="s">
        <v>15</v>
      </c>
      <c r="C5240">
        <v>2039.22559148409</v>
      </c>
      <c r="D5240">
        <v>44.8763796887051</v>
      </c>
      <c r="E5240">
        <v>60.196492749249103</v>
      </c>
      <c r="F5240">
        <v>0.39986719855020197</v>
      </c>
      <c r="G5240">
        <v>33.740425048882102</v>
      </c>
      <c r="H5240">
        <v>1697.0939033330201</v>
      </c>
      <c r="I5240">
        <v>5.7827766756056204E-4</v>
      </c>
      <c r="J5240">
        <v>84.374300000000005</v>
      </c>
      <c r="K5240">
        <v>3054.87</v>
      </c>
      <c r="L5240">
        <f t="shared" si="162"/>
        <v>0.71344583302319664</v>
      </c>
      <c r="M5240">
        <f t="shared" si="163"/>
        <v>0.55553719252636613</v>
      </c>
    </row>
    <row r="5241" spans="1:13" hidden="1" x14ac:dyDescent="0.2">
      <c r="A5241">
        <v>141</v>
      </c>
      <c r="B5241" t="s">
        <v>16</v>
      </c>
      <c r="C5241">
        <v>1979.92974048829</v>
      </c>
      <c r="D5241">
        <v>31.837779507542301</v>
      </c>
      <c r="E5241">
        <v>74.8708892827716</v>
      </c>
      <c r="F5241">
        <v>0.63706512042708596</v>
      </c>
      <c r="G5241">
        <v>35.5036585150159</v>
      </c>
      <c r="H5241">
        <v>2080.6359914710902</v>
      </c>
      <c r="I5241">
        <v>1.1949086490605E-3</v>
      </c>
      <c r="J5241">
        <v>84.374300000000005</v>
      </c>
      <c r="K5241">
        <v>3054.87</v>
      </c>
      <c r="L5241">
        <f t="shared" si="162"/>
        <v>0.88736604964748267</v>
      </c>
      <c r="M5241">
        <f t="shared" si="163"/>
        <v>0.68108822682179282</v>
      </c>
    </row>
    <row r="5242" spans="1:13" hidden="1" x14ac:dyDescent="0.2">
      <c r="A5242">
        <v>141</v>
      </c>
      <c r="B5242" t="s">
        <v>18</v>
      </c>
      <c r="C5242">
        <v>1920.69360671148</v>
      </c>
      <c r="D5242">
        <v>42.700380032934603</v>
      </c>
      <c r="E5242">
        <v>82.047731404385004</v>
      </c>
      <c r="F5242">
        <v>1.7359723909511799</v>
      </c>
      <c r="G5242">
        <v>36.338512774133399</v>
      </c>
      <c r="H5242">
        <v>2283.3488692830301</v>
      </c>
      <c r="I5242">
        <v>5.9428587288055997E-3</v>
      </c>
      <c r="J5242">
        <v>84.374300000000005</v>
      </c>
      <c r="K5242">
        <v>3054.87</v>
      </c>
      <c r="L5242">
        <f t="shared" si="162"/>
        <v>0.97242562491641416</v>
      </c>
      <c r="M5242">
        <f t="shared" si="163"/>
        <v>0.74744551135826731</v>
      </c>
    </row>
    <row r="5243" spans="1:13" hidden="1" x14ac:dyDescent="0.2">
      <c r="A5243">
        <v>141</v>
      </c>
      <c r="B5243" t="s">
        <v>19</v>
      </c>
      <c r="C5243">
        <v>1908.32797648051</v>
      </c>
      <c r="D5243">
        <v>23.1977190673481</v>
      </c>
      <c r="E5243">
        <v>102.808094716312</v>
      </c>
      <c r="F5243">
        <v>0.43077919950638299</v>
      </c>
      <c r="G5243">
        <v>38.230449278814497</v>
      </c>
      <c r="H5243">
        <v>2797.3144136145602</v>
      </c>
      <c r="I5243">
        <v>3.5867267871654698E-4</v>
      </c>
      <c r="J5243">
        <v>84.374300000000005</v>
      </c>
      <c r="K5243">
        <v>3054.87</v>
      </c>
      <c r="L5243">
        <f t="shared" si="162"/>
        <v>1.2184764165902651</v>
      </c>
      <c r="M5243">
        <f t="shared" si="163"/>
        <v>0.9156901647580945</v>
      </c>
    </row>
    <row r="5244" spans="1:13" hidden="1" x14ac:dyDescent="0.2">
      <c r="A5244">
        <v>141</v>
      </c>
      <c r="B5244" t="s">
        <v>20</v>
      </c>
      <c r="C5244">
        <v>1848.13922906119</v>
      </c>
      <c r="D5244">
        <v>49.686423314129001</v>
      </c>
      <c r="E5244">
        <v>76.809978428172997</v>
      </c>
      <c r="F5244">
        <v>1.10091477833078</v>
      </c>
      <c r="G5244">
        <v>36.279383677663603</v>
      </c>
      <c r="H5244">
        <v>2268.52347664647</v>
      </c>
      <c r="I5244">
        <v>3.6291389532488198E-3</v>
      </c>
      <c r="J5244">
        <v>84.374300000000005</v>
      </c>
      <c r="K5244">
        <v>3054.87</v>
      </c>
      <c r="L5244">
        <f t="shared" si="162"/>
        <v>0.91034803759169547</v>
      </c>
      <c r="M5244">
        <f t="shared" si="163"/>
        <v>0.74259247583251342</v>
      </c>
    </row>
    <row r="5245" spans="1:13" hidden="1" x14ac:dyDescent="0.2">
      <c r="A5245">
        <v>141</v>
      </c>
      <c r="B5245" t="s">
        <v>21</v>
      </c>
      <c r="C5245">
        <v>1835.2014450471199</v>
      </c>
      <c r="D5245">
        <v>28.750488604784302</v>
      </c>
      <c r="E5245">
        <v>85.517216675816499</v>
      </c>
      <c r="F5245">
        <v>1.2707021679352299</v>
      </c>
      <c r="G5245">
        <v>36.956336679484103</v>
      </c>
      <c r="H5245">
        <v>2442.6392744120099</v>
      </c>
      <c r="I5245">
        <v>3.56945255803022E-3</v>
      </c>
      <c r="J5245">
        <v>84.374300000000005</v>
      </c>
      <c r="K5245">
        <v>3054.87</v>
      </c>
      <c r="L5245">
        <f t="shared" si="162"/>
        <v>1.013545791500688</v>
      </c>
      <c r="M5245">
        <f t="shared" si="163"/>
        <v>0.7995886156897053</v>
      </c>
    </row>
    <row r="5246" spans="1:13" hidden="1" x14ac:dyDescent="0.2">
      <c r="A5246">
        <v>141</v>
      </c>
      <c r="B5246" t="s">
        <v>44</v>
      </c>
      <c r="C5246">
        <v>1791.23352820592</v>
      </c>
      <c r="D5246">
        <v>13.367244433334299</v>
      </c>
      <c r="E5246">
        <v>59.515306347829899</v>
      </c>
      <c r="F5246">
        <v>1.42350084160711</v>
      </c>
      <c r="G5246">
        <v>31.9323977489722</v>
      </c>
      <c r="H5246">
        <v>1361.53809335343</v>
      </c>
      <c r="I5246">
        <v>7.15493798898445E-3</v>
      </c>
      <c r="J5246">
        <v>84.374300000000005</v>
      </c>
      <c r="K5246">
        <v>3054.87</v>
      </c>
      <c r="L5246">
        <f t="shared" si="162"/>
        <v>0.70537244573086699</v>
      </c>
      <c r="M5246">
        <f t="shared" si="163"/>
        <v>0.44569428268745642</v>
      </c>
    </row>
    <row r="5247" spans="1:13" hidden="1" x14ac:dyDescent="0.2">
      <c r="A5247">
        <v>141</v>
      </c>
      <c r="B5247" t="s">
        <v>22</v>
      </c>
      <c r="C5247">
        <v>1739.28925153358</v>
      </c>
      <c r="D5247">
        <v>18.074839284791601</v>
      </c>
      <c r="E5247">
        <v>27.071813786485599</v>
      </c>
      <c r="F5247">
        <v>1.0163226567327099</v>
      </c>
      <c r="G5247">
        <v>26.788937233515199</v>
      </c>
      <c r="H5247">
        <v>674.412505297709</v>
      </c>
      <c r="I5247">
        <v>1.36602066363257E-2</v>
      </c>
      <c r="J5247">
        <v>84.374300000000005</v>
      </c>
      <c r="K5247">
        <v>3054.87</v>
      </c>
      <c r="L5247">
        <f t="shared" si="162"/>
        <v>0.32085378825644301</v>
      </c>
      <c r="M5247">
        <f t="shared" si="163"/>
        <v>0.22076635185710325</v>
      </c>
    </row>
    <row r="5248" spans="1:13" hidden="1" x14ac:dyDescent="0.2">
      <c r="A5248">
        <v>141</v>
      </c>
      <c r="B5248" t="s">
        <v>23</v>
      </c>
      <c r="C5248">
        <v>1740.4876347325701</v>
      </c>
      <c r="D5248">
        <v>21.781032161236801</v>
      </c>
      <c r="E5248">
        <v>26.348406489065798</v>
      </c>
      <c r="F5248">
        <v>0.46931924080847598</v>
      </c>
      <c r="G5248">
        <v>26.902242933920402</v>
      </c>
      <c r="H5248">
        <v>685.89499922703101</v>
      </c>
      <c r="I5248">
        <v>1.7901205066874601E-3</v>
      </c>
      <c r="J5248">
        <v>84.374300000000005</v>
      </c>
      <c r="K5248">
        <v>3054.87</v>
      </c>
      <c r="L5248">
        <f t="shared" si="162"/>
        <v>0.31228000100819558</v>
      </c>
      <c r="M5248">
        <f t="shared" si="163"/>
        <v>0.22452510228815989</v>
      </c>
    </row>
    <row r="5249" spans="1:13" hidden="1" x14ac:dyDescent="0.2">
      <c r="A5249">
        <v>141</v>
      </c>
      <c r="B5249" t="s">
        <v>24</v>
      </c>
      <c r="C5249">
        <v>1719.25023617342</v>
      </c>
      <c r="D5249">
        <v>14.9161170917065</v>
      </c>
      <c r="E5249">
        <v>15.975965060893399</v>
      </c>
      <c r="F5249">
        <v>1.54078249260922</v>
      </c>
      <c r="G5249">
        <v>22.702499899366</v>
      </c>
      <c r="H5249">
        <v>347.85512442003898</v>
      </c>
      <c r="I5249" t="s">
        <v>45</v>
      </c>
      <c r="J5249">
        <v>84.374300000000005</v>
      </c>
      <c r="K5249">
        <v>3054.87</v>
      </c>
      <c r="L5249">
        <f t="shared" si="162"/>
        <v>0.18934634196542546</v>
      </c>
      <c r="M5249">
        <f t="shared" si="163"/>
        <v>0.11386904333737245</v>
      </c>
    </row>
    <row r="5250" spans="1:13" hidden="1" x14ac:dyDescent="0.2">
      <c r="A5250">
        <v>141</v>
      </c>
      <c r="B5250" t="s">
        <v>25</v>
      </c>
      <c r="C5250">
        <v>1683.23020312572</v>
      </c>
      <c r="D5250">
        <v>-8.2524282310364896</v>
      </c>
      <c r="E5250">
        <v>19.552452155927998</v>
      </c>
      <c r="F5250">
        <v>1.4876826491816499</v>
      </c>
      <c r="G5250">
        <v>22.785161476847701</v>
      </c>
      <c r="H5250">
        <v>352.949132521406</v>
      </c>
      <c r="I5250" t="s">
        <v>45</v>
      </c>
      <c r="J5250">
        <v>84.374300000000005</v>
      </c>
      <c r="K5250">
        <v>3054.87</v>
      </c>
      <c r="L5250">
        <f t="shared" si="162"/>
        <v>0.23173468883212064</v>
      </c>
      <c r="M5250">
        <f t="shared" si="163"/>
        <v>0.11553654738872882</v>
      </c>
    </row>
    <row r="5251" spans="1:13" x14ac:dyDescent="0.2">
      <c r="A5251">
        <v>141</v>
      </c>
      <c r="B5251" t="s">
        <v>26</v>
      </c>
      <c r="C5251">
        <v>1611.02640687396</v>
      </c>
      <c r="D5251">
        <v>14.095365506540899</v>
      </c>
      <c r="E5251">
        <v>771.05489776471995</v>
      </c>
      <c r="F5251">
        <v>3.1995967523025701</v>
      </c>
      <c r="G5251">
        <v>61.3393225745019</v>
      </c>
      <c r="H5251">
        <v>18537.859117334501</v>
      </c>
      <c r="I5251">
        <v>2.9244973750579598E-3</v>
      </c>
      <c r="J5251">
        <v>84.374300000000005</v>
      </c>
      <c r="K5251">
        <v>3054.87</v>
      </c>
      <c r="L5251">
        <f t="shared" ref="L5251:L5314" si="164">E5251/J5251</f>
        <v>9.138504233691064</v>
      </c>
      <c r="M5251">
        <f t="shared" ref="M5251:M5314" si="165">H5251/K5251</f>
        <v>6.0682972163576521</v>
      </c>
    </row>
    <row r="5252" spans="1:13" hidden="1" x14ac:dyDescent="0.2">
      <c r="A5252">
        <v>141</v>
      </c>
      <c r="B5252" t="s">
        <v>28</v>
      </c>
      <c r="C5252">
        <v>1490.75883963305</v>
      </c>
      <c r="D5252">
        <v>26.1551250465923</v>
      </c>
      <c r="E5252">
        <v>163.70771164558801</v>
      </c>
      <c r="F5252">
        <v>1.9898892856688899</v>
      </c>
      <c r="G5252">
        <v>43.742652151271102</v>
      </c>
      <c r="H5252">
        <v>4794.2880122569404</v>
      </c>
      <c r="I5252">
        <v>4.46471976123064E-3</v>
      </c>
      <c r="J5252">
        <v>84.374300000000005</v>
      </c>
      <c r="K5252">
        <v>3054.87</v>
      </c>
      <c r="L5252">
        <f t="shared" si="164"/>
        <v>1.9402556423648907</v>
      </c>
      <c r="M5252">
        <f t="shared" si="165"/>
        <v>1.5693918275595822</v>
      </c>
    </row>
    <row r="5253" spans="1:13" hidden="1" x14ac:dyDescent="0.2">
      <c r="A5253">
        <v>141</v>
      </c>
      <c r="B5253" t="s">
        <v>29</v>
      </c>
      <c r="C5253">
        <v>1465.6423131224301</v>
      </c>
      <c r="D5253">
        <v>26.426546017888398</v>
      </c>
      <c r="E5253">
        <v>160.00792495636</v>
      </c>
      <c r="F5253">
        <v>1.50718674991116</v>
      </c>
      <c r="G5253">
        <v>43.509091775738099</v>
      </c>
      <c r="H5253">
        <v>4692.7103285580697</v>
      </c>
      <c r="I5253">
        <v>2.6303201561820302E-3</v>
      </c>
      <c r="J5253">
        <v>84.374300000000005</v>
      </c>
      <c r="K5253">
        <v>3054.87</v>
      </c>
      <c r="L5253">
        <f t="shared" si="164"/>
        <v>1.8964059548507068</v>
      </c>
      <c r="M5253">
        <f t="shared" si="165"/>
        <v>1.5361407616553471</v>
      </c>
    </row>
    <row r="5254" spans="1:13" hidden="1" x14ac:dyDescent="0.2">
      <c r="A5254">
        <v>141</v>
      </c>
      <c r="B5254" t="s">
        <v>30</v>
      </c>
      <c r="C5254">
        <v>1388.6613984144201</v>
      </c>
      <c r="D5254">
        <v>11.438716832718899</v>
      </c>
      <c r="E5254">
        <v>285.77203659147398</v>
      </c>
      <c r="F5254">
        <v>3.2043652763915902</v>
      </c>
      <c r="G5254">
        <v>46.902400511396301</v>
      </c>
      <c r="H5254">
        <v>6337.0036821338999</v>
      </c>
      <c r="I5254">
        <v>8.2130119401084608E-3</v>
      </c>
      <c r="J5254">
        <v>84.374300000000005</v>
      </c>
      <c r="K5254">
        <v>3054.87</v>
      </c>
      <c r="L5254">
        <f t="shared" si="164"/>
        <v>3.3869559402741589</v>
      </c>
      <c r="M5254">
        <f t="shared" si="165"/>
        <v>2.0743938963471114</v>
      </c>
    </row>
    <row r="5255" spans="1:13" hidden="1" x14ac:dyDescent="0.2">
      <c r="A5255">
        <v>141</v>
      </c>
      <c r="B5255" t="s">
        <v>31</v>
      </c>
      <c r="C5255">
        <v>1368.4367573437501</v>
      </c>
      <c r="D5255">
        <v>33.157424567934598</v>
      </c>
      <c r="E5255">
        <v>50.9962177429611</v>
      </c>
      <c r="F5255">
        <v>5.6000038550199998</v>
      </c>
      <c r="G5255">
        <v>31.361465291737399</v>
      </c>
      <c r="H5255">
        <v>1266.7445935507801</v>
      </c>
      <c r="I5255">
        <v>1.9477821788621601E-2</v>
      </c>
      <c r="J5255">
        <v>84.374300000000005</v>
      </c>
      <c r="K5255">
        <v>3054.87</v>
      </c>
      <c r="L5255">
        <f t="shared" si="164"/>
        <v>0.60440463201426375</v>
      </c>
      <c r="M5255">
        <f t="shared" si="165"/>
        <v>0.41466399341077692</v>
      </c>
    </row>
    <row r="5256" spans="1:13" hidden="1" x14ac:dyDescent="0.2">
      <c r="A5256">
        <v>141</v>
      </c>
      <c r="B5256" t="s">
        <v>32</v>
      </c>
      <c r="C5256">
        <v>1298.81708502429</v>
      </c>
      <c r="D5256">
        <v>30.875059701168201</v>
      </c>
      <c r="E5256">
        <v>85.200327596708505</v>
      </c>
      <c r="F5256">
        <v>11.775285251803</v>
      </c>
      <c r="G5256">
        <v>35.303801082759598</v>
      </c>
      <c r="H5256">
        <v>2034.1807755381301</v>
      </c>
      <c r="I5256">
        <v>5.2825972003665199E-2</v>
      </c>
      <c r="J5256">
        <v>84.374300000000005</v>
      </c>
      <c r="K5256">
        <v>3054.87</v>
      </c>
      <c r="L5256">
        <f t="shared" si="164"/>
        <v>1.0097900379227858</v>
      </c>
      <c r="M5256">
        <f t="shared" si="165"/>
        <v>0.66588128972366423</v>
      </c>
    </row>
    <row r="5257" spans="1:13" hidden="1" x14ac:dyDescent="0.2">
      <c r="A5257">
        <v>141</v>
      </c>
      <c r="B5257" t="s">
        <v>33</v>
      </c>
      <c r="C5257">
        <v>1299.2706228214699</v>
      </c>
      <c r="D5257">
        <v>13.041919613410601</v>
      </c>
      <c r="E5257">
        <v>105.363379262767</v>
      </c>
      <c r="F5257">
        <v>3.6291317813680899</v>
      </c>
      <c r="G5257">
        <v>37.184386959125497</v>
      </c>
      <c r="H5257">
        <v>2503.4918353553198</v>
      </c>
      <c r="I5257">
        <v>2.78184930606531E-2</v>
      </c>
      <c r="J5257">
        <v>84.374300000000005</v>
      </c>
      <c r="K5257">
        <v>3054.87</v>
      </c>
      <c r="L5257">
        <f t="shared" si="164"/>
        <v>1.2487615217283816</v>
      </c>
      <c r="M5257">
        <f t="shared" si="165"/>
        <v>0.81950846856177839</v>
      </c>
    </row>
    <row r="5258" spans="1:13" hidden="1" x14ac:dyDescent="0.2">
      <c r="A5258">
        <v>141</v>
      </c>
      <c r="B5258" t="s">
        <v>35</v>
      </c>
      <c r="C5258">
        <v>1232.27285030905</v>
      </c>
      <c r="D5258">
        <v>36.213049880569898</v>
      </c>
      <c r="E5258">
        <v>62.901720468488698</v>
      </c>
      <c r="F5258">
        <v>0.97542017446804397</v>
      </c>
      <c r="G5258">
        <v>34.891699581042701</v>
      </c>
      <c r="H5258">
        <v>1940.8509028803501</v>
      </c>
      <c r="I5258">
        <v>3.50384050988034E-3</v>
      </c>
      <c r="J5258">
        <v>84.374300000000005</v>
      </c>
      <c r="K5258">
        <v>3054.87</v>
      </c>
      <c r="L5258">
        <f t="shared" si="164"/>
        <v>0.74550805717485891</v>
      </c>
      <c r="M5258">
        <f t="shared" si="165"/>
        <v>0.63533011318987387</v>
      </c>
    </row>
    <row r="5259" spans="1:13" hidden="1" x14ac:dyDescent="0.2">
      <c r="A5259">
        <v>141</v>
      </c>
      <c r="B5259" t="s">
        <v>36</v>
      </c>
      <c r="C5259">
        <v>1206.6290874076601</v>
      </c>
      <c r="D5259">
        <v>45.136159914073502</v>
      </c>
      <c r="E5259">
        <v>75.820350672044398</v>
      </c>
      <c r="F5259">
        <v>1.5085384142846801</v>
      </c>
      <c r="G5259">
        <v>36.961914969245001</v>
      </c>
      <c r="H5259">
        <v>2444.1144027662199</v>
      </c>
      <c r="I5259">
        <v>6.4201671928782499E-3</v>
      </c>
      <c r="J5259">
        <v>84.374300000000005</v>
      </c>
      <c r="K5259">
        <v>3054.87</v>
      </c>
      <c r="L5259">
        <f t="shared" si="164"/>
        <v>0.89861901873016303</v>
      </c>
      <c r="M5259">
        <f t="shared" si="165"/>
        <v>0.8000714933094436</v>
      </c>
    </row>
    <row r="5260" spans="1:13" hidden="1" x14ac:dyDescent="0.2">
      <c r="A5260">
        <v>141</v>
      </c>
      <c r="B5260" t="s">
        <v>37</v>
      </c>
      <c r="C5260">
        <v>1167.35582291687</v>
      </c>
      <c r="D5260">
        <v>45.524253313993199</v>
      </c>
      <c r="E5260">
        <v>140.08094672712599</v>
      </c>
      <c r="F5260">
        <v>1.82201384846884</v>
      </c>
      <c r="G5260">
        <v>43.085868829909998</v>
      </c>
      <c r="H5260">
        <v>4512.7689196695901</v>
      </c>
      <c r="I5260">
        <v>5.7807333308914303E-3</v>
      </c>
      <c r="J5260">
        <v>84.374300000000005</v>
      </c>
      <c r="K5260">
        <v>3054.87</v>
      </c>
      <c r="L5260">
        <f t="shared" si="164"/>
        <v>1.6602324016569736</v>
      </c>
      <c r="M5260">
        <f t="shared" si="165"/>
        <v>1.4772376302983727</v>
      </c>
    </row>
    <row r="5261" spans="1:13" hidden="1" x14ac:dyDescent="0.2">
      <c r="A5261">
        <v>141</v>
      </c>
      <c r="B5261" t="s">
        <v>38</v>
      </c>
      <c r="C5261">
        <v>1154.1480834271299</v>
      </c>
      <c r="D5261">
        <v>24.472546267858299</v>
      </c>
      <c r="E5261">
        <v>154.947882049566</v>
      </c>
      <c r="F5261">
        <v>2.0788000931174699</v>
      </c>
      <c r="G5261">
        <v>43.269485654355698</v>
      </c>
      <c r="H5261">
        <v>4590.1894121739497</v>
      </c>
      <c r="I5261">
        <v>5.3332428757627602E-3</v>
      </c>
      <c r="J5261">
        <v>84.374300000000005</v>
      </c>
      <c r="K5261">
        <v>3054.87</v>
      </c>
      <c r="L5261">
        <f t="shared" si="164"/>
        <v>1.8364345784150624</v>
      </c>
      <c r="M5261">
        <f t="shared" si="165"/>
        <v>1.5025809321424315</v>
      </c>
    </row>
    <row r="5262" spans="1:13" hidden="1" x14ac:dyDescent="0.2">
      <c r="A5262">
        <v>141</v>
      </c>
      <c r="B5262" t="s">
        <v>39</v>
      </c>
      <c r="C5262">
        <v>1038.3137183239901</v>
      </c>
      <c r="D5262">
        <v>37.188995185843098</v>
      </c>
      <c r="E5262">
        <v>77.331672751866904</v>
      </c>
      <c r="F5262">
        <v>18.694416505642099</v>
      </c>
      <c r="G5262">
        <v>33.500660142409103</v>
      </c>
      <c r="H5262">
        <v>1649.3663731704301</v>
      </c>
      <c r="I5262">
        <v>1.1402051247702299E-2</v>
      </c>
      <c r="J5262">
        <v>84.374300000000005</v>
      </c>
      <c r="K5262">
        <v>3054.87</v>
      </c>
      <c r="L5262">
        <f t="shared" si="164"/>
        <v>0.91653113272485698</v>
      </c>
      <c r="M5262">
        <f t="shared" si="165"/>
        <v>0.53991376823577764</v>
      </c>
    </row>
    <row r="5263" spans="1:13" hidden="1" x14ac:dyDescent="0.2">
      <c r="A5263">
        <v>141</v>
      </c>
      <c r="B5263" t="s">
        <v>40</v>
      </c>
      <c r="C5263">
        <v>1040.7318821224001</v>
      </c>
      <c r="D5263">
        <v>31.1929170460492</v>
      </c>
      <c r="E5263">
        <v>77.140025886143206</v>
      </c>
      <c r="F5263">
        <v>0.96373786259637795</v>
      </c>
      <c r="G5263">
        <v>36.952996453392998</v>
      </c>
      <c r="H5263">
        <v>2441.7563014675202</v>
      </c>
      <c r="I5263">
        <v>2.36755707402151E-3</v>
      </c>
      <c r="J5263">
        <v>84.374300000000005</v>
      </c>
      <c r="K5263">
        <v>3054.87</v>
      </c>
      <c r="L5263">
        <f t="shared" si="164"/>
        <v>0.91425974362031093</v>
      </c>
      <c r="M5263">
        <f t="shared" si="165"/>
        <v>0.79929957787647932</v>
      </c>
    </row>
    <row r="5264" spans="1:13" hidden="1" x14ac:dyDescent="0.2">
      <c r="A5264">
        <v>141</v>
      </c>
      <c r="B5264" t="s">
        <v>41</v>
      </c>
      <c r="C5264">
        <v>985.26451051309505</v>
      </c>
      <c r="D5264">
        <v>28.169766590613602</v>
      </c>
      <c r="E5264">
        <v>84.324883890367502</v>
      </c>
      <c r="F5264">
        <v>1.2679216582612001</v>
      </c>
      <c r="G5264">
        <v>37.788705580708097</v>
      </c>
      <c r="H5264">
        <v>2670.2488642246699</v>
      </c>
      <c r="I5264">
        <v>3.63353792482298E-3</v>
      </c>
      <c r="J5264">
        <v>84.374300000000005</v>
      </c>
      <c r="K5264">
        <v>3054.87</v>
      </c>
      <c r="L5264">
        <f t="shared" si="164"/>
        <v>0.9994143227305885</v>
      </c>
      <c r="M5264">
        <f t="shared" si="165"/>
        <v>0.87409574359127229</v>
      </c>
    </row>
    <row r="5265" spans="1:13" hidden="1" x14ac:dyDescent="0.2">
      <c r="A5265">
        <v>141</v>
      </c>
      <c r="B5265" t="s">
        <v>42</v>
      </c>
      <c r="C5265">
        <v>950.03402405937197</v>
      </c>
      <c r="D5265">
        <v>27.190284995010298</v>
      </c>
      <c r="E5265">
        <v>98.586710441164698</v>
      </c>
      <c r="F5265">
        <v>0.14942504887564001</v>
      </c>
      <c r="G5265">
        <v>39.2649239003105</v>
      </c>
      <c r="H5265">
        <v>3112.5957216369402</v>
      </c>
      <c r="I5265" s="1">
        <v>4.6069644760947001E-5</v>
      </c>
      <c r="J5265">
        <v>84.374300000000005</v>
      </c>
      <c r="K5265">
        <v>3054.87</v>
      </c>
      <c r="L5265">
        <f t="shared" si="164"/>
        <v>1.1684447804742046</v>
      </c>
      <c r="M5265">
        <f t="shared" si="165"/>
        <v>1.0188962939951423</v>
      </c>
    </row>
    <row r="5266" spans="1:13" hidden="1" x14ac:dyDescent="0.2">
      <c r="A5266">
        <v>141</v>
      </c>
      <c r="B5266" t="s">
        <v>46</v>
      </c>
      <c r="C5266">
        <v>879.90135686739302</v>
      </c>
      <c r="D5266">
        <v>27.214765662076001</v>
      </c>
      <c r="E5266">
        <v>87.450428612173297</v>
      </c>
      <c r="F5266">
        <v>1.9245387593994201</v>
      </c>
      <c r="G5266">
        <v>38.153431952278503</v>
      </c>
      <c r="H5266">
        <v>2774.84106819934</v>
      </c>
      <c r="I5266">
        <v>8.1906477297869901E-3</v>
      </c>
      <c r="J5266">
        <v>84.374300000000005</v>
      </c>
      <c r="K5266">
        <v>3054.87</v>
      </c>
      <c r="L5266">
        <f t="shared" si="164"/>
        <v>1.0364581230561118</v>
      </c>
      <c r="M5266">
        <f t="shared" si="165"/>
        <v>0.90833360116775519</v>
      </c>
    </row>
    <row r="5267" spans="1:13" hidden="1" x14ac:dyDescent="0.2">
      <c r="A5267">
        <v>141</v>
      </c>
      <c r="B5267" t="s">
        <v>54</v>
      </c>
      <c r="C5267">
        <v>832.91745314644504</v>
      </c>
      <c r="D5267">
        <v>37.704412299337299</v>
      </c>
      <c r="E5267">
        <v>74.790028325942501</v>
      </c>
      <c r="F5267">
        <v>0.44100921316777397</v>
      </c>
      <c r="G5267">
        <v>37.282525285112797</v>
      </c>
      <c r="H5267">
        <v>2530.0258594372499</v>
      </c>
      <c r="I5267">
        <v>5.1383506596545199E-4</v>
      </c>
      <c r="J5267">
        <v>84.374300000000005</v>
      </c>
      <c r="K5267">
        <v>3054.87</v>
      </c>
      <c r="L5267">
        <f t="shared" si="164"/>
        <v>0.88640768961570637</v>
      </c>
      <c r="M5267">
        <f t="shared" si="165"/>
        <v>0.82819427976877902</v>
      </c>
    </row>
    <row r="5268" spans="1:13" hidden="1" x14ac:dyDescent="0.2">
      <c r="A5268">
        <v>141</v>
      </c>
      <c r="B5268" t="s">
        <v>48</v>
      </c>
      <c r="C5268">
        <v>766.20791343029305</v>
      </c>
      <c r="D5268">
        <v>15.290851426422799</v>
      </c>
      <c r="E5268">
        <v>114.003097887734</v>
      </c>
      <c r="F5268">
        <v>1.3330400993612901</v>
      </c>
      <c r="G5268">
        <v>39.066476569692099</v>
      </c>
      <c r="H5268">
        <v>3050.1461587571598</v>
      </c>
      <c r="I5268">
        <v>3.5833168727311899E-3</v>
      </c>
      <c r="J5268">
        <v>84.374300000000005</v>
      </c>
      <c r="K5268">
        <v>3054.87</v>
      </c>
      <c r="L5268">
        <f t="shared" si="164"/>
        <v>1.3511590364332977</v>
      </c>
      <c r="M5268">
        <f t="shared" si="165"/>
        <v>0.99845366865272822</v>
      </c>
    </row>
    <row r="5269" spans="1:13" hidden="1" x14ac:dyDescent="0.2">
      <c r="A5269">
        <v>141</v>
      </c>
      <c r="B5269" t="s">
        <v>49</v>
      </c>
      <c r="C5269">
        <v>737.78729900924895</v>
      </c>
      <c r="D5269">
        <v>45.712151866401697</v>
      </c>
      <c r="E5269">
        <v>43.041422493674403</v>
      </c>
      <c r="F5269">
        <v>0.72043386387937103</v>
      </c>
      <c r="G5269">
        <v>32.094479815871203</v>
      </c>
      <c r="H5269">
        <v>1389.3927877542901</v>
      </c>
      <c r="I5269">
        <v>1.6616926795305501E-3</v>
      </c>
      <c r="J5269">
        <v>84.374300000000005</v>
      </c>
      <c r="K5269">
        <v>3054.87</v>
      </c>
      <c r="L5269">
        <f t="shared" si="164"/>
        <v>0.51012479503444064</v>
      </c>
      <c r="M5269">
        <f t="shared" si="165"/>
        <v>0.45481241026763503</v>
      </c>
    </row>
    <row r="5270" spans="1:13" hidden="1" x14ac:dyDescent="0.2">
      <c r="A5270">
        <v>141</v>
      </c>
      <c r="B5270" t="s">
        <v>51</v>
      </c>
      <c r="C5270">
        <v>668.12417133829797</v>
      </c>
      <c r="D5270">
        <v>21.0941531631813</v>
      </c>
      <c r="E5270">
        <v>64.883014501751106</v>
      </c>
      <c r="F5270">
        <v>0.61254918981442696</v>
      </c>
      <c r="G5270">
        <v>35.056878096132401</v>
      </c>
      <c r="H5270">
        <v>1977.8649287098699</v>
      </c>
      <c r="I5270">
        <v>1.1547648801695401E-3</v>
      </c>
      <c r="J5270">
        <v>84.374300000000005</v>
      </c>
      <c r="K5270">
        <v>3054.87</v>
      </c>
      <c r="L5270">
        <f t="shared" si="164"/>
        <v>0.76899025534731669</v>
      </c>
      <c r="M5270">
        <f t="shared" si="165"/>
        <v>0.64744651284993138</v>
      </c>
    </row>
    <row r="5271" spans="1:13" hidden="1" x14ac:dyDescent="0.2">
      <c r="A5271">
        <v>141</v>
      </c>
      <c r="B5271" t="s">
        <v>52</v>
      </c>
      <c r="C5271">
        <v>606.33918326659602</v>
      </c>
      <c r="D5271">
        <v>25.157966824759999</v>
      </c>
      <c r="E5271">
        <v>56.733560891818897</v>
      </c>
      <c r="F5271">
        <v>0.43958512512550402</v>
      </c>
      <c r="G5271">
        <v>34.318156991298501</v>
      </c>
      <c r="H5271">
        <v>1816.3498498302399</v>
      </c>
      <c r="I5271">
        <v>6.3746222863941295E-4</v>
      </c>
      <c r="J5271">
        <v>84.374300000000005</v>
      </c>
      <c r="K5271">
        <v>3054.87</v>
      </c>
      <c r="L5271">
        <f t="shared" si="164"/>
        <v>0.67240333717516942</v>
      </c>
      <c r="M5271">
        <f t="shared" si="165"/>
        <v>0.59457517008260252</v>
      </c>
    </row>
    <row r="5272" spans="1:13" hidden="1" x14ac:dyDescent="0.2">
      <c r="A5272">
        <v>141</v>
      </c>
      <c r="B5272" t="s">
        <v>55</v>
      </c>
      <c r="C5272">
        <v>519.74429736572301</v>
      </c>
      <c r="D5272">
        <v>10.1097468228885</v>
      </c>
      <c r="E5272">
        <v>468.90838045819697</v>
      </c>
      <c r="F5272">
        <v>12.6199037298524</v>
      </c>
      <c r="G5272">
        <v>52.904879113273502</v>
      </c>
      <c r="H5272">
        <v>10258.5642149014</v>
      </c>
      <c r="I5272">
        <v>0.132181860536847</v>
      </c>
      <c r="J5272">
        <v>84.374300000000005</v>
      </c>
      <c r="K5272">
        <v>3054.87</v>
      </c>
      <c r="L5272">
        <f t="shared" si="164"/>
        <v>5.5574787637728189</v>
      </c>
      <c r="M5272">
        <f t="shared" si="165"/>
        <v>3.3581017244273572</v>
      </c>
    </row>
    <row r="5273" spans="1:13" hidden="1" x14ac:dyDescent="0.2">
      <c r="A5273">
        <v>142</v>
      </c>
      <c r="B5273" t="s">
        <v>9</v>
      </c>
      <c r="C5273">
        <v>2246.5135483642498</v>
      </c>
      <c r="D5273">
        <v>13.898417129966001</v>
      </c>
      <c r="E5273">
        <v>54.512748107638203</v>
      </c>
      <c r="F5273">
        <v>0.411907799831641</v>
      </c>
      <c r="G5273">
        <v>24.660737850389399</v>
      </c>
      <c r="H5273">
        <v>1222.5312110566599</v>
      </c>
      <c r="I5273">
        <v>1.4966551080799601E-3</v>
      </c>
      <c r="J5273">
        <v>84.374300000000005</v>
      </c>
      <c r="K5273">
        <v>3054.87</v>
      </c>
      <c r="L5273">
        <f t="shared" si="164"/>
        <v>0.64608237469985763</v>
      </c>
      <c r="M5273">
        <f t="shared" si="165"/>
        <v>0.40019091190677836</v>
      </c>
    </row>
    <row r="5274" spans="1:13" hidden="1" x14ac:dyDescent="0.2">
      <c r="A5274">
        <v>142</v>
      </c>
      <c r="B5274" t="s">
        <v>10</v>
      </c>
      <c r="C5274">
        <v>2205.7824590087598</v>
      </c>
      <c r="D5274">
        <v>22.230561104933798</v>
      </c>
      <c r="E5274">
        <v>37.1272079391833</v>
      </c>
      <c r="F5274">
        <v>0.98003318404100304</v>
      </c>
      <c r="G5274">
        <v>23.196489488058798</v>
      </c>
      <c r="H5274">
        <v>957.028227498261</v>
      </c>
      <c r="I5274">
        <v>1.3287444145192E-2</v>
      </c>
      <c r="J5274">
        <v>84.374300000000005</v>
      </c>
      <c r="K5274">
        <v>3054.87</v>
      </c>
      <c r="L5274">
        <f t="shared" si="164"/>
        <v>0.44002981878585418</v>
      </c>
      <c r="M5274">
        <f t="shared" si="165"/>
        <v>0.31327952662413167</v>
      </c>
    </row>
    <row r="5275" spans="1:13" hidden="1" x14ac:dyDescent="0.2">
      <c r="A5275">
        <v>142</v>
      </c>
      <c r="B5275" t="s">
        <v>11</v>
      </c>
      <c r="C5275">
        <v>2173.6987227506602</v>
      </c>
      <c r="D5275">
        <v>32.131404395205401</v>
      </c>
      <c r="E5275">
        <v>36.602436367983003</v>
      </c>
      <c r="F5275">
        <v>0.83136764160557097</v>
      </c>
      <c r="G5275">
        <v>23.307524782835898</v>
      </c>
      <c r="H5275">
        <v>975.48435360154804</v>
      </c>
      <c r="I5275">
        <v>1.11068522483991E-2</v>
      </c>
      <c r="J5275">
        <v>84.374300000000005</v>
      </c>
      <c r="K5275">
        <v>3054.87</v>
      </c>
      <c r="L5275">
        <f t="shared" si="164"/>
        <v>0.43381025226855807</v>
      </c>
      <c r="M5275">
        <f t="shared" si="165"/>
        <v>0.31932106885122707</v>
      </c>
    </row>
    <row r="5276" spans="1:13" hidden="1" x14ac:dyDescent="0.2">
      <c r="A5276">
        <v>142</v>
      </c>
      <c r="B5276" t="s">
        <v>12</v>
      </c>
      <c r="C5276">
        <v>2135.45909130669</v>
      </c>
      <c r="D5276">
        <v>53.221764317076698</v>
      </c>
      <c r="E5276">
        <v>51.7308089439314</v>
      </c>
      <c r="F5276">
        <v>1.3019088435558099</v>
      </c>
      <c r="G5276">
        <v>25.2408523616872</v>
      </c>
      <c r="H5276">
        <v>1341.68867949472</v>
      </c>
      <c r="I5276">
        <v>1.53014356058439E-3</v>
      </c>
      <c r="J5276">
        <v>84.374300000000005</v>
      </c>
      <c r="K5276">
        <v>3054.87</v>
      </c>
      <c r="L5276">
        <f t="shared" si="164"/>
        <v>0.61311097033020001</v>
      </c>
      <c r="M5276">
        <f t="shared" si="165"/>
        <v>0.43919665304733752</v>
      </c>
    </row>
    <row r="5277" spans="1:13" hidden="1" x14ac:dyDescent="0.2">
      <c r="A5277">
        <v>142</v>
      </c>
      <c r="B5277" t="s">
        <v>43</v>
      </c>
      <c r="C5277">
        <v>2141.3576825403802</v>
      </c>
      <c r="D5277">
        <v>40.176849389458198</v>
      </c>
      <c r="E5277">
        <v>50.175357897800801</v>
      </c>
      <c r="F5277">
        <v>0.402027470390877</v>
      </c>
      <c r="G5277">
        <v>25.641280689842102</v>
      </c>
      <c r="H5277">
        <v>1428.8759960770701</v>
      </c>
      <c r="I5277">
        <v>1.5415990714743499E-3</v>
      </c>
      <c r="J5277">
        <v>84.374300000000005</v>
      </c>
      <c r="K5277">
        <v>3054.87</v>
      </c>
      <c r="L5277">
        <f t="shared" si="164"/>
        <v>0.5946758420253655</v>
      </c>
      <c r="M5277">
        <f t="shared" si="165"/>
        <v>0.46773708736446074</v>
      </c>
    </row>
    <row r="5278" spans="1:13" hidden="1" x14ac:dyDescent="0.2">
      <c r="A5278">
        <v>142</v>
      </c>
      <c r="B5278" t="s">
        <v>13</v>
      </c>
      <c r="C5278">
        <v>2083.43271587857</v>
      </c>
      <c r="D5278">
        <v>35.450596192679797</v>
      </c>
      <c r="E5278">
        <v>36.1588281943407</v>
      </c>
      <c r="F5278">
        <v>1.0251621760745599</v>
      </c>
      <c r="G5278">
        <v>23.5543558544036</v>
      </c>
      <c r="H5278">
        <v>1017.46766703499</v>
      </c>
      <c r="I5278">
        <v>1.4476807006779E-2</v>
      </c>
      <c r="J5278">
        <v>84.374300000000005</v>
      </c>
      <c r="K5278">
        <v>3054.87</v>
      </c>
      <c r="L5278">
        <f t="shared" si="164"/>
        <v>0.42855263029548923</v>
      </c>
      <c r="M5278">
        <f t="shared" si="165"/>
        <v>0.33306414578525112</v>
      </c>
    </row>
    <row r="5279" spans="1:13" hidden="1" x14ac:dyDescent="0.2">
      <c r="A5279">
        <v>142</v>
      </c>
      <c r="B5279" t="s">
        <v>14</v>
      </c>
      <c r="C5279">
        <v>2061.2053074414198</v>
      </c>
      <c r="D5279">
        <v>22.600764445994699</v>
      </c>
      <c r="E5279">
        <v>47.957421016057999</v>
      </c>
      <c r="F5279">
        <v>0.24412948492101499</v>
      </c>
      <c r="G5279">
        <v>24.912697216805899</v>
      </c>
      <c r="H5279">
        <v>1273.2646684438701</v>
      </c>
      <c r="I5279">
        <v>5.9859689819819796E-4</v>
      </c>
      <c r="J5279">
        <v>84.374300000000005</v>
      </c>
      <c r="K5279">
        <v>3054.87</v>
      </c>
      <c r="L5279">
        <f t="shared" si="164"/>
        <v>0.56838896460246779</v>
      </c>
      <c r="M5279">
        <f t="shared" si="165"/>
        <v>0.41679831496720648</v>
      </c>
    </row>
    <row r="5280" spans="1:13" hidden="1" x14ac:dyDescent="0.2">
      <c r="A5280">
        <v>142</v>
      </c>
      <c r="B5280" t="s">
        <v>15</v>
      </c>
      <c r="C5280">
        <v>2016.09043524756</v>
      </c>
      <c r="D5280">
        <v>13.834168543739599</v>
      </c>
      <c r="E5280">
        <v>53.591020996781801</v>
      </c>
      <c r="F5280">
        <v>1.0221571101935201</v>
      </c>
      <c r="G5280">
        <v>24.6771099199884</v>
      </c>
      <c r="H5280">
        <v>1225.7809608549001</v>
      </c>
      <c r="I5280">
        <v>9.4859683714102992E-3</v>
      </c>
      <c r="J5280">
        <v>84.374300000000005</v>
      </c>
      <c r="K5280">
        <v>3054.87</v>
      </c>
      <c r="L5280">
        <f t="shared" si="164"/>
        <v>0.63515811090322283</v>
      </c>
      <c r="M5280">
        <f t="shared" si="165"/>
        <v>0.40125470506270317</v>
      </c>
    </row>
    <row r="5281" spans="1:13" hidden="1" x14ac:dyDescent="0.2">
      <c r="A5281">
        <v>142</v>
      </c>
      <c r="B5281" t="s">
        <v>16</v>
      </c>
      <c r="C5281">
        <v>1985.1665978937101</v>
      </c>
      <c r="D5281">
        <v>29.859346321954298</v>
      </c>
      <c r="E5281">
        <v>26.882411710351899</v>
      </c>
      <c r="F5281">
        <v>0.46871716823512499</v>
      </c>
      <c r="G5281">
        <v>21.864511792494</v>
      </c>
      <c r="H5281">
        <v>755.4310428563</v>
      </c>
      <c r="I5281">
        <v>4.14081761765424E-3</v>
      </c>
      <c r="J5281">
        <v>84.374300000000005</v>
      </c>
      <c r="K5281">
        <v>3054.87</v>
      </c>
      <c r="L5281">
        <f t="shared" si="164"/>
        <v>0.31860900428628025</v>
      </c>
      <c r="M5281">
        <f t="shared" si="165"/>
        <v>0.24728745997580912</v>
      </c>
    </row>
    <row r="5282" spans="1:13" hidden="1" x14ac:dyDescent="0.2">
      <c r="A5282">
        <v>142</v>
      </c>
      <c r="B5282" t="s">
        <v>17</v>
      </c>
      <c r="C5282">
        <v>1926.7237563236799</v>
      </c>
      <c r="D5282">
        <v>74.295153181828994</v>
      </c>
      <c r="E5282">
        <v>40.946372707669497</v>
      </c>
      <c r="F5282">
        <v>0.54054617119366299</v>
      </c>
      <c r="G5282">
        <v>24.635707124359602</v>
      </c>
      <c r="H5282">
        <v>1217.5752708764501</v>
      </c>
      <c r="I5282">
        <v>3.50866002198244E-3</v>
      </c>
      <c r="J5282">
        <v>84.374300000000005</v>
      </c>
      <c r="K5282">
        <v>3054.87</v>
      </c>
      <c r="L5282">
        <f t="shared" si="164"/>
        <v>0.48529436934788783</v>
      </c>
      <c r="M5282">
        <f t="shared" si="165"/>
        <v>0.39856860386086812</v>
      </c>
    </row>
    <row r="5283" spans="1:13" hidden="1" x14ac:dyDescent="0.2">
      <c r="A5283">
        <v>142</v>
      </c>
      <c r="B5283" t="s">
        <v>18</v>
      </c>
      <c r="C5283">
        <v>1918.86573920452</v>
      </c>
      <c r="D5283">
        <v>25.0396582247512</v>
      </c>
      <c r="E5283">
        <v>44.990888988997803</v>
      </c>
      <c r="F5283">
        <v>0.65796522525052303</v>
      </c>
      <c r="G5283">
        <v>24.7114394732696</v>
      </c>
      <c r="H5283">
        <v>1232.6161866730399</v>
      </c>
      <c r="I5283">
        <v>4.7443041178507096E-3</v>
      </c>
      <c r="J5283">
        <v>84.374300000000005</v>
      </c>
      <c r="K5283">
        <v>3054.87</v>
      </c>
      <c r="L5283">
        <f t="shared" si="164"/>
        <v>0.53322977481292055</v>
      </c>
      <c r="M5283">
        <f t="shared" si="165"/>
        <v>0.40349219006800291</v>
      </c>
    </row>
    <row r="5284" spans="1:13" hidden="1" x14ac:dyDescent="0.2">
      <c r="A5284">
        <v>142</v>
      </c>
      <c r="B5284" t="s">
        <v>19</v>
      </c>
      <c r="C5284">
        <v>1887.88791425618</v>
      </c>
      <c r="D5284">
        <v>19.147157195778</v>
      </c>
      <c r="E5284">
        <v>45.555288792920202</v>
      </c>
      <c r="F5284">
        <v>0.686239499378137</v>
      </c>
      <c r="G5284">
        <v>24.4618912269368</v>
      </c>
      <c r="H5284">
        <v>1183.57507822042</v>
      </c>
      <c r="I5284">
        <v>5.2460592062774803E-3</v>
      </c>
      <c r="J5284">
        <v>84.374300000000005</v>
      </c>
      <c r="K5284">
        <v>3054.87</v>
      </c>
      <c r="L5284">
        <f t="shared" si="164"/>
        <v>0.53991901317012647</v>
      </c>
      <c r="M5284">
        <f t="shared" si="165"/>
        <v>0.38743877095274759</v>
      </c>
    </row>
    <row r="5285" spans="1:13" hidden="1" x14ac:dyDescent="0.2">
      <c r="A5285">
        <v>142</v>
      </c>
      <c r="B5285" t="s">
        <v>20</v>
      </c>
      <c r="C5285">
        <v>1848.42162861001</v>
      </c>
      <c r="D5285">
        <v>35.837583014706503</v>
      </c>
      <c r="E5285">
        <v>50.068096927702904</v>
      </c>
      <c r="F5285">
        <v>0.51017167180479694</v>
      </c>
      <c r="G5285">
        <v>25.7998006788761</v>
      </c>
      <c r="H5285">
        <v>1464.5395090045699</v>
      </c>
      <c r="I5285">
        <v>2.5515433628670501E-3</v>
      </c>
      <c r="J5285">
        <v>84.374300000000005</v>
      </c>
      <c r="K5285">
        <v>3054.87</v>
      </c>
      <c r="L5285">
        <f t="shared" si="164"/>
        <v>0.59340459035159876</v>
      </c>
      <c r="M5285">
        <f t="shared" si="165"/>
        <v>0.47941140179600766</v>
      </c>
    </row>
    <row r="5286" spans="1:13" hidden="1" x14ac:dyDescent="0.2">
      <c r="A5286">
        <v>142</v>
      </c>
      <c r="B5286" t="s">
        <v>21</v>
      </c>
      <c r="C5286">
        <v>1837.2662805482601</v>
      </c>
      <c r="D5286">
        <v>39.978537784751502</v>
      </c>
      <c r="E5286">
        <v>48.374141263478997</v>
      </c>
      <c r="F5286">
        <v>0.63783536423394305</v>
      </c>
      <c r="G5286">
        <v>25.569355617529201</v>
      </c>
      <c r="H5286">
        <v>1412.9110530257799</v>
      </c>
      <c r="I5286">
        <v>5.1277820445829797E-3</v>
      </c>
      <c r="J5286">
        <v>84.374300000000005</v>
      </c>
      <c r="K5286">
        <v>3054.87</v>
      </c>
      <c r="L5286">
        <f t="shared" si="164"/>
        <v>0.57332791221354129</v>
      </c>
      <c r="M5286">
        <f t="shared" si="165"/>
        <v>0.46251102437281455</v>
      </c>
    </row>
    <row r="5287" spans="1:13" hidden="1" x14ac:dyDescent="0.2">
      <c r="A5287">
        <v>142</v>
      </c>
      <c r="B5287" t="s">
        <v>44</v>
      </c>
      <c r="C5287">
        <v>1790.6930119523699</v>
      </c>
      <c r="D5287">
        <v>14.304254237716499</v>
      </c>
      <c r="E5287">
        <v>24.994187091339199</v>
      </c>
      <c r="F5287">
        <v>0.44092650237822201</v>
      </c>
      <c r="G5287">
        <v>20.593090632982999</v>
      </c>
      <c r="H5287">
        <v>594.458871515091</v>
      </c>
      <c r="I5287">
        <v>3.8017533224675298E-3</v>
      </c>
      <c r="J5287">
        <v>84.374300000000005</v>
      </c>
      <c r="K5287">
        <v>3054.87</v>
      </c>
      <c r="L5287">
        <f t="shared" si="164"/>
        <v>0.29622986017471192</v>
      </c>
      <c r="M5287">
        <f t="shared" si="165"/>
        <v>0.19459383591285095</v>
      </c>
    </row>
    <row r="5288" spans="1:13" hidden="1" x14ac:dyDescent="0.2">
      <c r="A5288">
        <v>142</v>
      </c>
      <c r="B5288" t="s">
        <v>22</v>
      </c>
      <c r="C5288">
        <v>1749.9328304099799</v>
      </c>
      <c r="D5288">
        <v>16.8100544674503</v>
      </c>
      <c r="E5288">
        <v>22.889004015009402</v>
      </c>
      <c r="F5288">
        <v>0.95424698826536503</v>
      </c>
      <c r="G5288">
        <v>20.471071775661802</v>
      </c>
      <c r="H5288">
        <v>580.49437158211197</v>
      </c>
      <c r="I5288">
        <v>1.91818949143302E-2</v>
      </c>
      <c r="J5288">
        <v>84.374300000000005</v>
      </c>
      <c r="K5288">
        <v>3054.87</v>
      </c>
      <c r="L5288">
        <f t="shared" si="164"/>
        <v>0.27127933523607783</v>
      </c>
      <c r="M5288">
        <f t="shared" si="165"/>
        <v>0.19002261031798801</v>
      </c>
    </row>
    <row r="5289" spans="1:13" hidden="1" x14ac:dyDescent="0.2">
      <c r="A5289">
        <v>142</v>
      </c>
      <c r="B5289" t="s">
        <v>23</v>
      </c>
      <c r="C5289">
        <v>1723.2453347605499</v>
      </c>
      <c r="D5289">
        <v>20.9858790040179</v>
      </c>
      <c r="E5289">
        <v>24.360164351408201</v>
      </c>
      <c r="F5289">
        <v>0.29579245913126401</v>
      </c>
      <c r="G5289">
        <v>21.130845740080701</v>
      </c>
      <c r="H5289">
        <v>659.02699956496201</v>
      </c>
      <c r="I5289">
        <v>1.75731555651657E-3</v>
      </c>
      <c r="J5289">
        <v>84.374300000000005</v>
      </c>
      <c r="K5289">
        <v>3054.87</v>
      </c>
      <c r="L5289">
        <f t="shared" si="164"/>
        <v>0.28871545424860651</v>
      </c>
      <c r="M5289">
        <f t="shared" si="165"/>
        <v>0.21572996545350934</v>
      </c>
    </row>
    <row r="5290" spans="1:13" x14ac:dyDescent="0.2">
      <c r="A5290">
        <v>142</v>
      </c>
      <c r="B5290" t="s">
        <v>26</v>
      </c>
      <c r="C5290">
        <v>1610.1780737005699</v>
      </c>
      <c r="D5290">
        <v>15.6818809247485</v>
      </c>
      <c r="E5290">
        <v>193.646931143644</v>
      </c>
      <c r="F5290">
        <v>0.60776710938315304</v>
      </c>
      <c r="G5290">
        <v>34.803254774059802</v>
      </c>
      <c r="H5290">
        <v>4849.7028800655198</v>
      </c>
      <c r="I5290">
        <v>1.03534638712301E-3</v>
      </c>
      <c r="J5290">
        <v>84.374300000000005</v>
      </c>
      <c r="K5290">
        <v>3054.87</v>
      </c>
      <c r="L5290">
        <f t="shared" si="164"/>
        <v>2.2950937802582536</v>
      </c>
      <c r="M5290">
        <f t="shared" si="165"/>
        <v>1.587531672400305</v>
      </c>
    </row>
    <row r="5291" spans="1:13" hidden="1" x14ac:dyDescent="0.2">
      <c r="A5291">
        <v>142</v>
      </c>
      <c r="B5291" t="s">
        <v>27</v>
      </c>
      <c r="C5291">
        <v>1561.29365102516</v>
      </c>
      <c r="D5291">
        <v>32.0895522669935</v>
      </c>
      <c r="E5291">
        <v>45.287189224015002</v>
      </c>
      <c r="F5291">
        <v>1.0068893835944499</v>
      </c>
      <c r="G5291">
        <v>25.3302055570778</v>
      </c>
      <c r="H5291">
        <v>1360.7882347330999</v>
      </c>
      <c r="I5291">
        <v>1.09802361307694E-2</v>
      </c>
      <c r="J5291">
        <v>84.374300000000005</v>
      </c>
      <c r="K5291">
        <v>3054.87</v>
      </c>
      <c r="L5291">
        <f t="shared" si="164"/>
        <v>0.53674151043641249</v>
      </c>
      <c r="M5291">
        <f t="shared" si="165"/>
        <v>0.44544881933866254</v>
      </c>
    </row>
    <row r="5292" spans="1:13" hidden="1" x14ac:dyDescent="0.2">
      <c r="A5292">
        <v>142</v>
      </c>
      <c r="B5292" t="s">
        <v>28</v>
      </c>
      <c r="C5292">
        <v>1516.9885380420901</v>
      </c>
      <c r="D5292">
        <v>50.551002109042997</v>
      </c>
      <c r="E5292">
        <v>55.081252798949201</v>
      </c>
      <c r="F5292">
        <v>0.65800529457475898</v>
      </c>
      <c r="G5292">
        <v>26.728859634381099</v>
      </c>
      <c r="H5292">
        <v>1687.1644289220701</v>
      </c>
      <c r="I5292">
        <v>4.5807749720278802E-3</v>
      </c>
      <c r="J5292">
        <v>84.374300000000005</v>
      </c>
      <c r="K5292">
        <v>3054.87</v>
      </c>
      <c r="L5292">
        <f t="shared" si="164"/>
        <v>0.65282026397788429</v>
      </c>
      <c r="M5292">
        <f t="shared" si="165"/>
        <v>0.55228681708945726</v>
      </c>
    </row>
    <row r="5293" spans="1:13" hidden="1" x14ac:dyDescent="0.2">
      <c r="A5293">
        <v>142</v>
      </c>
      <c r="B5293" t="s">
        <v>29</v>
      </c>
      <c r="C5293">
        <v>1484.74749804876</v>
      </c>
      <c r="D5293">
        <v>44.3706711158068</v>
      </c>
      <c r="E5293">
        <v>68.348703209399901</v>
      </c>
      <c r="F5293">
        <v>0.34646054783852998</v>
      </c>
      <c r="G5293">
        <v>28.357491277963199</v>
      </c>
      <c r="H5293">
        <v>2137.5039101754901</v>
      </c>
      <c r="I5293">
        <v>9.2046573712205597E-4</v>
      </c>
      <c r="J5293">
        <v>84.374300000000005</v>
      </c>
      <c r="K5293">
        <v>3054.87</v>
      </c>
      <c r="L5293">
        <f t="shared" si="164"/>
        <v>0.81006542524678604</v>
      </c>
      <c r="M5293">
        <f t="shared" si="165"/>
        <v>0.69970372231076616</v>
      </c>
    </row>
    <row r="5294" spans="1:13" hidden="1" x14ac:dyDescent="0.2">
      <c r="A5294">
        <v>142</v>
      </c>
      <c r="B5294" t="s">
        <v>30</v>
      </c>
      <c r="C5294">
        <v>1388.04265772594</v>
      </c>
      <c r="D5294">
        <v>16.606813137464901</v>
      </c>
      <c r="E5294">
        <v>108.68212769746999</v>
      </c>
      <c r="F5294">
        <v>0.96997195265285496</v>
      </c>
      <c r="G5294">
        <v>30.458684469835401</v>
      </c>
      <c r="H5294">
        <v>2844.9868080238798</v>
      </c>
      <c r="I5294">
        <v>4.8515953087502599E-3</v>
      </c>
      <c r="J5294">
        <v>84.374300000000005</v>
      </c>
      <c r="K5294">
        <v>3054.87</v>
      </c>
      <c r="L5294">
        <f t="shared" si="164"/>
        <v>1.2880951628335877</v>
      </c>
      <c r="M5294">
        <f t="shared" si="165"/>
        <v>0.9312955405709179</v>
      </c>
    </row>
    <row r="5295" spans="1:13" hidden="1" x14ac:dyDescent="0.2">
      <c r="A5295">
        <v>142</v>
      </c>
      <c r="B5295" t="s">
        <v>32</v>
      </c>
      <c r="C5295">
        <v>1296.2067612276101</v>
      </c>
      <c r="D5295">
        <v>10.6276250571924</v>
      </c>
      <c r="E5295">
        <v>46.7255183539949</v>
      </c>
      <c r="F5295">
        <v>0.50926860169293597</v>
      </c>
      <c r="G5295">
        <v>23.4713430563319</v>
      </c>
      <c r="H5295">
        <v>1003.19983867626</v>
      </c>
      <c r="I5295">
        <v>3.3738549957866501E-3</v>
      </c>
      <c r="J5295">
        <v>84.374300000000005</v>
      </c>
      <c r="K5295">
        <v>3054.87</v>
      </c>
      <c r="L5295">
        <f t="shared" si="164"/>
        <v>0.55378851562614329</v>
      </c>
      <c r="M5295">
        <f t="shared" si="165"/>
        <v>0.32839362679140521</v>
      </c>
    </row>
    <row r="5296" spans="1:13" hidden="1" x14ac:dyDescent="0.2">
      <c r="A5296">
        <v>142</v>
      </c>
      <c r="B5296" t="s">
        <v>33</v>
      </c>
      <c r="C5296">
        <v>1243.3111898017501</v>
      </c>
      <c r="D5296">
        <v>22.3729653425675</v>
      </c>
      <c r="E5296">
        <v>30.7120356285523</v>
      </c>
      <c r="F5296">
        <v>1.13241484368685</v>
      </c>
      <c r="G5296">
        <v>22.725631491830999</v>
      </c>
      <c r="H5296">
        <v>881.65673508898396</v>
      </c>
      <c r="I5296">
        <v>1.9394613865560101E-2</v>
      </c>
      <c r="J5296">
        <v>84.374300000000005</v>
      </c>
      <c r="K5296">
        <v>3054.87</v>
      </c>
      <c r="L5296">
        <f t="shared" si="164"/>
        <v>0.36399751616964288</v>
      </c>
      <c r="M5296">
        <f t="shared" si="165"/>
        <v>0.28860695711731893</v>
      </c>
    </row>
    <row r="5297" spans="1:13" hidden="1" x14ac:dyDescent="0.2">
      <c r="A5297">
        <v>142</v>
      </c>
      <c r="B5297" t="s">
        <v>34</v>
      </c>
      <c r="C5297">
        <v>1221.81247930327</v>
      </c>
      <c r="D5297">
        <v>21.206230845473499</v>
      </c>
      <c r="E5297">
        <v>36.718140593293498</v>
      </c>
      <c r="F5297">
        <v>0.63190634559952796</v>
      </c>
      <c r="G5297">
        <v>23.7842915895889</v>
      </c>
      <c r="H5297">
        <v>1057.78297177439</v>
      </c>
      <c r="I5297">
        <v>5.3045588525843903E-3</v>
      </c>
      <c r="J5297">
        <v>84.374300000000005</v>
      </c>
      <c r="K5297">
        <v>3054.87</v>
      </c>
      <c r="L5297">
        <f t="shared" si="164"/>
        <v>0.4351815729824543</v>
      </c>
      <c r="M5297">
        <f t="shared" si="165"/>
        <v>0.34626120645866765</v>
      </c>
    </row>
    <row r="5298" spans="1:13" hidden="1" x14ac:dyDescent="0.2">
      <c r="A5298">
        <v>142</v>
      </c>
      <c r="B5298" t="s">
        <v>35</v>
      </c>
      <c r="C5298">
        <v>1181.4604890058699</v>
      </c>
      <c r="D5298">
        <v>14.7827293711003</v>
      </c>
      <c r="E5298">
        <v>73.098097467024701</v>
      </c>
      <c r="F5298">
        <v>0.84087576286028298</v>
      </c>
      <c r="G5298">
        <v>27.389971742609799</v>
      </c>
      <c r="H5298">
        <v>1860.38155924734</v>
      </c>
      <c r="I5298">
        <v>5.2470527138247401E-3</v>
      </c>
      <c r="J5298">
        <v>84.374300000000005</v>
      </c>
      <c r="K5298">
        <v>3054.87</v>
      </c>
      <c r="L5298">
        <f t="shared" si="164"/>
        <v>0.86635500936925935</v>
      </c>
      <c r="M5298">
        <f t="shared" si="165"/>
        <v>0.60898878160031034</v>
      </c>
    </row>
    <row r="5299" spans="1:13" hidden="1" x14ac:dyDescent="0.2">
      <c r="A5299">
        <v>142</v>
      </c>
      <c r="B5299" t="s">
        <v>36</v>
      </c>
      <c r="C5299">
        <v>1147.8618724980599</v>
      </c>
      <c r="D5299">
        <v>26.878610859661102</v>
      </c>
      <c r="E5299">
        <v>46.212093250260999</v>
      </c>
      <c r="F5299">
        <v>0.51155524165186095</v>
      </c>
      <c r="G5299">
        <v>25.609516960352298</v>
      </c>
      <c r="H5299">
        <v>1421.80892863181</v>
      </c>
      <c r="I5299">
        <v>2.8382414773940601E-3</v>
      </c>
      <c r="J5299">
        <v>84.374300000000005</v>
      </c>
      <c r="K5299">
        <v>3054.87</v>
      </c>
      <c r="L5299">
        <f t="shared" si="164"/>
        <v>0.54770342687596807</v>
      </c>
      <c r="M5299">
        <f t="shared" si="165"/>
        <v>0.46542370989004772</v>
      </c>
    </row>
    <row r="5300" spans="1:13" hidden="1" x14ac:dyDescent="0.2">
      <c r="A5300">
        <v>142</v>
      </c>
      <c r="B5300" t="s">
        <v>37</v>
      </c>
      <c r="C5300">
        <v>1136.2903557582399</v>
      </c>
      <c r="D5300">
        <v>24.076705670857301</v>
      </c>
      <c r="E5300">
        <v>40.1567372403672</v>
      </c>
      <c r="F5300">
        <v>1.6713434655341199</v>
      </c>
      <c r="G5300">
        <v>23.8157313689345</v>
      </c>
      <c r="H5300">
        <v>1063.38708445408</v>
      </c>
      <c r="I5300">
        <v>6.8431498627385207E-2</v>
      </c>
      <c r="J5300">
        <v>84.374300000000005</v>
      </c>
      <c r="K5300">
        <v>3054.87</v>
      </c>
      <c r="L5300">
        <f t="shared" si="164"/>
        <v>0.47593564912973735</v>
      </c>
      <c r="M5300">
        <f t="shared" si="165"/>
        <v>0.34809569129098128</v>
      </c>
    </row>
    <row r="5301" spans="1:13" hidden="1" x14ac:dyDescent="0.2">
      <c r="A5301">
        <v>142</v>
      </c>
      <c r="B5301" t="s">
        <v>38</v>
      </c>
      <c r="C5301">
        <v>1082.1349637175599</v>
      </c>
      <c r="D5301">
        <v>20.613412233739201</v>
      </c>
      <c r="E5301">
        <v>10.325920304395201</v>
      </c>
      <c r="F5301">
        <v>0.40271738324616801</v>
      </c>
      <c r="G5301">
        <v>17.230635167961299</v>
      </c>
      <c r="H5301">
        <v>291.36731858149</v>
      </c>
      <c r="I5301">
        <v>8.9750277725139695E-3</v>
      </c>
      <c r="J5301">
        <v>84.374300000000005</v>
      </c>
      <c r="K5301">
        <v>3054.87</v>
      </c>
      <c r="L5301">
        <f t="shared" si="164"/>
        <v>0.12238229300148505</v>
      </c>
      <c r="M5301">
        <f t="shared" si="165"/>
        <v>9.5377976339906453E-2</v>
      </c>
    </row>
    <row r="5302" spans="1:13" hidden="1" x14ac:dyDescent="0.2">
      <c r="A5302">
        <v>142</v>
      </c>
      <c r="B5302" t="s">
        <v>39</v>
      </c>
      <c r="C5302">
        <v>1038.1029943329499</v>
      </c>
      <c r="D5302">
        <v>24.6987872758944</v>
      </c>
      <c r="E5302">
        <v>30.249054362463699</v>
      </c>
      <c r="F5302">
        <v>0.43612170671094302</v>
      </c>
      <c r="G5302">
        <v>22.992486275612102</v>
      </c>
      <c r="H5302">
        <v>923.80313739368898</v>
      </c>
      <c r="I5302">
        <v>3.0408477293966999E-3</v>
      </c>
      <c r="J5302">
        <v>84.374300000000005</v>
      </c>
      <c r="K5302">
        <v>3054.87</v>
      </c>
      <c r="L5302">
        <f t="shared" si="164"/>
        <v>0.35851028527008461</v>
      </c>
      <c r="M5302">
        <f t="shared" si="165"/>
        <v>0.30240342056902225</v>
      </c>
    </row>
    <row r="5303" spans="1:13" hidden="1" x14ac:dyDescent="0.2">
      <c r="A5303">
        <v>142</v>
      </c>
      <c r="B5303" t="s">
        <v>40</v>
      </c>
      <c r="C5303">
        <v>976.88136557673602</v>
      </c>
      <c r="D5303">
        <v>23.6818812237012</v>
      </c>
      <c r="E5303">
        <v>46.932024630870004</v>
      </c>
      <c r="F5303">
        <v>1.5393960743123001</v>
      </c>
      <c r="G5303">
        <v>25.397234832902001</v>
      </c>
      <c r="H5303">
        <v>1375.2492846998</v>
      </c>
      <c r="I5303">
        <v>3.3684732732471898E-2</v>
      </c>
      <c r="J5303">
        <v>84.374300000000005</v>
      </c>
      <c r="K5303">
        <v>3054.87</v>
      </c>
      <c r="L5303">
        <f t="shared" si="164"/>
        <v>0.55623601773134712</v>
      </c>
      <c r="M5303">
        <f t="shared" si="165"/>
        <v>0.45018258868619615</v>
      </c>
    </row>
    <row r="5304" spans="1:13" hidden="1" x14ac:dyDescent="0.2">
      <c r="A5304">
        <v>142</v>
      </c>
      <c r="B5304" t="s">
        <v>41</v>
      </c>
      <c r="C5304">
        <v>968.59573124202996</v>
      </c>
      <c r="D5304">
        <v>43.387962952628101</v>
      </c>
      <c r="E5304">
        <v>44.484517706413598</v>
      </c>
      <c r="F5304">
        <v>0.486113888215572</v>
      </c>
      <c r="G5304">
        <v>25.822952901348401</v>
      </c>
      <c r="H5304">
        <v>1469.8035827732101</v>
      </c>
      <c r="I5304">
        <v>3.1760438192827501E-3</v>
      </c>
      <c r="J5304">
        <v>84.374300000000005</v>
      </c>
      <c r="K5304">
        <v>3054.87</v>
      </c>
      <c r="L5304">
        <f t="shared" si="164"/>
        <v>0.52722828759958418</v>
      </c>
      <c r="M5304">
        <f t="shared" si="165"/>
        <v>0.48113457619250904</v>
      </c>
    </row>
    <row r="5305" spans="1:13" hidden="1" x14ac:dyDescent="0.2">
      <c r="A5305">
        <v>142</v>
      </c>
      <c r="B5305" t="s">
        <v>42</v>
      </c>
      <c r="C5305">
        <v>935.52750307394103</v>
      </c>
      <c r="D5305">
        <v>32.553527872321098</v>
      </c>
      <c r="E5305">
        <v>40.115817440424998</v>
      </c>
      <c r="F5305">
        <v>0.46326882047798301</v>
      </c>
      <c r="G5305">
        <v>25.074999057599801</v>
      </c>
      <c r="H5305">
        <v>1306.77070704215</v>
      </c>
      <c r="I5305">
        <v>2.5273420997142201E-3</v>
      </c>
      <c r="J5305">
        <v>84.374300000000005</v>
      </c>
      <c r="K5305">
        <v>3054.87</v>
      </c>
      <c r="L5305">
        <f t="shared" si="164"/>
        <v>0.47545066969948191</v>
      </c>
      <c r="M5305">
        <f t="shared" si="165"/>
        <v>0.42776638843621823</v>
      </c>
    </row>
    <row r="5306" spans="1:13" hidden="1" x14ac:dyDescent="0.2">
      <c r="A5306">
        <v>142</v>
      </c>
      <c r="B5306" t="s">
        <v>46</v>
      </c>
      <c r="C5306">
        <v>858.68047189860204</v>
      </c>
      <c r="D5306">
        <v>64.190941880739203</v>
      </c>
      <c r="E5306">
        <v>34.977123005596397</v>
      </c>
      <c r="F5306">
        <v>3.2940878711868198</v>
      </c>
      <c r="G5306">
        <v>23.908976082389199</v>
      </c>
      <c r="H5306">
        <v>1080.1388811893401</v>
      </c>
      <c r="I5306">
        <v>9.8803333174125596E-3</v>
      </c>
      <c r="J5306">
        <v>84.374300000000005</v>
      </c>
      <c r="K5306">
        <v>3054.87</v>
      </c>
      <c r="L5306">
        <f t="shared" si="164"/>
        <v>0.4145471192720579</v>
      </c>
      <c r="M5306">
        <f t="shared" si="165"/>
        <v>0.35357932782388124</v>
      </c>
    </row>
    <row r="5307" spans="1:13" hidden="1" x14ac:dyDescent="0.2">
      <c r="A5307">
        <v>142</v>
      </c>
      <c r="B5307" t="s">
        <v>47</v>
      </c>
      <c r="C5307">
        <v>856.72827907450301</v>
      </c>
      <c r="D5307">
        <v>37.9428468098574</v>
      </c>
      <c r="E5307">
        <v>38.557408680913298</v>
      </c>
      <c r="F5307">
        <v>0.57745365151157002</v>
      </c>
      <c r="G5307">
        <v>24.987643643115</v>
      </c>
      <c r="H5307">
        <v>1288.6557145407101</v>
      </c>
      <c r="I5307">
        <v>4.3590219481049299E-3</v>
      </c>
      <c r="J5307">
        <v>84.374300000000005</v>
      </c>
      <c r="K5307">
        <v>3054.87</v>
      </c>
      <c r="L5307">
        <f t="shared" si="164"/>
        <v>0.45698048672301039</v>
      </c>
      <c r="M5307">
        <f t="shared" si="165"/>
        <v>0.42183651498777691</v>
      </c>
    </row>
    <row r="5308" spans="1:13" hidden="1" x14ac:dyDescent="0.2">
      <c r="A5308">
        <v>142</v>
      </c>
      <c r="B5308" t="s">
        <v>54</v>
      </c>
      <c r="C5308">
        <v>863.80606807024697</v>
      </c>
      <c r="D5308">
        <v>50.461344712435299</v>
      </c>
      <c r="E5308">
        <v>39.360165346123999</v>
      </c>
      <c r="F5308">
        <v>0.76694704928963897</v>
      </c>
      <c r="G5308">
        <v>24.741578929723101</v>
      </c>
      <c r="H5308">
        <v>1238.64066828758</v>
      </c>
      <c r="I5308">
        <v>2.4539689051073601E-3</v>
      </c>
      <c r="J5308">
        <v>84.374300000000005</v>
      </c>
      <c r="K5308">
        <v>3054.87</v>
      </c>
      <c r="L5308">
        <f t="shared" si="164"/>
        <v>0.46649471872506199</v>
      </c>
      <c r="M5308">
        <f t="shared" si="165"/>
        <v>0.40546428106190441</v>
      </c>
    </row>
    <row r="5309" spans="1:13" hidden="1" x14ac:dyDescent="0.2">
      <c r="A5309">
        <v>142</v>
      </c>
      <c r="B5309" t="s">
        <v>48</v>
      </c>
      <c r="C5309">
        <v>818.34491887420495</v>
      </c>
      <c r="D5309">
        <v>32.247441546143897</v>
      </c>
      <c r="E5309">
        <v>30.996207260463802</v>
      </c>
      <c r="F5309">
        <v>0.55530008906257899</v>
      </c>
      <c r="G5309">
        <v>23.5752803907573</v>
      </c>
      <c r="H5309">
        <v>1021.08796141567</v>
      </c>
      <c r="I5309">
        <v>4.98875363857465E-3</v>
      </c>
      <c r="J5309">
        <v>84.374300000000005</v>
      </c>
      <c r="K5309">
        <v>3054.87</v>
      </c>
      <c r="L5309">
        <f t="shared" si="164"/>
        <v>0.36736550419338354</v>
      </c>
      <c r="M5309">
        <f t="shared" si="165"/>
        <v>0.33424923529173745</v>
      </c>
    </row>
    <row r="5310" spans="1:13" hidden="1" x14ac:dyDescent="0.2">
      <c r="A5310">
        <v>142</v>
      </c>
      <c r="B5310" t="s">
        <v>49</v>
      </c>
      <c r="C5310">
        <v>771.71955251495501</v>
      </c>
      <c r="D5310">
        <v>19.368244881118599</v>
      </c>
      <c r="E5310">
        <v>48.841557109296197</v>
      </c>
      <c r="F5310">
        <v>1.0313269618357099</v>
      </c>
      <c r="G5310">
        <v>25.540740804925399</v>
      </c>
      <c r="H5310">
        <v>1406.5968747955101</v>
      </c>
      <c r="I5310">
        <v>9.9030149804645203E-3</v>
      </c>
      <c r="J5310">
        <v>84.374300000000005</v>
      </c>
      <c r="K5310">
        <v>3054.87</v>
      </c>
      <c r="L5310">
        <f t="shared" si="164"/>
        <v>0.57886770153110834</v>
      </c>
      <c r="M5310">
        <f t="shared" si="165"/>
        <v>0.46044410230075589</v>
      </c>
    </row>
    <row r="5311" spans="1:13" hidden="1" x14ac:dyDescent="0.2">
      <c r="A5311">
        <v>142</v>
      </c>
      <c r="B5311" t="s">
        <v>51</v>
      </c>
      <c r="C5311">
        <v>717.41449262044705</v>
      </c>
      <c r="D5311">
        <v>46.563182073506901</v>
      </c>
      <c r="E5311">
        <v>24.6983157173153</v>
      </c>
      <c r="F5311">
        <v>0.19760734735959001</v>
      </c>
      <c r="G5311">
        <v>22.627493082282399</v>
      </c>
      <c r="H5311">
        <v>866.52570896691202</v>
      </c>
      <c r="I5311">
        <v>7.6715335779780204E-4</v>
      </c>
      <c r="J5311">
        <v>84.374300000000005</v>
      </c>
      <c r="K5311">
        <v>3054.87</v>
      </c>
      <c r="L5311">
        <f t="shared" si="164"/>
        <v>0.29272320739034635</v>
      </c>
      <c r="M5311">
        <f t="shared" si="165"/>
        <v>0.28365387364009337</v>
      </c>
    </row>
    <row r="5312" spans="1:13" hidden="1" x14ac:dyDescent="0.2">
      <c r="A5312">
        <v>142</v>
      </c>
      <c r="B5312" t="s">
        <v>52</v>
      </c>
      <c r="C5312">
        <v>673.81125799524705</v>
      </c>
      <c r="D5312">
        <v>38.066211036519597</v>
      </c>
      <c r="E5312">
        <v>22.779666867374701</v>
      </c>
      <c r="F5312">
        <v>0.19374591334758301</v>
      </c>
      <c r="G5312">
        <v>22.092866953977101</v>
      </c>
      <c r="H5312">
        <v>787.48809668835599</v>
      </c>
      <c r="I5312">
        <v>8.12640929048492E-4</v>
      </c>
      <c r="J5312">
        <v>84.374300000000005</v>
      </c>
      <c r="K5312">
        <v>3054.87</v>
      </c>
      <c r="L5312">
        <f t="shared" si="164"/>
        <v>0.26998347680958185</v>
      </c>
      <c r="M5312">
        <f t="shared" si="165"/>
        <v>0.2577812138285282</v>
      </c>
    </row>
    <row r="5313" spans="1:13" hidden="1" x14ac:dyDescent="0.2">
      <c r="A5313">
        <v>142</v>
      </c>
      <c r="B5313" t="s">
        <v>55</v>
      </c>
      <c r="C5313">
        <v>592.87493171400001</v>
      </c>
      <c r="D5313">
        <v>12.464234856958599</v>
      </c>
      <c r="E5313">
        <v>18.1625570640112</v>
      </c>
      <c r="F5313">
        <v>0.608193954968412</v>
      </c>
      <c r="G5313">
        <v>19.157543687848701</v>
      </c>
      <c r="H5313">
        <v>445.24083405329799</v>
      </c>
      <c r="I5313">
        <v>3.3972103978799302E-2</v>
      </c>
      <c r="J5313">
        <v>84.374300000000005</v>
      </c>
      <c r="K5313">
        <v>3054.87</v>
      </c>
      <c r="L5313">
        <f t="shared" si="164"/>
        <v>0.21526172144848843</v>
      </c>
      <c r="M5313">
        <f t="shared" si="165"/>
        <v>0.14574788257873428</v>
      </c>
    </row>
    <row r="5314" spans="1:13" hidden="1" x14ac:dyDescent="0.2">
      <c r="A5314">
        <v>142</v>
      </c>
      <c r="B5314" t="s">
        <v>53</v>
      </c>
      <c r="C5314">
        <v>520.41587692743997</v>
      </c>
      <c r="D5314">
        <v>8.9346658460426607</v>
      </c>
      <c r="E5314">
        <v>316.86231187205698</v>
      </c>
      <c r="F5314">
        <v>7.5570547054971904</v>
      </c>
      <c r="G5314">
        <v>37.307544375535201</v>
      </c>
      <c r="H5314">
        <v>6403.5727240845899</v>
      </c>
      <c r="I5314">
        <v>0.14887076304594901</v>
      </c>
      <c r="J5314">
        <v>84.374300000000005</v>
      </c>
      <c r="K5314">
        <v>3054.87</v>
      </c>
      <c r="L5314">
        <f t="shared" si="164"/>
        <v>3.7554363339554455</v>
      </c>
      <c r="M5314">
        <f t="shared" si="165"/>
        <v>2.0961850173934047</v>
      </c>
    </row>
    <row r="5315" spans="1:13" hidden="1" x14ac:dyDescent="0.2">
      <c r="A5315">
        <v>143</v>
      </c>
      <c r="B5315" t="s">
        <v>9</v>
      </c>
      <c r="C5315">
        <v>2243.68805742122</v>
      </c>
      <c r="D5315">
        <v>19.957483946095401</v>
      </c>
      <c r="E5315">
        <v>94.491388886173894</v>
      </c>
      <c r="F5315">
        <v>1.11913660364898</v>
      </c>
      <c r="G5315">
        <v>39.701843999556097</v>
      </c>
      <c r="H5315">
        <v>2373.6924147569698</v>
      </c>
      <c r="I5315">
        <v>1.8382164721215499E-3</v>
      </c>
      <c r="J5315">
        <v>84.374300000000005</v>
      </c>
      <c r="K5315">
        <v>3054.87</v>
      </c>
      <c r="L5315">
        <f t="shared" ref="L5315:L5378" si="166">E5315/J5315</f>
        <v>1.1199072334368865</v>
      </c>
      <c r="M5315">
        <f t="shared" ref="M5315:M5378" si="167">H5315/K5315</f>
        <v>0.77701912512053539</v>
      </c>
    </row>
    <row r="5316" spans="1:13" hidden="1" x14ac:dyDescent="0.2">
      <c r="A5316">
        <v>143</v>
      </c>
      <c r="B5316" t="s">
        <v>10</v>
      </c>
      <c r="C5316">
        <v>2217.18737937268</v>
      </c>
      <c r="D5316">
        <v>25.898235585350498</v>
      </c>
      <c r="E5316">
        <v>68.657457873320794</v>
      </c>
      <c r="F5316">
        <v>1.0505625815142601</v>
      </c>
      <c r="G5316">
        <v>37.2011404321266</v>
      </c>
      <c r="H5316">
        <v>1829.81314328813</v>
      </c>
      <c r="I5316">
        <v>2.2344500281932301E-3</v>
      </c>
      <c r="J5316">
        <v>84.374300000000005</v>
      </c>
      <c r="K5316">
        <v>3054.87</v>
      </c>
      <c r="L5316">
        <f t="shared" si="166"/>
        <v>0.81372477014115419</v>
      </c>
      <c r="M5316">
        <f t="shared" si="167"/>
        <v>0.59898232765653858</v>
      </c>
    </row>
    <row r="5317" spans="1:13" hidden="1" x14ac:dyDescent="0.2">
      <c r="A5317">
        <v>143</v>
      </c>
      <c r="B5317" t="s">
        <v>11</v>
      </c>
      <c r="C5317">
        <v>2184.5522706400802</v>
      </c>
      <c r="D5317">
        <v>18.5043475022843</v>
      </c>
      <c r="E5317">
        <v>91.205837052580094</v>
      </c>
      <c r="F5317">
        <v>1.5759909305406301</v>
      </c>
      <c r="G5317">
        <v>39.277149317941202</v>
      </c>
      <c r="H5317">
        <v>2273.74400383793</v>
      </c>
      <c r="I5317">
        <v>3.8241368232013401E-3</v>
      </c>
      <c r="J5317">
        <v>84.374300000000005</v>
      </c>
      <c r="K5317">
        <v>3054.87</v>
      </c>
      <c r="L5317">
        <f t="shared" si="166"/>
        <v>1.0809670367941433</v>
      </c>
      <c r="M5317">
        <f t="shared" si="167"/>
        <v>0.74430139542367768</v>
      </c>
    </row>
    <row r="5318" spans="1:13" hidden="1" x14ac:dyDescent="0.2">
      <c r="A5318">
        <v>143</v>
      </c>
      <c r="B5318" t="s">
        <v>12</v>
      </c>
      <c r="C5318">
        <v>2129.0392446830501</v>
      </c>
      <c r="D5318">
        <v>21.933463081038401</v>
      </c>
      <c r="E5318">
        <v>208.67622170798401</v>
      </c>
      <c r="F5318">
        <v>0.237218767471228</v>
      </c>
      <c r="G5318">
        <v>48.885663264293299</v>
      </c>
      <c r="H5318">
        <v>5456.41979051408</v>
      </c>
      <c r="I5318" s="1">
        <v>4.0303992308255697E-5</v>
      </c>
      <c r="J5318">
        <v>84.374300000000005</v>
      </c>
      <c r="K5318">
        <v>3054.87</v>
      </c>
      <c r="L5318">
        <f t="shared" si="166"/>
        <v>2.4732201832546639</v>
      </c>
      <c r="M5318">
        <f t="shared" si="167"/>
        <v>1.7861381304324178</v>
      </c>
    </row>
    <row r="5319" spans="1:13" hidden="1" x14ac:dyDescent="0.2">
      <c r="A5319">
        <v>143</v>
      </c>
      <c r="B5319" t="s">
        <v>43</v>
      </c>
      <c r="C5319">
        <v>2070.97860190545</v>
      </c>
      <c r="D5319">
        <v>28.3275995315092</v>
      </c>
      <c r="E5319">
        <v>87.445956905567598</v>
      </c>
      <c r="F5319">
        <v>1.2276014848996299</v>
      </c>
      <c r="G5319">
        <v>39.871214497589001</v>
      </c>
      <c r="H5319">
        <v>2414.4576185169799</v>
      </c>
      <c r="I5319">
        <v>2.4223952975514201E-3</v>
      </c>
      <c r="J5319">
        <v>84.374300000000005</v>
      </c>
      <c r="K5319">
        <v>3054.87</v>
      </c>
      <c r="L5319">
        <f t="shared" si="166"/>
        <v>1.0364051246122052</v>
      </c>
      <c r="M5319">
        <f t="shared" si="167"/>
        <v>0.79036345851606782</v>
      </c>
    </row>
    <row r="5320" spans="1:13" hidden="1" x14ac:dyDescent="0.2">
      <c r="A5320">
        <v>143</v>
      </c>
      <c r="B5320" t="s">
        <v>13</v>
      </c>
      <c r="C5320">
        <v>2053.0984400041598</v>
      </c>
      <c r="D5320">
        <v>31.274459903150198</v>
      </c>
      <c r="E5320">
        <v>76.379328362625003</v>
      </c>
      <c r="F5320">
        <v>0.97424209015852603</v>
      </c>
      <c r="G5320">
        <v>38.505900442169398</v>
      </c>
      <c r="H5320">
        <v>2100.3460879916402</v>
      </c>
      <c r="I5320">
        <v>1.89216708389793E-3</v>
      </c>
      <c r="J5320">
        <v>84.374300000000005</v>
      </c>
      <c r="K5320">
        <v>3054.87</v>
      </c>
      <c r="L5320">
        <f t="shared" si="166"/>
        <v>0.90524399447017634</v>
      </c>
      <c r="M5320">
        <f t="shared" si="167"/>
        <v>0.68754025146459263</v>
      </c>
    </row>
    <row r="5321" spans="1:13" hidden="1" x14ac:dyDescent="0.2">
      <c r="A5321">
        <v>143</v>
      </c>
      <c r="B5321" t="s">
        <v>14</v>
      </c>
      <c r="C5321">
        <v>2013.7726452910999</v>
      </c>
      <c r="D5321">
        <v>24.165734502713899</v>
      </c>
      <c r="E5321">
        <v>90.039116119866506</v>
      </c>
      <c r="F5321">
        <v>1.6283325828592501</v>
      </c>
      <c r="G5321">
        <v>39.8451567381288</v>
      </c>
      <c r="H5321">
        <v>2408.1519459974302</v>
      </c>
      <c r="I5321">
        <v>3.9870034083830403E-3</v>
      </c>
      <c r="J5321">
        <v>84.374300000000005</v>
      </c>
      <c r="K5321">
        <v>3054.87</v>
      </c>
      <c r="L5321">
        <f t="shared" si="166"/>
        <v>1.0671391184266596</v>
      </c>
      <c r="M5321">
        <f t="shared" si="167"/>
        <v>0.78829932075585218</v>
      </c>
    </row>
    <row r="5322" spans="1:13" hidden="1" x14ac:dyDescent="0.2">
      <c r="A5322">
        <v>143</v>
      </c>
      <c r="B5322" t="s">
        <v>15</v>
      </c>
      <c r="C5322">
        <v>1990.51632843739</v>
      </c>
      <c r="D5322">
        <v>33.0877694152068</v>
      </c>
      <c r="E5322">
        <v>95.523982981077495</v>
      </c>
      <c r="F5322">
        <v>0.67711614391873998</v>
      </c>
      <c r="G5322">
        <v>41.085902433576003</v>
      </c>
      <c r="H5322">
        <v>2722.4069810978199</v>
      </c>
      <c r="I5322">
        <v>6.7429347248057503E-4</v>
      </c>
      <c r="J5322">
        <v>84.374300000000005</v>
      </c>
      <c r="K5322">
        <v>3054.87</v>
      </c>
      <c r="L5322">
        <f t="shared" si="166"/>
        <v>1.1321454872049603</v>
      </c>
      <c r="M5322">
        <f t="shared" si="167"/>
        <v>0.89116950348061297</v>
      </c>
    </row>
    <row r="5323" spans="1:13" hidden="1" x14ac:dyDescent="0.2">
      <c r="A5323">
        <v>143</v>
      </c>
      <c r="B5323" t="s">
        <v>17</v>
      </c>
      <c r="C5323">
        <v>1934.06978149164</v>
      </c>
      <c r="D5323">
        <v>33.582101106740097</v>
      </c>
      <c r="E5323">
        <v>109.05723208721299</v>
      </c>
      <c r="F5323">
        <v>1.5318259866019199</v>
      </c>
      <c r="G5323">
        <v>42.517948411206802</v>
      </c>
      <c r="H5323">
        <v>3122.2734088174798</v>
      </c>
      <c r="I5323">
        <v>3.0551723042996299E-3</v>
      </c>
      <c r="J5323">
        <v>84.374300000000005</v>
      </c>
      <c r="K5323">
        <v>3054.87</v>
      </c>
      <c r="L5323">
        <f t="shared" si="166"/>
        <v>1.2925408813727994</v>
      </c>
      <c r="M5323">
        <f t="shared" si="167"/>
        <v>1.0220642478460555</v>
      </c>
    </row>
    <row r="5324" spans="1:13" hidden="1" x14ac:dyDescent="0.2">
      <c r="A5324">
        <v>143</v>
      </c>
      <c r="B5324" t="s">
        <v>18</v>
      </c>
      <c r="C5324">
        <v>1896.3297123925799</v>
      </c>
      <c r="D5324">
        <v>34.725192305456098</v>
      </c>
      <c r="E5324">
        <v>148.55482005329401</v>
      </c>
      <c r="F5324">
        <v>1.6612054089355801</v>
      </c>
      <c r="G5324">
        <v>46.106554540051803</v>
      </c>
      <c r="H5324">
        <v>4317.5005871519597</v>
      </c>
      <c r="I5324">
        <v>2.5582346003672801E-3</v>
      </c>
      <c r="J5324">
        <v>84.374300000000005</v>
      </c>
      <c r="K5324">
        <v>3054.87</v>
      </c>
      <c r="L5324">
        <f t="shared" si="166"/>
        <v>1.7606643261430792</v>
      </c>
      <c r="M5324">
        <f t="shared" si="167"/>
        <v>1.413317289165156</v>
      </c>
    </row>
    <row r="5325" spans="1:13" hidden="1" x14ac:dyDescent="0.2">
      <c r="A5325">
        <v>143</v>
      </c>
      <c r="B5325" t="s">
        <v>20</v>
      </c>
      <c r="C5325">
        <v>1854.4191972368501</v>
      </c>
      <c r="D5325">
        <v>61.646187223503397</v>
      </c>
      <c r="E5325">
        <v>131.52965672985101</v>
      </c>
      <c r="F5325">
        <v>0.61636465414665897</v>
      </c>
      <c r="G5325">
        <v>45.222800322584298</v>
      </c>
      <c r="H5325">
        <v>3995.8716876899002</v>
      </c>
      <c r="I5325">
        <v>4.3980693755593398E-4</v>
      </c>
      <c r="J5325">
        <v>84.374300000000005</v>
      </c>
      <c r="K5325">
        <v>3054.87</v>
      </c>
      <c r="L5325">
        <f t="shared" si="166"/>
        <v>1.5588829386418732</v>
      </c>
      <c r="M5325">
        <f t="shared" si="167"/>
        <v>1.3080333001698601</v>
      </c>
    </row>
    <row r="5326" spans="1:13" hidden="1" x14ac:dyDescent="0.2">
      <c r="A5326">
        <v>143</v>
      </c>
      <c r="B5326" t="s">
        <v>21</v>
      </c>
      <c r="C5326">
        <v>1805.4738535659401</v>
      </c>
      <c r="D5326">
        <v>25.467975708918299</v>
      </c>
      <c r="E5326">
        <v>107.804360472727</v>
      </c>
      <c r="F5326">
        <v>1.0901976737633401</v>
      </c>
      <c r="G5326">
        <v>42.048913519414299</v>
      </c>
      <c r="H5326">
        <v>2986.76355127754</v>
      </c>
      <c r="I5326">
        <v>1.5523667592517499E-3</v>
      </c>
      <c r="J5326">
        <v>84.374300000000005</v>
      </c>
      <c r="K5326">
        <v>3054.87</v>
      </c>
      <c r="L5326">
        <f t="shared" si="166"/>
        <v>1.2776919094170498</v>
      </c>
      <c r="M5326">
        <f t="shared" si="167"/>
        <v>0.97770561473239126</v>
      </c>
    </row>
    <row r="5327" spans="1:13" hidden="1" x14ac:dyDescent="0.2">
      <c r="A5327">
        <v>143</v>
      </c>
      <c r="B5327" t="s">
        <v>22</v>
      </c>
      <c r="C5327">
        <v>1757.37736455858</v>
      </c>
      <c r="D5327">
        <v>14.9645824467087</v>
      </c>
      <c r="E5327">
        <v>69.0652018301883</v>
      </c>
      <c r="F5327">
        <v>1.89467852720138</v>
      </c>
      <c r="G5327">
        <v>36.349807847964101</v>
      </c>
      <c r="H5327">
        <v>1667.9775673397701</v>
      </c>
      <c r="I5327">
        <v>6.95610470488072E-3</v>
      </c>
      <c r="J5327">
        <v>84.374300000000005</v>
      </c>
      <c r="K5327">
        <v>3054.87</v>
      </c>
      <c r="L5327">
        <f t="shared" si="166"/>
        <v>0.81855733120379426</v>
      </c>
      <c r="M5327">
        <f t="shared" si="167"/>
        <v>0.54600607140067181</v>
      </c>
    </row>
    <row r="5328" spans="1:13" hidden="1" x14ac:dyDescent="0.2">
      <c r="A5328">
        <v>143</v>
      </c>
      <c r="B5328" t="s">
        <v>23</v>
      </c>
      <c r="C5328">
        <v>1707.5981206031499</v>
      </c>
      <c r="D5328">
        <v>-5.6937131709748297</v>
      </c>
      <c r="E5328">
        <v>17.694813816236898</v>
      </c>
      <c r="F5328">
        <v>1.5707527800294201</v>
      </c>
      <c r="G5328">
        <v>22.551552857405099</v>
      </c>
      <c r="H5328">
        <v>247.10841526302499</v>
      </c>
      <c r="I5328" t="s">
        <v>45</v>
      </c>
      <c r="J5328">
        <v>84.374300000000005</v>
      </c>
      <c r="K5328">
        <v>3054.87</v>
      </c>
      <c r="L5328">
        <f t="shared" si="166"/>
        <v>0.20971805177923725</v>
      </c>
      <c r="M5328">
        <f t="shared" si="167"/>
        <v>8.088999376831911E-2</v>
      </c>
    </row>
    <row r="5329" spans="1:13" x14ac:dyDescent="0.2">
      <c r="A5329">
        <v>143</v>
      </c>
      <c r="B5329" t="s">
        <v>24</v>
      </c>
      <c r="C5329">
        <v>1612.11003563862</v>
      </c>
      <c r="D5329">
        <v>15.992922805852499</v>
      </c>
      <c r="E5329">
        <v>1053.98880752885</v>
      </c>
      <c r="F5329">
        <v>2.9423057903801899</v>
      </c>
      <c r="G5329">
        <v>72.616051841567298</v>
      </c>
      <c r="H5329">
        <v>26565.149095119599</v>
      </c>
      <c r="I5329">
        <v>1.2209859178003899E-3</v>
      </c>
      <c r="J5329">
        <v>84.374300000000005</v>
      </c>
      <c r="K5329">
        <v>3054.87</v>
      </c>
      <c r="L5329">
        <f t="shared" si="166"/>
        <v>12.491822836205454</v>
      </c>
      <c r="M5329">
        <f t="shared" si="167"/>
        <v>8.695999860917027</v>
      </c>
    </row>
    <row r="5330" spans="1:13" hidden="1" x14ac:dyDescent="0.2">
      <c r="A5330">
        <v>143</v>
      </c>
      <c r="B5330" t="s">
        <v>26</v>
      </c>
      <c r="C5330">
        <v>1543.26456363905</v>
      </c>
      <c r="D5330">
        <v>35.389678315139001</v>
      </c>
      <c r="E5330">
        <v>193.97805737190899</v>
      </c>
      <c r="F5330">
        <v>1.6561966098360299</v>
      </c>
      <c r="G5330">
        <v>49.655697568226998</v>
      </c>
      <c r="H5330">
        <v>5808.42086580451</v>
      </c>
      <c r="I5330">
        <v>2.2795361889118601E-3</v>
      </c>
      <c r="J5330">
        <v>84.374300000000005</v>
      </c>
      <c r="K5330">
        <v>3054.87</v>
      </c>
      <c r="L5330">
        <f t="shared" si="166"/>
        <v>2.2990182718186576</v>
      </c>
      <c r="M5330">
        <f t="shared" si="167"/>
        <v>1.9013643349158917</v>
      </c>
    </row>
    <row r="5331" spans="1:13" hidden="1" x14ac:dyDescent="0.2">
      <c r="A5331">
        <v>143</v>
      </c>
      <c r="B5331" t="s">
        <v>27</v>
      </c>
      <c r="C5331">
        <v>1492.6776189726399</v>
      </c>
      <c r="D5331">
        <v>20.828084726383199</v>
      </c>
      <c r="E5331">
        <v>244.95952680047299</v>
      </c>
      <c r="F5331">
        <v>4.0176125545995296</v>
      </c>
      <c r="G5331">
        <v>51.655326410030497</v>
      </c>
      <c r="H5331">
        <v>6802.0867838861896</v>
      </c>
      <c r="I5331">
        <v>9.0812564419330503E-3</v>
      </c>
      <c r="J5331">
        <v>84.374300000000005</v>
      </c>
      <c r="K5331">
        <v>3054.87</v>
      </c>
      <c r="L5331">
        <f t="shared" si="166"/>
        <v>2.9032481075454606</v>
      </c>
      <c r="M5331">
        <f t="shared" si="167"/>
        <v>2.2266370692979374</v>
      </c>
    </row>
    <row r="5332" spans="1:13" hidden="1" x14ac:dyDescent="0.2">
      <c r="A5332">
        <v>143</v>
      </c>
      <c r="B5332" t="s">
        <v>28</v>
      </c>
      <c r="C5332">
        <v>1469.9910156021999</v>
      </c>
      <c r="D5332">
        <v>32.235507303236403</v>
      </c>
      <c r="E5332">
        <v>205.107129416432</v>
      </c>
      <c r="F5332">
        <v>2.4707384886185899</v>
      </c>
      <c r="G5332">
        <v>50.477162049920302</v>
      </c>
      <c r="H5332">
        <v>6202.4239369833303</v>
      </c>
      <c r="I5332">
        <v>4.1688370154959698E-3</v>
      </c>
      <c r="J5332">
        <v>84.374300000000005</v>
      </c>
      <c r="K5332">
        <v>3054.87</v>
      </c>
      <c r="L5332">
        <f t="shared" si="166"/>
        <v>2.4309194792304289</v>
      </c>
      <c r="M5332">
        <f t="shared" si="167"/>
        <v>2.0303397319634979</v>
      </c>
    </row>
    <row r="5333" spans="1:13" hidden="1" x14ac:dyDescent="0.2">
      <c r="A5333">
        <v>143</v>
      </c>
      <c r="B5333" t="s">
        <v>29</v>
      </c>
      <c r="C5333">
        <v>1387.8538396710901</v>
      </c>
      <c r="D5333">
        <v>13.6593801603863</v>
      </c>
      <c r="E5333">
        <v>377.45536769302799</v>
      </c>
      <c r="F5333">
        <v>3.8603186868227199</v>
      </c>
      <c r="G5333">
        <v>55.540038061095402</v>
      </c>
      <c r="H5333">
        <v>9090.8903572045401</v>
      </c>
      <c r="I5333">
        <v>7.3514851916106202E-3</v>
      </c>
      <c r="J5333">
        <v>84.374300000000005</v>
      </c>
      <c r="K5333">
        <v>3054.87</v>
      </c>
      <c r="L5333">
        <f t="shared" si="166"/>
        <v>4.4735822127475782</v>
      </c>
      <c r="M5333">
        <f t="shared" si="167"/>
        <v>2.9758681571407428</v>
      </c>
    </row>
    <row r="5334" spans="1:13" hidden="1" x14ac:dyDescent="0.2">
      <c r="A5334">
        <v>143</v>
      </c>
      <c r="B5334" t="s">
        <v>31</v>
      </c>
      <c r="C5334">
        <v>1294.72126019906</v>
      </c>
      <c r="D5334">
        <v>13.1179443649864</v>
      </c>
      <c r="E5334">
        <v>145.98208973919</v>
      </c>
      <c r="F5334">
        <v>0.73232164052640902</v>
      </c>
      <c r="G5334">
        <v>43.717321057766597</v>
      </c>
      <c r="H5334">
        <v>3489.7626649651602</v>
      </c>
      <c r="I5334">
        <v>6.4132878226409403E-4</v>
      </c>
      <c r="J5334">
        <v>84.374300000000005</v>
      </c>
      <c r="K5334">
        <v>3054.87</v>
      </c>
      <c r="L5334">
        <f t="shared" si="166"/>
        <v>1.7301724546359496</v>
      </c>
      <c r="M5334">
        <f t="shared" si="167"/>
        <v>1.142360449042074</v>
      </c>
    </row>
    <row r="5335" spans="1:13" hidden="1" x14ac:dyDescent="0.2">
      <c r="A5335">
        <v>143</v>
      </c>
      <c r="B5335" t="s">
        <v>33</v>
      </c>
      <c r="C5335">
        <v>1174.65606633683</v>
      </c>
      <c r="D5335">
        <v>26.2328052237051</v>
      </c>
      <c r="E5335">
        <v>199.85759983145201</v>
      </c>
      <c r="F5335">
        <v>3.6582376026693901</v>
      </c>
      <c r="G5335">
        <v>50.088616038347404</v>
      </c>
      <c r="H5335">
        <v>6013.6459613410198</v>
      </c>
      <c r="I5335">
        <v>9.7964397286688307E-3</v>
      </c>
      <c r="J5335">
        <v>84.374300000000005</v>
      </c>
      <c r="K5335">
        <v>3054.87</v>
      </c>
      <c r="L5335">
        <f t="shared" si="166"/>
        <v>2.3687023161253129</v>
      </c>
      <c r="M5335">
        <f t="shared" si="167"/>
        <v>1.9685439843073584</v>
      </c>
    </row>
    <row r="5336" spans="1:13" hidden="1" x14ac:dyDescent="0.2">
      <c r="A5336">
        <v>143</v>
      </c>
      <c r="B5336" t="s">
        <v>34</v>
      </c>
      <c r="C5336">
        <v>1154.1678371180899</v>
      </c>
      <c r="D5336">
        <v>26.088651762729</v>
      </c>
      <c r="E5336">
        <v>200.63926666586801</v>
      </c>
      <c r="F5336">
        <v>2.6515552588179201</v>
      </c>
      <c r="G5336">
        <v>50.132449897182497</v>
      </c>
      <c r="H5336">
        <v>6034.7244065094101</v>
      </c>
      <c r="I5336">
        <v>5.0509029937960796E-3</v>
      </c>
      <c r="J5336">
        <v>84.374300000000005</v>
      </c>
      <c r="K5336">
        <v>3054.87</v>
      </c>
      <c r="L5336">
        <f t="shared" si="166"/>
        <v>2.3779665925034994</v>
      </c>
      <c r="M5336">
        <f t="shared" si="167"/>
        <v>1.9754439326417852</v>
      </c>
    </row>
    <row r="5337" spans="1:13" hidden="1" x14ac:dyDescent="0.2">
      <c r="A5337">
        <v>143</v>
      </c>
      <c r="B5337" t="s">
        <v>35</v>
      </c>
      <c r="C5337">
        <v>1098.46580167653</v>
      </c>
      <c r="D5337">
        <v>34.8598692396084</v>
      </c>
      <c r="E5337">
        <v>54.018731209551298</v>
      </c>
      <c r="F5337">
        <v>0.82499083122453498</v>
      </c>
      <c r="G5337">
        <v>36.701528596417397</v>
      </c>
      <c r="H5337">
        <v>1733.47801752846</v>
      </c>
      <c r="I5337">
        <v>1.9111730816996899E-3</v>
      </c>
      <c r="J5337">
        <v>84.374300000000005</v>
      </c>
      <c r="K5337">
        <v>3054.87</v>
      </c>
      <c r="L5337">
        <f t="shared" si="166"/>
        <v>0.64022731103607722</v>
      </c>
      <c r="M5337">
        <f t="shared" si="167"/>
        <v>0.56744739302440372</v>
      </c>
    </row>
    <row r="5338" spans="1:13" hidden="1" x14ac:dyDescent="0.2">
      <c r="A5338">
        <v>143</v>
      </c>
      <c r="B5338" t="s">
        <v>36</v>
      </c>
      <c r="C5338">
        <v>1066.34679815859</v>
      </c>
      <c r="D5338">
        <v>25.792563454964998</v>
      </c>
      <c r="E5338">
        <v>69.703548302399298</v>
      </c>
      <c r="F5338">
        <v>1.54697172418699</v>
      </c>
      <c r="G5338">
        <v>38.709273112001497</v>
      </c>
      <c r="H5338">
        <v>2145.0715968743102</v>
      </c>
      <c r="I5338">
        <v>4.5841871251766902E-3</v>
      </c>
      <c r="J5338">
        <v>84.374300000000005</v>
      </c>
      <c r="K5338">
        <v>3054.87</v>
      </c>
      <c r="L5338">
        <f t="shared" si="166"/>
        <v>0.82612298178947019</v>
      </c>
      <c r="M5338">
        <f t="shared" si="167"/>
        <v>0.70218097558138659</v>
      </c>
    </row>
    <row r="5339" spans="1:13" hidden="1" x14ac:dyDescent="0.2">
      <c r="A5339">
        <v>143</v>
      </c>
      <c r="B5339" t="s">
        <v>37</v>
      </c>
      <c r="C5339">
        <v>1036.42247904955</v>
      </c>
      <c r="D5339">
        <v>20.181103898254499</v>
      </c>
      <c r="E5339">
        <v>87.108626111851294</v>
      </c>
      <c r="F5339">
        <v>1.54449505249954</v>
      </c>
      <c r="G5339">
        <v>40.3056589002123</v>
      </c>
      <c r="H5339">
        <v>2521.42368817125</v>
      </c>
      <c r="I5339">
        <v>3.8858097781020802E-3</v>
      </c>
      <c r="J5339">
        <v>84.374300000000005</v>
      </c>
      <c r="K5339">
        <v>3054.87</v>
      </c>
      <c r="L5339">
        <f t="shared" si="166"/>
        <v>1.0324070968511891</v>
      </c>
      <c r="M5339">
        <f t="shared" si="167"/>
        <v>0.8253783919352542</v>
      </c>
    </row>
    <row r="5340" spans="1:13" hidden="1" x14ac:dyDescent="0.2">
      <c r="A5340">
        <v>143</v>
      </c>
      <c r="B5340" t="s">
        <v>38</v>
      </c>
      <c r="C5340">
        <v>981.76928495302798</v>
      </c>
      <c r="D5340">
        <v>54.504256387359803</v>
      </c>
      <c r="E5340">
        <v>95.927148124015204</v>
      </c>
      <c r="F5340">
        <v>1.12978434065181</v>
      </c>
      <c r="G5340">
        <v>42.557050643454403</v>
      </c>
      <c r="H5340">
        <v>3133.7750346073399</v>
      </c>
      <c r="I5340">
        <v>1.73627608189794E-3</v>
      </c>
      <c r="J5340">
        <v>84.374300000000005</v>
      </c>
      <c r="K5340">
        <v>3054.87</v>
      </c>
      <c r="L5340">
        <f t="shared" si="166"/>
        <v>1.1369237803930248</v>
      </c>
      <c r="M5340">
        <f t="shared" si="167"/>
        <v>1.0258292610184199</v>
      </c>
    </row>
    <row r="5341" spans="1:13" hidden="1" x14ac:dyDescent="0.2">
      <c r="A5341">
        <v>143</v>
      </c>
      <c r="B5341" t="s">
        <v>40</v>
      </c>
      <c r="C5341">
        <v>947.90947335266605</v>
      </c>
      <c r="D5341">
        <v>23.109540503309901</v>
      </c>
      <c r="E5341">
        <v>162.969350254311</v>
      </c>
      <c r="F5341">
        <v>1.5688770466408299</v>
      </c>
      <c r="G5341">
        <v>47.685674798521902</v>
      </c>
      <c r="H5341">
        <v>4940.0740462225704</v>
      </c>
      <c r="I5341">
        <v>2.27124780902135E-3</v>
      </c>
      <c r="J5341">
        <v>84.374300000000005</v>
      </c>
      <c r="K5341">
        <v>3054.87</v>
      </c>
      <c r="L5341">
        <f t="shared" si="166"/>
        <v>1.9315046199412733</v>
      </c>
      <c r="M5341">
        <f t="shared" si="167"/>
        <v>1.6171143276874533</v>
      </c>
    </row>
    <row r="5342" spans="1:13" hidden="1" x14ac:dyDescent="0.2">
      <c r="A5342">
        <v>143</v>
      </c>
      <c r="B5342" t="s">
        <v>41</v>
      </c>
      <c r="C5342">
        <v>912.35610435931096</v>
      </c>
      <c r="D5342">
        <v>46.8170451438599</v>
      </c>
      <c r="E5342">
        <v>117.380666089013</v>
      </c>
      <c r="F5342">
        <v>1.70137845386236</v>
      </c>
      <c r="G5342">
        <v>45.280905231785503</v>
      </c>
      <c r="H5342">
        <v>4016.44782367788</v>
      </c>
      <c r="I5342">
        <v>3.5473519435172901E-3</v>
      </c>
      <c r="J5342">
        <v>84.374300000000005</v>
      </c>
      <c r="K5342">
        <v>3054.87</v>
      </c>
      <c r="L5342">
        <f t="shared" si="166"/>
        <v>1.3911898064815116</v>
      </c>
      <c r="M5342">
        <f t="shared" si="167"/>
        <v>1.3147688195169942</v>
      </c>
    </row>
    <row r="5343" spans="1:13" hidden="1" x14ac:dyDescent="0.2">
      <c r="A5343">
        <v>143</v>
      </c>
      <c r="B5343" t="s">
        <v>42</v>
      </c>
      <c r="C5343">
        <v>877.20234224113403</v>
      </c>
      <c r="D5343">
        <v>40.527286316151603</v>
      </c>
      <c r="E5343">
        <v>128.22296961894199</v>
      </c>
      <c r="F5343">
        <v>0.88785348712350098</v>
      </c>
      <c r="G5343">
        <v>46.147478636526202</v>
      </c>
      <c r="H5343">
        <v>4332.8498316054302</v>
      </c>
      <c r="I5343">
        <v>8.6774350472171205E-4</v>
      </c>
      <c r="J5343">
        <v>84.374300000000005</v>
      </c>
      <c r="K5343">
        <v>3054.87</v>
      </c>
      <c r="L5343">
        <f t="shared" si="166"/>
        <v>1.5196922477453678</v>
      </c>
      <c r="M5343">
        <f t="shared" si="167"/>
        <v>1.4183418055777923</v>
      </c>
    </row>
    <row r="5344" spans="1:13" hidden="1" x14ac:dyDescent="0.2">
      <c r="A5344">
        <v>143</v>
      </c>
      <c r="B5344" t="s">
        <v>46</v>
      </c>
      <c r="C5344">
        <v>820.15101583523301</v>
      </c>
      <c r="D5344">
        <v>30.228679725915701</v>
      </c>
      <c r="E5344">
        <v>81.898184507158106</v>
      </c>
      <c r="F5344">
        <v>0.52364734568308802</v>
      </c>
      <c r="G5344">
        <v>40.9243079807719</v>
      </c>
      <c r="H5344">
        <v>2679.8291391938401</v>
      </c>
      <c r="I5344">
        <v>4.5182222085500101E-4</v>
      </c>
      <c r="J5344">
        <v>84.374300000000005</v>
      </c>
      <c r="K5344">
        <v>3054.87</v>
      </c>
      <c r="L5344">
        <f t="shared" si="166"/>
        <v>0.9706532025410356</v>
      </c>
      <c r="M5344">
        <f t="shared" si="167"/>
        <v>0.87723180992770233</v>
      </c>
    </row>
    <row r="5345" spans="1:13" hidden="1" x14ac:dyDescent="0.2">
      <c r="A5345">
        <v>143</v>
      </c>
      <c r="B5345" t="s">
        <v>47</v>
      </c>
      <c r="C5345">
        <v>769.00952667203296</v>
      </c>
      <c r="D5345">
        <v>15.3065792277801</v>
      </c>
      <c r="E5345">
        <v>196.19568438152501</v>
      </c>
      <c r="F5345">
        <v>1.0376980109298</v>
      </c>
      <c r="G5345">
        <v>48.3896929898305</v>
      </c>
      <c r="H5345">
        <v>5238.3341053292897</v>
      </c>
      <c r="I5345">
        <v>8.8233312875897496E-4</v>
      </c>
      <c r="J5345">
        <v>84.374300000000005</v>
      </c>
      <c r="K5345">
        <v>3054.87</v>
      </c>
      <c r="L5345">
        <f t="shared" si="166"/>
        <v>2.3253014766525468</v>
      </c>
      <c r="M5345">
        <f t="shared" si="167"/>
        <v>1.7147486162518504</v>
      </c>
    </row>
    <row r="5346" spans="1:13" hidden="1" x14ac:dyDescent="0.2">
      <c r="A5346">
        <v>143</v>
      </c>
      <c r="B5346" t="s">
        <v>48</v>
      </c>
      <c r="C5346">
        <v>730.663642914717</v>
      </c>
      <c r="D5346">
        <v>40.121358608775502</v>
      </c>
      <c r="E5346">
        <v>77.627054416126995</v>
      </c>
      <c r="F5346">
        <v>0.69508291283522505</v>
      </c>
      <c r="G5346">
        <v>40.650651368115597</v>
      </c>
      <c r="H5346">
        <v>2608.86594355539</v>
      </c>
      <c r="I5346">
        <v>1.0171739766132999E-3</v>
      </c>
      <c r="J5346">
        <v>84.374300000000005</v>
      </c>
      <c r="K5346">
        <v>3054.87</v>
      </c>
      <c r="L5346">
        <f t="shared" si="166"/>
        <v>0.92003198149349974</v>
      </c>
      <c r="M5346">
        <f t="shared" si="167"/>
        <v>0.8540022794931994</v>
      </c>
    </row>
    <row r="5347" spans="1:13" hidden="1" x14ac:dyDescent="0.2">
      <c r="A5347">
        <v>143</v>
      </c>
      <c r="B5347" t="s">
        <v>49</v>
      </c>
      <c r="C5347">
        <v>668.37891951076494</v>
      </c>
      <c r="D5347">
        <v>35.349574965616497</v>
      </c>
      <c r="E5347">
        <v>91.159789772914493</v>
      </c>
      <c r="F5347">
        <v>0.124283686299761</v>
      </c>
      <c r="G5347">
        <v>42.513651390417998</v>
      </c>
      <c r="H5347">
        <v>3121.0114062508401</v>
      </c>
      <c r="I5347" s="1">
        <v>2.21242497355692E-5</v>
      </c>
      <c r="J5347">
        <v>84.374300000000005</v>
      </c>
      <c r="K5347">
        <v>3054.87</v>
      </c>
      <c r="L5347">
        <f t="shared" si="166"/>
        <v>1.0804212867296616</v>
      </c>
      <c r="M5347">
        <f t="shared" si="167"/>
        <v>1.0216511361370011</v>
      </c>
    </row>
    <row r="5348" spans="1:13" hidden="1" x14ac:dyDescent="0.2">
      <c r="A5348">
        <v>143</v>
      </c>
      <c r="B5348" t="s">
        <v>50</v>
      </c>
      <c r="C5348">
        <v>607.83272844583303</v>
      </c>
      <c r="D5348">
        <v>85.821186421704795</v>
      </c>
      <c r="E5348">
        <v>57.547290868960097</v>
      </c>
      <c r="F5348">
        <v>0.795784148308327</v>
      </c>
      <c r="G5348">
        <v>38.457862287912398</v>
      </c>
      <c r="H5348">
        <v>2089.8845125838998</v>
      </c>
      <c r="I5348">
        <v>1.79960583889055E-3</v>
      </c>
      <c r="J5348">
        <v>84.374300000000005</v>
      </c>
      <c r="K5348">
        <v>3054.87</v>
      </c>
      <c r="L5348">
        <f t="shared" si="166"/>
        <v>0.6820476243235214</v>
      </c>
      <c r="M5348">
        <f t="shared" si="167"/>
        <v>0.68411569480334677</v>
      </c>
    </row>
    <row r="5349" spans="1:13" hidden="1" x14ac:dyDescent="0.2">
      <c r="A5349">
        <v>143</v>
      </c>
      <c r="B5349" t="s">
        <v>51</v>
      </c>
      <c r="C5349">
        <v>591.99135780833205</v>
      </c>
      <c r="D5349">
        <v>28.743045225057902</v>
      </c>
      <c r="E5349">
        <v>67.427829197629507</v>
      </c>
      <c r="F5349">
        <v>0.45467993935524897</v>
      </c>
      <c r="G5349">
        <v>39.112331398066203</v>
      </c>
      <c r="H5349">
        <v>2235.8184926499198</v>
      </c>
      <c r="I5349">
        <v>4.3628004590455603E-4</v>
      </c>
      <c r="J5349">
        <v>84.374300000000005</v>
      </c>
      <c r="K5349">
        <v>3054.87</v>
      </c>
      <c r="L5349">
        <f t="shared" si="166"/>
        <v>0.79915127233801642</v>
      </c>
      <c r="M5349">
        <f t="shared" si="167"/>
        <v>0.73188662452082076</v>
      </c>
    </row>
    <row r="5350" spans="1:13" hidden="1" x14ac:dyDescent="0.2">
      <c r="A5350">
        <v>143</v>
      </c>
      <c r="B5350" t="s">
        <v>52</v>
      </c>
      <c r="C5350">
        <v>520.19275854012903</v>
      </c>
      <c r="D5350">
        <v>10.1201565767683</v>
      </c>
      <c r="E5350">
        <v>710.28144576418401</v>
      </c>
      <c r="F5350">
        <v>15.0967634926612</v>
      </c>
      <c r="G5350">
        <v>63.512175255819002</v>
      </c>
      <c r="H5350">
        <v>15545.678330451799</v>
      </c>
      <c r="I5350">
        <v>8.3139520897259594E-2</v>
      </c>
      <c r="J5350">
        <v>84.374300000000005</v>
      </c>
      <c r="K5350">
        <v>3054.87</v>
      </c>
      <c r="L5350">
        <f t="shared" si="166"/>
        <v>8.4182203083662195</v>
      </c>
      <c r="M5350">
        <f t="shared" si="167"/>
        <v>5.0888182902879011</v>
      </c>
    </row>
    <row r="5351" spans="1:13" hidden="1" x14ac:dyDescent="0.2">
      <c r="A5351">
        <v>144</v>
      </c>
      <c r="B5351" t="s">
        <v>9</v>
      </c>
      <c r="C5351">
        <v>2254.00585882829</v>
      </c>
      <c r="D5351">
        <v>19.297257586473702</v>
      </c>
      <c r="E5351">
        <v>42.151042614550001</v>
      </c>
      <c r="F5351">
        <v>0.36142621573529099</v>
      </c>
      <c r="G5351">
        <v>23.4711931538538</v>
      </c>
      <c r="H5351">
        <v>1050.7989941522401</v>
      </c>
      <c r="I5351">
        <v>1.5503179184183701E-3</v>
      </c>
      <c r="J5351">
        <v>84.374300000000005</v>
      </c>
      <c r="K5351">
        <v>3054.87</v>
      </c>
      <c r="L5351">
        <f t="shared" si="166"/>
        <v>0.4995720570665475</v>
      </c>
      <c r="M5351">
        <f t="shared" si="167"/>
        <v>0.34397502811976943</v>
      </c>
    </row>
    <row r="5352" spans="1:13" hidden="1" x14ac:dyDescent="0.2">
      <c r="A5352">
        <v>144</v>
      </c>
      <c r="B5352" t="s">
        <v>11</v>
      </c>
      <c r="C5352">
        <v>2210.9012215692301</v>
      </c>
      <c r="D5352">
        <v>20.1730842024791</v>
      </c>
      <c r="E5352">
        <v>27.8375604242969</v>
      </c>
      <c r="F5352">
        <v>0.481441532350597</v>
      </c>
      <c r="G5352">
        <v>21.242379907709001</v>
      </c>
      <c r="H5352">
        <v>705.00413681896396</v>
      </c>
      <c r="I5352">
        <v>4.22198048746976E-3</v>
      </c>
      <c r="J5352">
        <v>84.374300000000005</v>
      </c>
      <c r="K5352">
        <v>3054.87</v>
      </c>
      <c r="L5352">
        <f t="shared" si="166"/>
        <v>0.32992937925762816</v>
      </c>
      <c r="M5352">
        <f t="shared" si="167"/>
        <v>0.23078040532623778</v>
      </c>
    </row>
    <row r="5353" spans="1:13" hidden="1" x14ac:dyDescent="0.2">
      <c r="A5353">
        <v>144</v>
      </c>
      <c r="B5353" t="s">
        <v>12</v>
      </c>
      <c r="C5353">
        <v>2188.84189496622</v>
      </c>
      <c r="D5353">
        <v>19.477846783307001</v>
      </c>
      <c r="E5353">
        <v>22.7141625672764</v>
      </c>
      <c r="F5353">
        <v>0.70807101631905001</v>
      </c>
      <c r="G5353">
        <v>20.120889026665299</v>
      </c>
      <c r="H5353">
        <v>567.50232063924295</v>
      </c>
      <c r="I5353">
        <v>1.06984969983173E-2</v>
      </c>
      <c r="J5353">
        <v>84.374300000000005</v>
      </c>
      <c r="K5353">
        <v>3054.87</v>
      </c>
      <c r="L5353">
        <f t="shared" si="166"/>
        <v>0.2692071231082972</v>
      </c>
      <c r="M5353">
        <f t="shared" si="167"/>
        <v>0.18576971217735713</v>
      </c>
    </row>
    <row r="5354" spans="1:13" hidden="1" x14ac:dyDescent="0.2">
      <c r="A5354">
        <v>144</v>
      </c>
      <c r="B5354" t="s">
        <v>43</v>
      </c>
      <c r="C5354">
        <v>2155.09875324015</v>
      </c>
      <c r="D5354">
        <v>17.676453227569802</v>
      </c>
      <c r="E5354">
        <v>30.888970501069998</v>
      </c>
      <c r="F5354">
        <v>0.97441890455053504</v>
      </c>
      <c r="G5354">
        <v>21.610610570886799</v>
      </c>
      <c r="H5354">
        <v>755.17417162123002</v>
      </c>
      <c r="I5354">
        <v>1.5846388146624299E-2</v>
      </c>
      <c r="J5354">
        <v>84.374300000000005</v>
      </c>
      <c r="K5354">
        <v>3054.87</v>
      </c>
      <c r="L5354">
        <f t="shared" si="166"/>
        <v>0.36609453946367548</v>
      </c>
      <c r="M5354">
        <f t="shared" si="167"/>
        <v>0.24720337416035054</v>
      </c>
    </row>
    <row r="5355" spans="1:13" hidden="1" x14ac:dyDescent="0.2">
      <c r="A5355">
        <v>144</v>
      </c>
      <c r="B5355" t="s">
        <v>14</v>
      </c>
      <c r="C5355">
        <v>2103.6229654121498</v>
      </c>
      <c r="D5355">
        <v>27.125809099359401</v>
      </c>
      <c r="E5355">
        <v>29.492373165102499</v>
      </c>
      <c r="F5355">
        <v>0.26998479685601701</v>
      </c>
      <c r="G5355">
        <v>21.9650939425686</v>
      </c>
      <c r="H5355">
        <v>805.95582559632498</v>
      </c>
      <c r="I5355">
        <v>1.2655327626970301E-3</v>
      </c>
      <c r="J5355">
        <v>84.374300000000005</v>
      </c>
      <c r="K5355">
        <v>3054.87</v>
      </c>
      <c r="L5355">
        <f t="shared" si="166"/>
        <v>0.34954213741746593</v>
      </c>
      <c r="M5355">
        <f t="shared" si="167"/>
        <v>0.26382655418931905</v>
      </c>
    </row>
    <row r="5356" spans="1:13" hidden="1" x14ac:dyDescent="0.2">
      <c r="A5356">
        <v>144</v>
      </c>
      <c r="B5356" t="s">
        <v>16</v>
      </c>
      <c r="C5356">
        <v>2061.5824119413001</v>
      </c>
      <c r="D5356">
        <v>59.028355056718603</v>
      </c>
      <c r="E5356">
        <v>23.989287184271301</v>
      </c>
      <c r="F5356">
        <v>0.46467961781524197</v>
      </c>
      <c r="G5356">
        <v>21.258824271323199</v>
      </c>
      <c r="H5356">
        <v>707.189732502379</v>
      </c>
      <c r="I5356">
        <v>4.6105908916162404E-3</v>
      </c>
      <c r="J5356">
        <v>84.374300000000005</v>
      </c>
      <c r="K5356">
        <v>3054.87</v>
      </c>
      <c r="L5356">
        <f t="shared" si="166"/>
        <v>0.28431983654111859</v>
      </c>
      <c r="M5356">
        <f t="shared" si="167"/>
        <v>0.23149585170641598</v>
      </c>
    </row>
    <row r="5357" spans="1:13" hidden="1" x14ac:dyDescent="0.2">
      <c r="A5357">
        <v>144</v>
      </c>
      <c r="B5357" t="s">
        <v>17</v>
      </c>
      <c r="C5357">
        <v>2036.1898689698</v>
      </c>
      <c r="D5357">
        <v>17.611462623802701</v>
      </c>
      <c r="E5357">
        <v>33.131199825402803</v>
      </c>
      <c r="F5357">
        <v>0.31889133972969103</v>
      </c>
      <c r="G5357">
        <v>22.099143343590001</v>
      </c>
      <c r="H5357">
        <v>825.81113466495003</v>
      </c>
      <c r="I5357">
        <v>1.6047276082242401E-3</v>
      </c>
      <c r="J5357">
        <v>84.374300000000005</v>
      </c>
      <c r="K5357">
        <v>3054.87</v>
      </c>
      <c r="L5357">
        <f t="shared" si="166"/>
        <v>0.39266932970587964</v>
      </c>
      <c r="M5357">
        <f t="shared" si="167"/>
        <v>0.27032611360383585</v>
      </c>
    </row>
    <row r="5358" spans="1:13" hidden="1" x14ac:dyDescent="0.2">
      <c r="A5358">
        <v>144</v>
      </c>
      <c r="B5358" t="s">
        <v>18</v>
      </c>
      <c r="C5358">
        <v>1995.2636815093599</v>
      </c>
      <c r="D5358">
        <v>20.485526287336398</v>
      </c>
      <c r="E5358">
        <v>32.809941340954701</v>
      </c>
      <c r="F5358">
        <v>0.50948845549796595</v>
      </c>
      <c r="G5358">
        <v>22.260559408237</v>
      </c>
      <c r="H5358">
        <v>850.20425567835105</v>
      </c>
      <c r="I5358">
        <v>4.0968060974808096E-3</v>
      </c>
      <c r="J5358">
        <v>84.374300000000005</v>
      </c>
      <c r="K5358">
        <v>3054.87</v>
      </c>
      <c r="L5358">
        <f t="shared" si="166"/>
        <v>0.38886179015357403</v>
      </c>
      <c r="M5358">
        <f t="shared" si="167"/>
        <v>0.2783111083870512</v>
      </c>
    </row>
    <row r="5359" spans="1:13" hidden="1" x14ac:dyDescent="0.2">
      <c r="A5359">
        <v>144</v>
      </c>
      <c r="B5359" t="s">
        <v>19</v>
      </c>
      <c r="C5359">
        <v>1944.4232885900999</v>
      </c>
      <c r="D5359">
        <v>17.716286829804599</v>
      </c>
      <c r="E5359">
        <v>34.494182314611898</v>
      </c>
      <c r="F5359">
        <v>0.48797676990942102</v>
      </c>
      <c r="G5359">
        <v>22.356236290658799</v>
      </c>
      <c r="H5359">
        <v>864.91562593843503</v>
      </c>
      <c r="I5359">
        <v>3.5541174924224699E-3</v>
      </c>
      <c r="J5359">
        <v>84.374300000000005</v>
      </c>
      <c r="K5359">
        <v>3054.87</v>
      </c>
      <c r="L5359">
        <f t="shared" si="166"/>
        <v>0.40882333026302908</v>
      </c>
      <c r="M5359">
        <f t="shared" si="167"/>
        <v>0.28312681912436044</v>
      </c>
    </row>
    <row r="5360" spans="1:13" hidden="1" x14ac:dyDescent="0.2">
      <c r="A5360">
        <v>144</v>
      </c>
      <c r="B5360" t="s">
        <v>20</v>
      </c>
      <c r="C5360">
        <v>1912.79055230421</v>
      </c>
      <c r="D5360">
        <v>13.655239916208201</v>
      </c>
      <c r="E5360">
        <v>35.393953413873703</v>
      </c>
      <c r="F5360">
        <v>0.44340565852370101</v>
      </c>
      <c r="G5360">
        <v>22.0221156088671</v>
      </c>
      <c r="H5360">
        <v>814.35755816415303</v>
      </c>
      <c r="I5360">
        <v>3.2230692570436401E-3</v>
      </c>
      <c r="J5360">
        <v>84.374300000000005</v>
      </c>
      <c r="K5360">
        <v>3054.87</v>
      </c>
      <c r="L5360">
        <f t="shared" si="166"/>
        <v>0.41948737250411205</v>
      </c>
      <c r="M5360">
        <f t="shared" si="167"/>
        <v>0.26657682918230663</v>
      </c>
    </row>
    <row r="5361" spans="1:13" hidden="1" x14ac:dyDescent="0.2">
      <c r="A5361">
        <v>144</v>
      </c>
      <c r="B5361" t="s">
        <v>21</v>
      </c>
      <c r="C5361">
        <v>1874.9685590008301</v>
      </c>
      <c r="D5361">
        <v>22.028728206270898</v>
      </c>
      <c r="E5361">
        <v>28.387161083830801</v>
      </c>
      <c r="F5361">
        <v>1.15360188739636</v>
      </c>
      <c r="G5361">
        <v>21.668535938889399</v>
      </c>
      <c r="H5361">
        <v>763.30349922291202</v>
      </c>
      <c r="I5361">
        <v>2.1756044685472199E-2</v>
      </c>
      <c r="J5361">
        <v>84.374300000000005</v>
      </c>
      <c r="K5361">
        <v>3054.87</v>
      </c>
      <c r="L5361">
        <f t="shared" si="166"/>
        <v>0.33644321889284767</v>
      </c>
      <c r="M5361">
        <f t="shared" si="167"/>
        <v>0.24986447843047727</v>
      </c>
    </row>
    <row r="5362" spans="1:13" hidden="1" x14ac:dyDescent="0.2">
      <c r="A5362">
        <v>144</v>
      </c>
      <c r="B5362" t="s">
        <v>44</v>
      </c>
      <c r="C5362">
        <v>1841.7250848087299</v>
      </c>
      <c r="D5362">
        <v>30.141149578401201</v>
      </c>
      <c r="E5362">
        <v>42.7185666173974</v>
      </c>
      <c r="F5362">
        <v>0.62902918934585195</v>
      </c>
      <c r="G5362">
        <v>24.247725928980401</v>
      </c>
      <c r="H5362">
        <v>1196.9142482954901</v>
      </c>
      <c r="I5362">
        <v>5.7314050048231299E-3</v>
      </c>
      <c r="J5362">
        <v>84.374300000000005</v>
      </c>
      <c r="K5362">
        <v>3054.87</v>
      </c>
      <c r="L5362">
        <f t="shared" si="166"/>
        <v>0.50629832327376223</v>
      </c>
      <c r="M5362">
        <f t="shared" si="167"/>
        <v>0.39180529721248042</v>
      </c>
    </row>
    <row r="5363" spans="1:13" hidden="1" x14ac:dyDescent="0.2">
      <c r="A5363">
        <v>144</v>
      </c>
      <c r="B5363" t="s">
        <v>22</v>
      </c>
      <c r="C5363">
        <v>1841.91011390676</v>
      </c>
      <c r="D5363">
        <v>34.612414117637002</v>
      </c>
      <c r="E5363">
        <v>42.1169153904073</v>
      </c>
      <c r="F5363">
        <v>0.34181449513676998</v>
      </c>
      <c r="G5363">
        <v>24.226859071016001</v>
      </c>
      <c r="H5363">
        <v>1192.7994512205601</v>
      </c>
      <c r="I5363">
        <v>1.60127424792189E-3</v>
      </c>
      <c r="J5363">
        <v>84.374300000000005</v>
      </c>
      <c r="K5363">
        <v>3054.87</v>
      </c>
      <c r="L5363">
        <f t="shared" si="166"/>
        <v>0.49916758290625579</v>
      </c>
      <c r="M5363">
        <f t="shared" si="167"/>
        <v>0.39045833414206171</v>
      </c>
    </row>
    <row r="5364" spans="1:13" hidden="1" x14ac:dyDescent="0.2">
      <c r="A5364">
        <v>144</v>
      </c>
      <c r="B5364" t="s">
        <v>23</v>
      </c>
      <c r="C5364">
        <v>1768.6315608909299</v>
      </c>
      <c r="D5364">
        <v>14.740308020937601</v>
      </c>
      <c r="E5364">
        <v>38.576263384144497</v>
      </c>
      <c r="F5364">
        <v>0.54340211612605704</v>
      </c>
      <c r="G5364">
        <v>22.771265508370401</v>
      </c>
      <c r="H5364">
        <v>930.95276697791905</v>
      </c>
      <c r="I5364">
        <v>4.2083460112243998E-3</v>
      </c>
      <c r="J5364">
        <v>84.374300000000005</v>
      </c>
      <c r="K5364">
        <v>3054.87</v>
      </c>
      <c r="L5364">
        <f t="shared" si="166"/>
        <v>0.45720395172634909</v>
      </c>
      <c r="M5364">
        <f t="shared" si="167"/>
        <v>0.30474382444356685</v>
      </c>
    </row>
    <row r="5365" spans="1:13" hidden="1" x14ac:dyDescent="0.2">
      <c r="A5365">
        <v>144</v>
      </c>
      <c r="B5365" t="s">
        <v>24</v>
      </c>
      <c r="C5365">
        <v>1731.5079929957201</v>
      </c>
      <c r="D5365">
        <v>12.700900722054399</v>
      </c>
      <c r="E5365">
        <v>37.062339372704599</v>
      </c>
      <c r="F5365">
        <v>0.732375785918985</v>
      </c>
      <c r="G5365">
        <v>22.199002344807202</v>
      </c>
      <c r="H5365">
        <v>840.83892230019399</v>
      </c>
      <c r="I5365">
        <v>8.1953756144353407E-3</v>
      </c>
      <c r="J5365">
        <v>84.374300000000005</v>
      </c>
      <c r="K5365">
        <v>3054.87</v>
      </c>
      <c r="L5365">
        <f t="shared" si="166"/>
        <v>0.43926099976775623</v>
      </c>
      <c r="M5365">
        <f t="shared" si="167"/>
        <v>0.27524540235761064</v>
      </c>
    </row>
    <row r="5366" spans="1:13" hidden="1" x14ac:dyDescent="0.2">
      <c r="A5366">
        <v>144</v>
      </c>
      <c r="B5366" t="s">
        <v>25</v>
      </c>
      <c r="C5366">
        <v>1692.41027067919</v>
      </c>
      <c r="D5366">
        <v>19.6581866759417</v>
      </c>
      <c r="E5366">
        <v>38.636568534275497</v>
      </c>
      <c r="F5366">
        <v>0.58671605177856401</v>
      </c>
      <c r="G5366">
        <v>23.375411707814902</v>
      </c>
      <c r="H5366">
        <v>1033.75126438961</v>
      </c>
      <c r="I5366">
        <v>4.2359772211372103E-3</v>
      </c>
      <c r="J5366">
        <v>84.374300000000005</v>
      </c>
      <c r="K5366">
        <v>3054.87</v>
      </c>
      <c r="L5366">
        <f t="shared" si="166"/>
        <v>0.45791868536124736</v>
      </c>
      <c r="M5366">
        <f t="shared" si="167"/>
        <v>0.33839451904323592</v>
      </c>
    </row>
    <row r="5367" spans="1:13" x14ac:dyDescent="0.2">
      <c r="A5367">
        <v>144</v>
      </c>
      <c r="B5367" t="s">
        <v>26</v>
      </c>
      <c r="C5367">
        <v>1615.62079395398</v>
      </c>
      <c r="D5367">
        <v>16.610383665827801</v>
      </c>
      <c r="E5367">
        <v>137.34363099338799</v>
      </c>
      <c r="F5367">
        <v>0.69806984905331404</v>
      </c>
      <c r="G5367">
        <v>31.7452586668491</v>
      </c>
      <c r="H5367">
        <v>3516.3691337253199</v>
      </c>
      <c r="I5367">
        <v>1.9730360880612901E-3</v>
      </c>
      <c r="J5367">
        <v>84.374300000000005</v>
      </c>
      <c r="K5367">
        <v>3054.87</v>
      </c>
      <c r="L5367">
        <f t="shared" si="166"/>
        <v>1.6277898719561286</v>
      </c>
      <c r="M5367">
        <f t="shared" si="167"/>
        <v>1.151069974737164</v>
      </c>
    </row>
    <row r="5368" spans="1:13" hidden="1" x14ac:dyDescent="0.2">
      <c r="A5368">
        <v>144</v>
      </c>
      <c r="B5368" t="s">
        <v>27</v>
      </c>
      <c r="C5368">
        <v>1555.7188871394601</v>
      </c>
      <c r="D5368">
        <v>30.344524563075201</v>
      </c>
      <c r="E5368">
        <v>24.663242549267299</v>
      </c>
      <c r="F5368">
        <v>0.62821437632928301</v>
      </c>
      <c r="G5368">
        <v>21.444731753695699</v>
      </c>
      <c r="H5368">
        <v>732.25349157021606</v>
      </c>
      <c r="I5368">
        <v>8.5481138915229297E-3</v>
      </c>
      <c r="J5368">
        <v>84.374300000000005</v>
      </c>
      <c r="K5368">
        <v>3054.87</v>
      </c>
      <c r="L5368">
        <f t="shared" si="166"/>
        <v>0.29230752195001675</v>
      </c>
      <c r="M5368">
        <f t="shared" si="167"/>
        <v>0.23970037728944801</v>
      </c>
    </row>
    <row r="5369" spans="1:13" hidden="1" x14ac:dyDescent="0.2">
      <c r="A5369">
        <v>144</v>
      </c>
      <c r="B5369" t="s">
        <v>28</v>
      </c>
      <c r="C5369">
        <v>1521.87594968745</v>
      </c>
      <c r="D5369">
        <v>28.772502281136902</v>
      </c>
      <c r="E5369">
        <v>27.398839025719202</v>
      </c>
      <c r="F5369">
        <v>0.32473525783740798</v>
      </c>
      <c r="G5369">
        <v>21.981251667444099</v>
      </c>
      <c r="H5369">
        <v>808.32991763222003</v>
      </c>
      <c r="I5369">
        <v>1.98164364494883E-3</v>
      </c>
      <c r="J5369">
        <v>84.374300000000005</v>
      </c>
      <c r="K5369">
        <v>3054.87</v>
      </c>
      <c r="L5369">
        <f t="shared" si="166"/>
        <v>0.32472967509916173</v>
      </c>
      <c r="M5369">
        <f t="shared" si="167"/>
        <v>0.26460370412888928</v>
      </c>
    </row>
    <row r="5370" spans="1:13" hidden="1" x14ac:dyDescent="0.2">
      <c r="A5370">
        <v>144</v>
      </c>
      <c r="B5370" t="s">
        <v>29</v>
      </c>
      <c r="C5370">
        <v>1488.1759001268899</v>
      </c>
      <c r="D5370">
        <v>25.249663059941199</v>
      </c>
      <c r="E5370">
        <v>45.941429825425502</v>
      </c>
      <c r="F5370">
        <v>1.1979813802744701</v>
      </c>
      <c r="G5370">
        <v>24.9048757997157</v>
      </c>
      <c r="H5370">
        <v>1332.03764791051</v>
      </c>
      <c r="I5370">
        <v>1.5696663489672399E-2</v>
      </c>
      <c r="J5370">
        <v>84.374300000000005</v>
      </c>
      <c r="K5370">
        <v>3054.87</v>
      </c>
      <c r="L5370">
        <f t="shared" si="166"/>
        <v>0.54449553744950174</v>
      </c>
      <c r="M5370">
        <f t="shared" si="167"/>
        <v>0.43603742480384111</v>
      </c>
    </row>
    <row r="5371" spans="1:13" hidden="1" x14ac:dyDescent="0.2">
      <c r="A5371">
        <v>144</v>
      </c>
      <c r="B5371" t="s">
        <v>30</v>
      </c>
      <c r="C5371">
        <v>1459.94778279655</v>
      </c>
      <c r="D5371">
        <v>34.120945964383502</v>
      </c>
      <c r="E5371">
        <v>49.701501917759501</v>
      </c>
      <c r="F5371">
        <v>0.392271492002709</v>
      </c>
      <c r="G5371">
        <v>25.778423912209199</v>
      </c>
      <c r="H5371">
        <v>1528.98921916322</v>
      </c>
      <c r="I5371">
        <v>1.58541520577649E-3</v>
      </c>
      <c r="J5371">
        <v>84.374300000000005</v>
      </c>
      <c r="K5371">
        <v>3054.87</v>
      </c>
      <c r="L5371">
        <f t="shared" si="166"/>
        <v>0.5890597245578274</v>
      </c>
      <c r="M5371">
        <f t="shared" si="167"/>
        <v>0.50050876769329633</v>
      </c>
    </row>
    <row r="5372" spans="1:13" hidden="1" x14ac:dyDescent="0.2">
      <c r="A5372">
        <v>144</v>
      </c>
      <c r="B5372" t="s">
        <v>31</v>
      </c>
      <c r="C5372">
        <v>1413.80278518963</v>
      </c>
      <c r="D5372">
        <v>31.838367404267998</v>
      </c>
      <c r="E5372">
        <v>80.718407506896597</v>
      </c>
      <c r="F5372">
        <v>1.05793224880279</v>
      </c>
      <c r="G5372">
        <v>29.055005820841298</v>
      </c>
      <c r="H5372">
        <v>2467.53229694738</v>
      </c>
      <c r="I5372">
        <v>7.0399842760491098E-3</v>
      </c>
      <c r="J5372">
        <v>84.374300000000005</v>
      </c>
      <c r="K5372">
        <v>3054.87</v>
      </c>
      <c r="L5372">
        <f t="shared" si="166"/>
        <v>0.95667054431143839</v>
      </c>
      <c r="M5372">
        <f t="shared" si="167"/>
        <v>0.80773725132243934</v>
      </c>
    </row>
    <row r="5373" spans="1:13" hidden="1" x14ac:dyDescent="0.2">
      <c r="A5373">
        <v>144</v>
      </c>
      <c r="B5373" t="s">
        <v>32</v>
      </c>
      <c r="C5373">
        <v>1396.05668300313</v>
      </c>
      <c r="D5373">
        <v>25.415852600803198</v>
      </c>
      <c r="E5373">
        <v>79.897891614964493</v>
      </c>
      <c r="F5373">
        <v>1.4546754462891101</v>
      </c>
      <c r="G5373">
        <v>28.590701599618601</v>
      </c>
      <c r="H5373">
        <v>2313.5464847479402</v>
      </c>
      <c r="I5373">
        <v>1.34980140884204E-2</v>
      </c>
      <c r="J5373">
        <v>84.374300000000005</v>
      </c>
      <c r="K5373">
        <v>3054.87</v>
      </c>
      <c r="L5373">
        <f t="shared" si="166"/>
        <v>0.94694583083906458</v>
      </c>
      <c r="M5373">
        <f t="shared" si="167"/>
        <v>0.75733058517970986</v>
      </c>
    </row>
    <row r="5374" spans="1:13" hidden="1" x14ac:dyDescent="0.2">
      <c r="A5374">
        <v>144</v>
      </c>
      <c r="B5374" t="s">
        <v>33</v>
      </c>
      <c r="C5374">
        <v>1329.02709681284</v>
      </c>
      <c r="D5374">
        <v>16.213277347710601</v>
      </c>
      <c r="E5374">
        <v>52.483477104881899</v>
      </c>
      <c r="F5374">
        <v>0.4878594901112</v>
      </c>
      <c r="G5374">
        <v>25.065569254009599</v>
      </c>
      <c r="H5374">
        <v>1366.75058113567</v>
      </c>
      <c r="I5374">
        <v>2.8553332980634102E-3</v>
      </c>
      <c r="J5374">
        <v>84.374300000000005</v>
      </c>
      <c r="K5374">
        <v>3054.87</v>
      </c>
      <c r="L5374">
        <f t="shared" si="166"/>
        <v>0.62203155587521197</v>
      </c>
      <c r="M5374">
        <f t="shared" si="167"/>
        <v>0.44740057060878863</v>
      </c>
    </row>
    <row r="5375" spans="1:13" hidden="1" x14ac:dyDescent="0.2">
      <c r="A5375">
        <v>144</v>
      </c>
      <c r="B5375" t="s">
        <v>34</v>
      </c>
      <c r="C5375">
        <v>1295.49379311248</v>
      </c>
      <c r="D5375">
        <v>20.060693023249001</v>
      </c>
      <c r="E5375">
        <v>36.6726419449612</v>
      </c>
      <c r="F5375">
        <v>0.46457380823052602</v>
      </c>
      <c r="G5375">
        <v>23.296637818578098</v>
      </c>
      <c r="H5375">
        <v>1019.88679905878</v>
      </c>
      <c r="I5375">
        <v>3.1021893884941401E-3</v>
      </c>
      <c r="J5375">
        <v>84.374300000000005</v>
      </c>
      <c r="K5375">
        <v>3054.87</v>
      </c>
      <c r="L5375">
        <f t="shared" si="166"/>
        <v>0.4346423252692016</v>
      </c>
      <c r="M5375">
        <f t="shared" si="167"/>
        <v>0.33385603939243896</v>
      </c>
    </row>
    <row r="5376" spans="1:13" hidden="1" x14ac:dyDescent="0.2">
      <c r="A5376">
        <v>144</v>
      </c>
      <c r="B5376" t="s">
        <v>36</v>
      </c>
      <c r="C5376">
        <v>1228.77279448129</v>
      </c>
      <c r="D5376">
        <v>42.026268906123398</v>
      </c>
      <c r="E5376">
        <v>15.092672994004101</v>
      </c>
      <c r="F5376">
        <v>0.25937180104053098</v>
      </c>
      <c r="G5376">
        <v>19.385789788253099</v>
      </c>
      <c r="H5376">
        <v>489.00463443959802</v>
      </c>
      <c r="I5376">
        <v>2.2525269779927002E-3</v>
      </c>
      <c r="J5376">
        <v>84.374300000000005</v>
      </c>
      <c r="K5376">
        <v>3054.87</v>
      </c>
      <c r="L5376">
        <f t="shared" si="166"/>
        <v>0.17887760839502195</v>
      </c>
      <c r="M5376">
        <f t="shared" si="167"/>
        <v>0.1600737951008056</v>
      </c>
    </row>
    <row r="5377" spans="1:13" hidden="1" x14ac:dyDescent="0.2">
      <c r="A5377">
        <v>144</v>
      </c>
      <c r="B5377" t="s">
        <v>37</v>
      </c>
      <c r="C5377">
        <v>1195.7327451087399</v>
      </c>
      <c r="D5377">
        <v>20.424573267183298</v>
      </c>
      <c r="E5377">
        <v>25.8685688773766</v>
      </c>
      <c r="F5377">
        <v>0.28678353603965301</v>
      </c>
      <c r="G5377">
        <v>21.4948126407125</v>
      </c>
      <c r="H5377">
        <v>739.11775405605295</v>
      </c>
      <c r="I5377">
        <v>1.55082296035733E-3</v>
      </c>
      <c r="J5377">
        <v>84.374300000000005</v>
      </c>
      <c r="K5377">
        <v>3054.87</v>
      </c>
      <c r="L5377">
        <f t="shared" si="166"/>
        <v>0.30659298954037661</v>
      </c>
      <c r="M5377">
        <f t="shared" si="167"/>
        <v>0.24194736733676162</v>
      </c>
    </row>
    <row r="5378" spans="1:13" hidden="1" x14ac:dyDescent="0.2">
      <c r="A5378">
        <v>144</v>
      </c>
      <c r="B5378" t="s">
        <v>38</v>
      </c>
      <c r="C5378">
        <v>1148.6177429673701</v>
      </c>
      <c r="D5378">
        <v>17.195833455442301</v>
      </c>
      <c r="E5378">
        <v>36.732548610700597</v>
      </c>
      <c r="F5378">
        <v>0.18129689205090199</v>
      </c>
      <c r="G5378">
        <v>23.1591372774358</v>
      </c>
      <c r="H5378">
        <v>996.02098094441101</v>
      </c>
      <c r="I5378">
        <v>4.2888522095440202E-4</v>
      </c>
      <c r="J5378">
        <v>84.374300000000005</v>
      </c>
      <c r="K5378">
        <v>3054.87</v>
      </c>
      <c r="L5378">
        <f t="shared" si="166"/>
        <v>0.43535233608694346</v>
      </c>
      <c r="M5378">
        <f t="shared" si="167"/>
        <v>0.3260436551946273</v>
      </c>
    </row>
    <row r="5379" spans="1:13" hidden="1" x14ac:dyDescent="0.2">
      <c r="A5379">
        <v>144</v>
      </c>
      <c r="B5379" t="s">
        <v>39</v>
      </c>
      <c r="C5379">
        <v>1110.90993111742</v>
      </c>
      <c r="D5379">
        <v>17.065415368262201</v>
      </c>
      <c r="E5379">
        <v>36.734087117944398</v>
      </c>
      <c r="F5379">
        <v>0.28508969501652398</v>
      </c>
      <c r="G5379">
        <v>23.154814058763002</v>
      </c>
      <c r="H5379">
        <v>995.27746258842899</v>
      </c>
      <c r="I5379">
        <v>1.25817235268707E-3</v>
      </c>
      <c r="J5379">
        <v>84.374300000000005</v>
      </c>
      <c r="K5379">
        <v>3054.87</v>
      </c>
      <c r="L5379">
        <f t="shared" ref="L5379:L5442" si="168">E5379/J5379</f>
        <v>0.43537057039814725</v>
      </c>
      <c r="M5379">
        <f t="shared" ref="M5379:M5442" si="169">H5379/K5379</f>
        <v>0.32580026730709621</v>
      </c>
    </row>
    <row r="5380" spans="1:13" hidden="1" x14ac:dyDescent="0.2">
      <c r="A5380">
        <v>144</v>
      </c>
      <c r="B5380" t="s">
        <v>40</v>
      </c>
      <c r="C5380">
        <v>1086.85693222998</v>
      </c>
      <c r="D5380">
        <v>30.385479524998601</v>
      </c>
      <c r="E5380">
        <v>20.631437678752</v>
      </c>
      <c r="F5380">
        <v>0.59482163871924598</v>
      </c>
      <c r="G5380">
        <v>20.693836597644399</v>
      </c>
      <c r="H5380">
        <v>634.95513624307603</v>
      </c>
      <c r="I5380">
        <v>1.07628299245134E-2</v>
      </c>
      <c r="J5380">
        <v>84.374300000000005</v>
      </c>
      <c r="K5380">
        <v>3054.87</v>
      </c>
      <c r="L5380">
        <f t="shared" si="168"/>
        <v>0.24452277149264645</v>
      </c>
      <c r="M5380">
        <f t="shared" si="169"/>
        <v>0.20785013314578887</v>
      </c>
    </row>
    <row r="5381" spans="1:13" hidden="1" x14ac:dyDescent="0.2">
      <c r="A5381">
        <v>144</v>
      </c>
      <c r="B5381" t="s">
        <v>41</v>
      </c>
      <c r="C5381">
        <v>1030.74489701065</v>
      </c>
      <c r="D5381">
        <v>21.5307043092273</v>
      </c>
      <c r="E5381">
        <v>30.8811449539396</v>
      </c>
      <c r="F5381">
        <v>1.27309384394265</v>
      </c>
      <c r="G5381">
        <v>22.406593128304699</v>
      </c>
      <c r="H5381">
        <v>872.73479443571102</v>
      </c>
      <c r="I5381">
        <v>4.1409453259323499E-2</v>
      </c>
      <c r="J5381">
        <v>84.374300000000005</v>
      </c>
      <c r="K5381">
        <v>3054.87</v>
      </c>
      <c r="L5381">
        <f t="shared" si="168"/>
        <v>0.3660017914689615</v>
      </c>
      <c r="M5381">
        <f t="shared" si="169"/>
        <v>0.28568639399899537</v>
      </c>
    </row>
    <row r="5382" spans="1:13" hidden="1" x14ac:dyDescent="0.2">
      <c r="A5382">
        <v>144</v>
      </c>
      <c r="B5382" t="s">
        <v>46</v>
      </c>
      <c r="C5382">
        <v>1004.69495572697</v>
      </c>
      <c r="D5382">
        <v>26.0531970119238</v>
      </c>
      <c r="E5382">
        <v>31.2513451270828</v>
      </c>
      <c r="F5382">
        <v>0.59129193070228803</v>
      </c>
      <c r="G5382">
        <v>22.9344946191856</v>
      </c>
      <c r="H5382">
        <v>957.93419583929199</v>
      </c>
      <c r="I5382">
        <v>5.4637684915560397E-3</v>
      </c>
      <c r="J5382">
        <v>84.374300000000005</v>
      </c>
      <c r="K5382">
        <v>3054.87</v>
      </c>
      <c r="L5382">
        <f t="shared" si="168"/>
        <v>0.37038938547736455</v>
      </c>
      <c r="M5382">
        <f t="shared" si="169"/>
        <v>0.31357609189238561</v>
      </c>
    </row>
    <row r="5383" spans="1:13" hidden="1" x14ac:dyDescent="0.2">
      <c r="A5383">
        <v>144</v>
      </c>
      <c r="B5383" t="s">
        <v>47</v>
      </c>
      <c r="C5383">
        <v>946.53190918523796</v>
      </c>
      <c r="D5383">
        <v>29.578228919748799</v>
      </c>
      <c r="E5383">
        <v>43.833670849513801</v>
      </c>
      <c r="F5383">
        <v>0.34719231216287999</v>
      </c>
      <c r="G5383">
        <v>25.180387894959999</v>
      </c>
      <c r="H5383">
        <v>1391.9660485914301</v>
      </c>
      <c r="I5383">
        <v>1.4023710051093399E-3</v>
      </c>
      <c r="J5383">
        <v>84.374300000000005</v>
      </c>
      <c r="K5383">
        <v>3054.87</v>
      </c>
      <c r="L5383">
        <f t="shared" si="168"/>
        <v>0.51951448307735648</v>
      </c>
      <c r="M5383">
        <f t="shared" si="169"/>
        <v>0.4556547573518448</v>
      </c>
    </row>
    <row r="5384" spans="1:13" hidden="1" x14ac:dyDescent="0.2">
      <c r="A5384">
        <v>144</v>
      </c>
      <c r="B5384" t="s">
        <v>54</v>
      </c>
      <c r="C5384">
        <v>901.94812048294204</v>
      </c>
      <c r="D5384">
        <v>33.340682923762103</v>
      </c>
      <c r="E5384">
        <v>33.825283882158701</v>
      </c>
      <c r="F5384">
        <v>0.424205284309635</v>
      </c>
      <c r="G5384">
        <v>23.742341056402701</v>
      </c>
      <c r="H5384">
        <v>1100.20378777375</v>
      </c>
      <c r="I5384">
        <v>2.9115966955587901E-3</v>
      </c>
      <c r="J5384">
        <v>84.374300000000005</v>
      </c>
      <c r="K5384">
        <v>3054.87</v>
      </c>
      <c r="L5384">
        <f t="shared" si="168"/>
        <v>0.40089557936668746</v>
      </c>
      <c r="M5384">
        <f t="shared" si="169"/>
        <v>0.3601474981828196</v>
      </c>
    </row>
    <row r="5385" spans="1:13" hidden="1" x14ac:dyDescent="0.2">
      <c r="A5385">
        <v>144</v>
      </c>
      <c r="B5385" t="s">
        <v>48</v>
      </c>
      <c r="C5385">
        <v>854.33182010596795</v>
      </c>
      <c r="D5385">
        <v>29.980813875206699</v>
      </c>
      <c r="E5385">
        <v>36.868391201413097</v>
      </c>
      <c r="F5385">
        <v>0.35541237937751602</v>
      </c>
      <c r="G5385">
        <v>24.2356881573808</v>
      </c>
      <c r="H5385">
        <v>1194.5391877167001</v>
      </c>
      <c r="I5385">
        <v>1.66799253554812E-3</v>
      </c>
      <c r="J5385">
        <v>84.374300000000005</v>
      </c>
      <c r="K5385">
        <v>3054.87</v>
      </c>
      <c r="L5385">
        <f t="shared" si="168"/>
        <v>0.43696233570427362</v>
      </c>
      <c r="M5385">
        <f t="shared" si="169"/>
        <v>0.39102783022410126</v>
      </c>
    </row>
    <row r="5386" spans="1:13" hidden="1" x14ac:dyDescent="0.2">
      <c r="A5386">
        <v>144</v>
      </c>
      <c r="B5386" t="s">
        <v>49</v>
      </c>
      <c r="C5386">
        <v>803.08061463824595</v>
      </c>
      <c r="D5386">
        <v>37.194990593214897</v>
      </c>
      <c r="E5386">
        <v>32.037518114631602</v>
      </c>
      <c r="F5386">
        <v>0.22763099253722299</v>
      </c>
      <c r="G5386">
        <v>23.601593389350999</v>
      </c>
      <c r="H5386">
        <v>1074.34625608125</v>
      </c>
      <c r="I5386">
        <v>8.4473003591524595E-4</v>
      </c>
      <c r="J5386">
        <v>84.374300000000005</v>
      </c>
      <c r="K5386">
        <v>3054.87</v>
      </c>
      <c r="L5386">
        <f t="shared" si="168"/>
        <v>0.37970706855798037</v>
      </c>
      <c r="M5386">
        <f t="shared" si="169"/>
        <v>0.35168313416978464</v>
      </c>
    </row>
    <row r="5387" spans="1:13" hidden="1" x14ac:dyDescent="0.2">
      <c r="A5387">
        <v>144</v>
      </c>
      <c r="B5387" t="s">
        <v>50</v>
      </c>
      <c r="C5387">
        <v>767.93101306467497</v>
      </c>
      <c r="D5387">
        <v>22.155565148066799</v>
      </c>
      <c r="E5387">
        <v>32.502296812989002</v>
      </c>
      <c r="F5387">
        <v>0.63178206950773297</v>
      </c>
      <c r="G5387">
        <v>23.1210051526499</v>
      </c>
      <c r="H5387">
        <v>989.47726642993496</v>
      </c>
      <c r="I5387">
        <v>6.2096470968145204E-3</v>
      </c>
      <c r="J5387">
        <v>84.374300000000005</v>
      </c>
      <c r="K5387">
        <v>3054.87</v>
      </c>
      <c r="L5387">
        <f t="shared" si="168"/>
        <v>0.38521560253523879</v>
      </c>
      <c r="M5387">
        <f t="shared" si="169"/>
        <v>0.32390159529863299</v>
      </c>
    </row>
    <row r="5388" spans="1:13" hidden="1" x14ac:dyDescent="0.2">
      <c r="A5388">
        <v>144</v>
      </c>
      <c r="B5388" t="s">
        <v>52</v>
      </c>
      <c r="C5388">
        <v>723.20267510154895</v>
      </c>
      <c r="D5388">
        <v>28.2660713348535</v>
      </c>
      <c r="E5388">
        <v>21.900421899483099</v>
      </c>
      <c r="F5388">
        <v>0.37365954665545098</v>
      </c>
      <c r="G5388">
        <v>21.254521506760401</v>
      </c>
      <c r="H5388">
        <v>706.61736834997203</v>
      </c>
      <c r="I5388">
        <v>3.0533504356138998E-3</v>
      </c>
      <c r="J5388">
        <v>84.374300000000005</v>
      </c>
      <c r="K5388">
        <v>3054.87</v>
      </c>
      <c r="L5388">
        <f t="shared" si="168"/>
        <v>0.25956270925486907</v>
      </c>
      <c r="M5388">
        <f t="shared" si="169"/>
        <v>0.2313084904922213</v>
      </c>
    </row>
    <row r="5389" spans="1:13" hidden="1" x14ac:dyDescent="0.2">
      <c r="A5389">
        <v>144</v>
      </c>
      <c r="B5389" t="s">
        <v>55</v>
      </c>
      <c r="C5389">
        <v>669.62286950528903</v>
      </c>
      <c r="D5389">
        <v>27.623443827915001</v>
      </c>
      <c r="E5389">
        <v>21.7150107661645</v>
      </c>
      <c r="F5389">
        <v>0.251619184744235</v>
      </c>
      <c r="G5389">
        <v>21.1775928870629</v>
      </c>
      <c r="H5389">
        <v>696.44265060881401</v>
      </c>
      <c r="I5389">
        <v>1.5342026228011699E-3</v>
      </c>
      <c r="J5389">
        <v>84.374300000000005</v>
      </c>
      <c r="K5389">
        <v>3054.87</v>
      </c>
      <c r="L5389">
        <f t="shared" si="168"/>
        <v>0.25736522574011872</v>
      </c>
      <c r="M5389">
        <f t="shared" si="169"/>
        <v>0.22797783558999696</v>
      </c>
    </row>
    <row r="5390" spans="1:13" hidden="1" x14ac:dyDescent="0.2">
      <c r="A5390">
        <v>144</v>
      </c>
      <c r="B5390" t="s">
        <v>53</v>
      </c>
      <c r="C5390">
        <v>620.82317573262605</v>
      </c>
      <c r="D5390">
        <v>19.826109670493</v>
      </c>
      <c r="E5390">
        <v>32.4648382100996</v>
      </c>
      <c r="F5390">
        <v>0.294673505063684</v>
      </c>
      <c r="G5390">
        <v>23.0319393751302</v>
      </c>
      <c r="H5390">
        <v>974.31864504723001</v>
      </c>
      <c r="I5390">
        <v>1.45498605365014E-3</v>
      </c>
      <c r="J5390">
        <v>84.374300000000005</v>
      </c>
      <c r="K5390">
        <v>3054.87</v>
      </c>
      <c r="L5390">
        <f t="shared" si="168"/>
        <v>0.38477164504001332</v>
      </c>
      <c r="M5390">
        <f t="shared" si="169"/>
        <v>0.31893947861847805</v>
      </c>
    </row>
    <row r="5391" spans="1:13" hidden="1" x14ac:dyDescent="0.2">
      <c r="A5391">
        <v>144</v>
      </c>
      <c r="B5391" t="s">
        <v>56</v>
      </c>
      <c r="C5391">
        <v>569.38123293532396</v>
      </c>
      <c r="D5391">
        <v>7.3777141009374896</v>
      </c>
      <c r="E5391">
        <v>9.3977245693287799</v>
      </c>
      <c r="F5391">
        <v>0.50731237122325401</v>
      </c>
      <c r="G5391">
        <v>14.800412948546001</v>
      </c>
      <c r="H5391">
        <v>166.14003979411299</v>
      </c>
      <c r="I5391" t="s">
        <v>45</v>
      </c>
      <c r="J5391">
        <v>84.374300000000005</v>
      </c>
      <c r="K5391">
        <v>3054.87</v>
      </c>
      <c r="L5391">
        <f t="shared" si="168"/>
        <v>0.11138136339298553</v>
      </c>
      <c r="M5391">
        <f t="shared" si="169"/>
        <v>5.4385306017641667E-2</v>
      </c>
    </row>
    <row r="5392" spans="1:13" hidden="1" x14ac:dyDescent="0.2">
      <c r="A5392">
        <v>144</v>
      </c>
      <c r="B5392" t="s">
        <v>58</v>
      </c>
      <c r="C5392">
        <v>520.624430575166</v>
      </c>
      <c r="D5392">
        <v>8.8215778488560606</v>
      </c>
      <c r="E5392">
        <v>303.17377611717399</v>
      </c>
      <c r="F5392">
        <v>7.8978770483296996</v>
      </c>
      <c r="G5392">
        <v>36.393330443531298</v>
      </c>
      <c r="H5392">
        <v>6073.8796400931997</v>
      </c>
      <c r="I5392">
        <v>0.19149882426970799</v>
      </c>
      <c r="J5392">
        <v>84.374300000000005</v>
      </c>
      <c r="K5392">
        <v>3054.87</v>
      </c>
      <c r="L5392">
        <f t="shared" si="168"/>
        <v>3.5932004901631656</v>
      </c>
      <c r="M5392">
        <f t="shared" si="169"/>
        <v>1.9882612484633388</v>
      </c>
    </row>
    <row r="5393" spans="1:13" hidden="1" x14ac:dyDescent="0.2">
      <c r="A5393">
        <v>145</v>
      </c>
      <c r="B5393" t="s">
        <v>9</v>
      </c>
      <c r="C5393">
        <v>2241.0301819820702</v>
      </c>
      <c r="D5393">
        <v>48.029472901059798</v>
      </c>
      <c r="E5393">
        <v>83.839846018229295</v>
      </c>
      <c r="F5393">
        <v>0.75174948279764797</v>
      </c>
      <c r="G5393">
        <v>39.3564422579162</v>
      </c>
      <c r="H5393">
        <v>2358.1475262480599</v>
      </c>
      <c r="I5393">
        <v>1.1208339320913901E-3</v>
      </c>
      <c r="J5393">
        <v>84.374300000000005</v>
      </c>
      <c r="K5393">
        <v>3054.87</v>
      </c>
      <c r="L5393">
        <f t="shared" si="168"/>
        <v>0.99366567803500938</v>
      </c>
      <c r="M5393">
        <f t="shared" si="169"/>
        <v>0.77193056537530569</v>
      </c>
    </row>
    <row r="5394" spans="1:13" hidden="1" x14ac:dyDescent="0.2">
      <c r="A5394">
        <v>145</v>
      </c>
      <c r="B5394" t="s">
        <v>10</v>
      </c>
      <c r="C5394">
        <v>2236.90261780315</v>
      </c>
      <c r="D5394">
        <v>43.069890311528297</v>
      </c>
      <c r="E5394">
        <v>83.914336558549394</v>
      </c>
      <c r="F5394">
        <v>0.70916135747979903</v>
      </c>
      <c r="G5394">
        <v>39.2484654505419</v>
      </c>
      <c r="H5394">
        <v>2332.3749439674498</v>
      </c>
      <c r="I5394">
        <v>1.0218199152805399E-3</v>
      </c>
      <c r="J5394">
        <v>84.374300000000005</v>
      </c>
      <c r="K5394">
        <v>3054.87</v>
      </c>
      <c r="L5394">
        <f t="shared" si="168"/>
        <v>0.99454853620770056</v>
      </c>
      <c r="M5394">
        <f t="shared" si="169"/>
        <v>0.76349400922705379</v>
      </c>
    </row>
    <row r="5395" spans="1:13" hidden="1" x14ac:dyDescent="0.2">
      <c r="A5395">
        <v>145</v>
      </c>
      <c r="B5395" t="s">
        <v>11</v>
      </c>
      <c r="C5395">
        <v>2180.2399608682899</v>
      </c>
      <c r="D5395">
        <v>24.895512495902999</v>
      </c>
      <c r="E5395">
        <v>94.66319860422</v>
      </c>
      <c r="F5395">
        <v>0.93128673658440697</v>
      </c>
      <c r="G5395">
        <v>40.0268167065244</v>
      </c>
      <c r="H5395">
        <v>2522.9686392848398</v>
      </c>
      <c r="I5395">
        <v>1.3061498026848801E-3</v>
      </c>
      <c r="J5395">
        <v>84.374300000000005</v>
      </c>
      <c r="K5395">
        <v>3054.87</v>
      </c>
      <c r="L5395">
        <f t="shared" si="168"/>
        <v>1.1219435136554614</v>
      </c>
      <c r="M5395">
        <f t="shared" si="169"/>
        <v>0.82588412576798353</v>
      </c>
    </row>
    <row r="5396" spans="1:13" hidden="1" x14ac:dyDescent="0.2">
      <c r="A5396">
        <v>145</v>
      </c>
      <c r="B5396" t="s">
        <v>12</v>
      </c>
      <c r="C5396">
        <v>2129.2528912411799</v>
      </c>
      <c r="D5396">
        <v>17.960084063141601</v>
      </c>
      <c r="E5396">
        <v>222.08708577590301</v>
      </c>
      <c r="F5396">
        <v>0.52103148912151498</v>
      </c>
      <c r="G5396">
        <v>48.668186091621202</v>
      </c>
      <c r="H5396">
        <v>5514.2732415353803</v>
      </c>
      <c r="I5396">
        <v>1.9706232659461099E-4</v>
      </c>
      <c r="J5396">
        <v>84.374300000000005</v>
      </c>
      <c r="K5396">
        <v>3054.87</v>
      </c>
      <c r="L5396">
        <f t="shared" si="168"/>
        <v>2.6321650760468884</v>
      </c>
      <c r="M5396">
        <f t="shared" si="169"/>
        <v>1.8050762361525632</v>
      </c>
    </row>
    <row r="5397" spans="1:13" hidden="1" x14ac:dyDescent="0.2">
      <c r="A5397">
        <v>145</v>
      </c>
      <c r="B5397" t="s">
        <v>43</v>
      </c>
      <c r="C5397">
        <v>2053.4743872989702</v>
      </c>
      <c r="D5397">
        <v>30.125358641700899</v>
      </c>
      <c r="E5397">
        <v>105.390334177762</v>
      </c>
      <c r="F5397">
        <v>0.89699555229828498</v>
      </c>
      <c r="G5397">
        <v>41.465868102023002</v>
      </c>
      <c r="H5397">
        <v>2905.8332578057302</v>
      </c>
      <c r="I5397">
        <v>1.286674823761E-3</v>
      </c>
      <c r="J5397">
        <v>84.374300000000005</v>
      </c>
      <c r="K5397">
        <v>3054.87</v>
      </c>
      <c r="L5397">
        <f t="shared" si="168"/>
        <v>1.2490809900379853</v>
      </c>
      <c r="M5397">
        <f t="shared" si="169"/>
        <v>0.95121339297768159</v>
      </c>
    </row>
    <row r="5398" spans="1:13" hidden="1" x14ac:dyDescent="0.2">
      <c r="A5398">
        <v>145</v>
      </c>
      <c r="B5398" t="s">
        <v>13</v>
      </c>
      <c r="C5398">
        <v>2018.42345470288</v>
      </c>
      <c r="D5398">
        <v>30.932038117969501</v>
      </c>
      <c r="E5398">
        <v>104.91445264690999</v>
      </c>
      <c r="F5398">
        <v>0.67863833461571899</v>
      </c>
      <c r="G5398">
        <v>41.644823477816303</v>
      </c>
      <c r="H5398">
        <v>2956.3220635217599</v>
      </c>
      <c r="I5398">
        <v>6.4976055599637198E-4</v>
      </c>
      <c r="J5398">
        <v>84.374300000000005</v>
      </c>
      <c r="K5398">
        <v>3054.87</v>
      </c>
      <c r="L5398">
        <f t="shared" si="168"/>
        <v>1.2434408658431535</v>
      </c>
      <c r="M5398">
        <f t="shared" si="169"/>
        <v>0.9677407102501121</v>
      </c>
    </row>
    <row r="5399" spans="1:13" hidden="1" x14ac:dyDescent="0.2">
      <c r="A5399">
        <v>145</v>
      </c>
      <c r="B5399" t="s">
        <v>15</v>
      </c>
      <c r="C5399">
        <v>1970.12337910734</v>
      </c>
      <c r="D5399">
        <v>46.482754251290103</v>
      </c>
      <c r="E5399">
        <v>111.50009814623201</v>
      </c>
      <c r="F5399">
        <v>1.2629246524520401</v>
      </c>
      <c r="G5399">
        <v>42.636356660517599</v>
      </c>
      <c r="H5399">
        <v>3248.0895060531402</v>
      </c>
      <c r="I5399">
        <v>2.34405869848973E-3</v>
      </c>
      <c r="J5399">
        <v>84.374300000000005</v>
      </c>
      <c r="K5399">
        <v>3054.87</v>
      </c>
      <c r="L5399">
        <f t="shared" si="168"/>
        <v>1.3214936081986102</v>
      </c>
      <c r="M5399">
        <f t="shared" si="169"/>
        <v>1.0632496656332808</v>
      </c>
    </row>
    <row r="5400" spans="1:13" hidden="1" x14ac:dyDescent="0.2">
      <c r="A5400">
        <v>145</v>
      </c>
      <c r="B5400" t="s">
        <v>16</v>
      </c>
      <c r="C5400">
        <v>1951.3682831229</v>
      </c>
      <c r="D5400">
        <v>27.113538239270301</v>
      </c>
      <c r="E5400">
        <v>133.31334378833699</v>
      </c>
      <c r="F5400">
        <v>2.0327911437056301</v>
      </c>
      <c r="G5400">
        <v>44.097405559395199</v>
      </c>
      <c r="H5400">
        <v>3716.7195972115901</v>
      </c>
      <c r="I5400">
        <v>4.3811652630756899E-3</v>
      </c>
      <c r="J5400">
        <v>84.374300000000005</v>
      </c>
      <c r="K5400">
        <v>3054.87</v>
      </c>
      <c r="L5400">
        <f t="shared" si="168"/>
        <v>1.5800231087942298</v>
      </c>
      <c r="M5400">
        <f t="shared" si="169"/>
        <v>1.2166539319878065</v>
      </c>
    </row>
    <row r="5401" spans="1:13" hidden="1" x14ac:dyDescent="0.2">
      <c r="A5401">
        <v>145</v>
      </c>
      <c r="B5401" t="s">
        <v>17</v>
      </c>
      <c r="C5401">
        <v>1924.7432307030101</v>
      </c>
      <c r="D5401">
        <v>31.650383319355502</v>
      </c>
      <c r="E5401">
        <v>128.325584012441</v>
      </c>
      <c r="F5401">
        <v>0.27947823740417099</v>
      </c>
      <c r="G5401">
        <v>43.932920876735402</v>
      </c>
      <c r="H5401">
        <v>3661.5751787412401</v>
      </c>
      <c r="I5401" s="1">
        <v>9.2129997764446394E-5</v>
      </c>
      <c r="J5401">
        <v>84.374300000000005</v>
      </c>
      <c r="K5401">
        <v>3054.87</v>
      </c>
      <c r="L5401">
        <f t="shared" si="168"/>
        <v>1.5209084284247809</v>
      </c>
      <c r="M5401">
        <f t="shared" si="169"/>
        <v>1.1986026177026323</v>
      </c>
    </row>
    <row r="5402" spans="1:13" hidden="1" x14ac:dyDescent="0.2">
      <c r="A5402">
        <v>145</v>
      </c>
      <c r="B5402" t="s">
        <v>18</v>
      </c>
      <c r="C5402">
        <v>1893.7745071280301</v>
      </c>
      <c r="D5402">
        <v>25.425094869635799</v>
      </c>
      <c r="E5402">
        <v>124.29772082693501</v>
      </c>
      <c r="F5402">
        <v>2.6459912782810502</v>
      </c>
      <c r="G5402">
        <v>43.286842798935901</v>
      </c>
      <c r="H5402">
        <v>3450.8913519863099</v>
      </c>
      <c r="I5402">
        <v>8.0081226632420996E-3</v>
      </c>
      <c r="J5402">
        <v>84.374300000000005</v>
      </c>
      <c r="K5402">
        <v>3054.87</v>
      </c>
      <c r="L5402">
        <f t="shared" si="168"/>
        <v>1.4731703946217627</v>
      </c>
      <c r="M5402">
        <f t="shared" si="169"/>
        <v>1.1296360735436566</v>
      </c>
    </row>
    <row r="5403" spans="1:13" hidden="1" x14ac:dyDescent="0.2">
      <c r="A5403">
        <v>145</v>
      </c>
      <c r="B5403" t="s">
        <v>19</v>
      </c>
      <c r="C5403">
        <v>1870.7295029061199</v>
      </c>
      <c r="D5403">
        <v>31.683664101119799</v>
      </c>
      <c r="E5403">
        <v>114.765990592744</v>
      </c>
      <c r="F5403">
        <v>1.98460778269047</v>
      </c>
      <c r="G5403">
        <v>42.8376304444228</v>
      </c>
      <c r="H5403">
        <v>3309.8583047523198</v>
      </c>
      <c r="I5403">
        <v>4.8869451716787998E-3</v>
      </c>
      <c r="J5403">
        <v>84.374300000000005</v>
      </c>
      <c r="K5403">
        <v>3054.87</v>
      </c>
      <c r="L5403">
        <f t="shared" si="168"/>
        <v>1.3602008027651074</v>
      </c>
      <c r="M5403">
        <f t="shared" si="169"/>
        <v>1.0834694454272424</v>
      </c>
    </row>
    <row r="5404" spans="1:13" hidden="1" x14ac:dyDescent="0.2">
      <c r="A5404">
        <v>145</v>
      </c>
      <c r="B5404" t="s">
        <v>20</v>
      </c>
      <c r="C5404">
        <v>1833.3969296862001</v>
      </c>
      <c r="D5404">
        <v>32.660236530102601</v>
      </c>
      <c r="E5404">
        <v>126.528755533761</v>
      </c>
      <c r="F5404">
        <v>0.65835258981776201</v>
      </c>
      <c r="G5404">
        <v>43.960849731005297</v>
      </c>
      <c r="H5404">
        <v>3670.8949466733202</v>
      </c>
      <c r="I5404">
        <v>5.1849560750979995E-4</v>
      </c>
      <c r="J5404">
        <v>84.374300000000005</v>
      </c>
      <c r="K5404">
        <v>3054.87</v>
      </c>
      <c r="L5404">
        <f t="shared" si="168"/>
        <v>1.4996125068150017</v>
      </c>
      <c r="M5404">
        <f t="shared" si="169"/>
        <v>1.2016534080577308</v>
      </c>
    </row>
    <row r="5405" spans="1:13" hidden="1" x14ac:dyDescent="0.2">
      <c r="A5405">
        <v>145</v>
      </c>
      <c r="B5405" t="s">
        <v>21</v>
      </c>
      <c r="C5405">
        <v>1784.2291096436199</v>
      </c>
      <c r="D5405">
        <v>15.883002099148699</v>
      </c>
      <c r="E5405">
        <v>103.76581167510599</v>
      </c>
      <c r="F5405">
        <v>2.4050665059776501</v>
      </c>
      <c r="G5405">
        <v>40.136634792871099</v>
      </c>
      <c r="H5405">
        <v>2550.7709925140298</v>
      </c>
      <c r="I5405">
        <v>8.17753877380171E-3</v>
      </c>
      <c r="J5405">
        <v>84.374300000000005</v>
      </c>
      <c r="K5405">
        <v>3054.87</v>
      </c>
      <c r="L5405">
        <f t="shared" si="168"/>
        <v>1.2298272302716109</v>
      </c>
      <c r="M5405">
        <f t="shared" si="169"/>
        <v>0.83498511966598576</v>
      </c>
    </row>
    <row r="5406" spans="1:13" hidden="1" x14ac:dyDescent="0.2">
      <c r="A5406">
        <v>145</v>
      </c>
      <c r="B5406" t="s">
        <v>44</v>
      </c>
      <c r="C5406">
        <v>1752.8397238131699</v>
      </c>
      <c r="D5406">
        <v>33.629187535693099</v>
      </c>
      <c r="E5406">
        <v>49.462715270231101</v>
      </c>
      <c r="F5406">
        <v>1.2419454646566299</v>
      </c>
      <c r="G5406">
        <v>34.910809871390803</v>
      </c>
      <c r="H5406">
        <v>1459.98144947329</v>
      </c>
      <c r="I5406">
        <v>4.4881012483875904E-3</v>
      </c>
      <c r="J5406">
        <v>84.374300000000005</v>
      </c>
      <c r="K5406">
        <v>3054.87</v>
      </c>
      <c r="L5406">
        <f t="shared" si="168"/>
        <v>0.58622963710787646</v>
      </c>
      <c r="M5406">
        <f t="shared" si="169"/>
        <v>0.47791933845737794</v>
      </c>
    </row>
    <row r="5407" spans="1:13" hidden="1" x14ac:dyDescent="0.2">
      <c r="A5407">
        <v>145</v>
      </c>
      <c r="B5407" t="s">
        <v>22</v>
      </c>
      <c r="C5407">
        <v>1732.75962986027</v>
      </c>
      <c r="D5407">
        <v>13.8875794333606</v>
      </c>
      <c r="E5407">
        <v>54.701224256901199</v>
      </c>
      <c r="F5407">
        <v>3.35633220831056</v>
      </c>
      <c r="G5407">
        <v>33.667059771810102</v>
      </c>
      <c r="H5407">
        <v>1262.7820574325399</v>
      </c>
      <c r="I5407">
        <v>0.17006930323816299</v>
      </c>
      <c r="J5407">
        <v>84.374300000000005</v>
      </c>
      <c r="K5407">
        <v>3054.87</v>
      </c>
      <c r="L5407">
        <f t="shared" si="168"/>
        <v>0.64831618463087926</v>
      </c>
      <c r="M5407">
        <f t="shared" si="169"/>
        <v>0.41336687238165287</v>
      </c>
    </row>
    <row r="5408" spans="1:13" x14ac:dyDescent="0.2">
      <c r="A5408">
        <v>145</v>
      </c>
      <c r="B5408" t="s">
        <v>24</v>
      </c>
      <c r="C5408">
        <v>1611.1230950511499</v>
      </c>
      <c r="D5408">
        <v>14.7261529858554</v>
      </c>
      <c r="E5408">
        <v>1025.13589145528</v>
      </c>
      <c r="F5408">
        <v>2.7250951813592601</v>
      </c>
      <c r="G5408">
        <v>71.080398245388096</v>
      </c>
      <c r="H5408">
        <v>25090.369198893201</v>
      </c>
      <c r="I5408">
        <v>1.0886292257021599E-3</v>
      </c>
      <c r="J5408">
        <v>84.374300000000005</v>
      </c>
      <c r="K5408">
        <v>3054.87</v>
      </c>
      <c r="L5408">
        <f t="shared" si="168"/>
        <v>12.149859512378532</v>
      </c>
      <c r="M5408">
        <f t="shared" si="169"/>
        <v>8.2132363075656905</v>
      </c>
    </row>
    <row r="5409" spans="1:13" hidden="1" x14ac:dyDescent="0.2">
      <c r="A5409">
        <v>145</v>
      </c>
      <c r="B5409" t="s">
        <v>25</v>
      </c>
      <c r="C5409">
        <v>1556.1429310481101</v>
      </c>
      <c r="D5409">
        <v>40.800127557638298</v>
      </c>
      <c r="E5409">
        <v>256.83168783995001</v>
      </c>
      <c r="F5409">
        <v>1.74493715671059</v>
      </c>
      <c r="G5409">
        <v>53.321043721951199</v>
      </c>
      <c r="H5409">
        <v>7945.1519914406199</v>
      </c>
      <c r="I5409">
        <v>1.7413792235696399E-3</v>
      </c>
      <c r="J5409">
        <v>84.374300000000005</v>
      </c>
      <c r="K5409">
        <v>3054.87</v>
      </c>
      <c r="L5409">
        <f t="shared" si="168"/>
        <v>3.0439563687040958</v>
      </c>
      <c r="M5409">
        <f t="shared" si="169"/>
        <v>2.6008150891660269</v>
      </c>
    </row>
    <row r="5410" spans="1:13" hidden="1" x14ac:dyDescent="0.2">
      <c r="A5410">
        <v>145</v>
      </c>
      <c r="B5410" t="s">
        <v>26</v>
      </c>
      <c r="C5410">
        <v>1490.7482602930099</v>
      </c>
      <c r="D5410">
        <v>23.233630153963901</v>
      </c>
      <c r="E5410">
        <v>248.25778525224101</v>
      </c>
      <c r="F5410">
        <v>3.3285374004897901</v>
      </c>
      <c r="G5410">
        <v>51.815811623794303</v>
      </c>
      <c r="H5410">
        <v>7085.2774786953496</v>
      </c>
      <c r="I5410">
        <v>6.0903684585760804E-3</v>
      </c>
      <c r="J5410">
        <v>84.374300000000005</v>
      </c>
      <c r="K5410">
        <v>3054.87</v>
      </c>
      <c r="L5410">
        <f t="shared" si="168"/>
        <v>2.9423389023937503</v>
      </c>
      <c r="M5410">
        <f t="shared" si="169"/>
        <v>2.3193384591473123</v>
      </c>
    </row>
    <row r="5411" spans="1:13" hidden="1" x14ac:dyDescent="0.2">
      <c r="A5411">
        <v>145</v>
      </c>
      <c r="B5411" t="s">
        <v>27</v>
      </c>
      <c r="C5411">
        <v>1469.3372025302499</v>
      </c>
      <c r="D5411">
        <v>36.715483256804902</v>
      </c>
      <c r="E5411">
        <v>210.415057002102</v>
      </c>
      <c r="F5411">
        <v>2.0315653368000799</v>
      </c>
      <c r="G5411">
        <v>50.611109873264603</v>
      </c>
      <c r="H5411">
        <v>6448.9808507279404</v>
      </c>
      <c r="I5411">
        <v>2.9496595960713202E-3</v>
      </c>
      <c r="J5411">
        <v>84.374300000000005</v>
      </c>
      <c r="K5411">
        <v>3054.87</v>
      </c>
      <c r="L5411">
        <f t="shared" si="168"/>
        <v>2.4938287725302848</v>
      </c>
      <c r="M5411">
        <f t="shared" si="169"/>
        <v>2.1110491938209943</v>
      </c>
    </row>
    <row r="5412" spans="1:13" hidden="1" x14ac:dyDescent="0.2">
      <c r="A5412">
        <v>145</v>
      </c>
      <c r="B5412" t="s">
        <v>28</v>
      </c>
      <c r="C5412">
        <v>1388.31868639756</v>
      </c>
      <c r="D5412">
        <v>14.160383047313401</v>
      </c>
      <c r="E5412">
        <v>409.35713601125298</v>
      </c>
      <c r="F5412">
        <v>2.54561799965763</v>
      </c>
      <c r="G5412">
        <v>56.552728544505797</v>
      </c>
      <c r="H5412">
        <v>10053.606814635699</v>
      </c>
      <c r="I5412">
        <v>2.4269153029807299E-3</v>
      </c>
      <c r="J5412">
        <v>84.374300000000005</v>
      </c>
      <c r="K5412">
        <v>3054.87</v>
      </c>
      <c r="L5412">
        <f t="shared" si="168"/>
        <v>4.8516803814817182</v>
      </c>
      <c r="M5412">
        <f t="shared" si="169"/>
        <v>3.2910097040580122</v>
      </c>
    </row>
    <row r="5413" spans="1:13" hidden="1" x14ac:dyDescent="0.2">
      <c r="A5413">
        <v>145</v>
      </c>
      <c r="B5413" t="s">
        <v>30</v>
      </c>
      <c r="C5413">
        <v>1296.63409510679</v>
      </c>
      <c r="D5413">
        <v>12.8547543951729</v>
      </c>
      <c r="E5413">
        <v>165.90630125100299</v>
      </c>
      <c r="F5413">
        <v>1.2019047144833599</v>
      </c>
      <c r="G5413">
        <v>44.707163212007899</v>
      </c>
      <c r="H5413">
        <v>3926.59488762111</v>
      </c>
      <c r="I5413">
        <v>1.6533682975854501E-3</v>
      </c>
      <c r="J5413">
        <v>84.374300000000005</v>
      </c>
      <c r="K5413">
        <v>3054.87</v>
      </c>
      <c r="L5413">
        <f t="shared" si="168"/>
        <v>1.9663132168326489</v>
      </c>
      <c r="M5413">
        <f t="shared" si="169"/>
        <v>1.2853558048693103</v>
      </c>
    </row>
    <row r="5414" spans="1:13" hidden="1" x14ac:dyDescent="0.2">
      <c r="A5414">
        <v>145</v>
      </c>
      <c r="B5414" t="s">
        <v>32</v>
      </c>
      <c r="C5414">
        <v>1239.7273392224499</v>
      </c>
      <c r="D5414">
        <v>36.194374781902702</v>
      </c>
      <c r="E5414">
        <v>77.493893658551102</v>
      </c>
      <c r="F5414">
        <v>0.70402834229950795</v>
      </c>
      <c r="G5414">
        <v>39.797964905151503</v>
      </c>
      <c r="H5414">
        <v>2465.7616926033102</v>
      </c>
      <c r="I5414">
        <v>9.1442409308115503E-4</v>
      </c>
      <c r="J5414">
        <v>84.374300000000005</v>
      </c>
      <c r="K5414">
        <v>3054.87</v>
      </c>
      <c r="L5414">
        <f t="shared" si="168"/>
        <v>0.91845376682889335</v>
      </c>
      <c r="M5414">
        <f t="shared" si="169"/>
        <v>0.80715765076854673</v>
      </c>
    </row>
    <row r="5415" spans="1:13" hidden="1" x14ac:dyDescent="0.2">
      <c r="A5415">
        <v>145</v>
      </c>
      <c r="B5415" t="s">
        <v>33</v>
      </c>
      <c r="C5415">
        <v>1178.2171730755399</v>
      </c>
      <c r="D5415">
        <v>25.520052620080801</v>
      </c>
      <c r="E5415">
        <v>192.99461489849099</v>
      </c>
      <c r="F5415">
        <v>2.37681135256816</v>
      </c>
      <c r="G5415">
        <v>49.336608386121704</v>
      </c>
      <c r="H5415">
        <v>5823.50973626634</v>
      </c>
      <c r="I5415">
        <v>4.4468950733059596E-3</v>
      </c>
      <c r="J5415">
        <v>84.374300000000005</v>
      </c>
      <c r="K5415">
        <v>3054.87</v>
      </c>
      <c r="L5415">
        <f t="shared" si="168"/>
        <v>2.2873625606196555</v>
      </c>
      <c r="M5415">
        <f t="shared" si="169"/>
        <v>1.9063036188991154</v>
      </c>
    </row>
    <row r="5416" spans="1:13" hidden="1" x14ac:dyDescent="0.2">
      <c r="A5416">
        <v>145</v>
      </c>
      <c r="B5416" t="s">
        <v>34</v>
      </c>
      <c r="C5416">
        <v>1153.5307398831101</v>
      </c>
      <c r="D5416">
        <v>25.040608806196001</v>
      </c>
      <c r="E5416">
        <v>181.50020712362999</v>
      </c>
      <c r="F5416">
        <v>3.58035031946598</v>
      </c>
      <c r="G5416">
        <v>48.482386791025199</v>
      </c>
      <c r="H5416">
        <v>5430.5474218975596</v>
      </c>
      <c r="I5416">
        <v>1.02419783934367E-2</v>
      </c>
      <c r="J5416">
        <v>84.374300000000005</v>
      </c>
      <c r="K5416">
        <v>3054.87</v>
      </c>
      <c r="L5416">
        <f t="shared" si="168"/>
        <v>2.1511314123332577</v>
      </c>
      <c r="M5416">
        <f t="shared" si="169"/>
        <v>1.7776689096091027</v>
      </c>
    </row>
    <row r="5417" spans="1:13" hidden="1" x14ac:dyDescent="0.2">
      <c r="A5417">
        <v>145</v>
      </c>
      <c r="B5417" t="s">
        <v>36</v>
      </c>
      <c r="C5417">
        <v>1057.79066992041</v>
      </c>
      <c r="D5417">
        <v>29.5754806332714</v>
      </c>
      <c r="E5417">
        <v>70.937661674270601</v>
      </c>
      <c r="F5417">
        <v>1.0081647692468001</v>
      </c>
      <c r="G5417">
        <v>38.8571934532036</v>
      </c>
      <c r="H5417">
        <v>2240.7497696126602</v>
      </c>
      <c r="I5417">
        <v>2.0328425327787499E-3</v>
      </c>
      <c r="J5417">
        <v>84.374300000000005</v>
      </c>
      <c r="K5417">
        <v>3054.87</v>
      </c>
      <c r="L5417">
        <f t="shared" si="168"/>
        <v>0.8407496319883021</v>
      </c>
      <c r="M5417">
        <f t="shared" si="169"/>
        <v>0.73350085915690688</v>
      </c>
    </row>
    <row r="5418" spans="1:13" hidden="1" x14ac:dyDescent="0.2">
      <c r="A5418">
        <v>145</v>
      </c>
      <c r="B5418" t="s">
        <v>37</v>
      </c>
      <c r="C5418">
        <v>1032.1666027577601</v>
      </c>
      <c r="D5418">
        <v>23.1112609142486</v>
      </c>
      <c r="E5418">
        <v>78.374051906248496</v>
      </c>
      <c r="F5418">
        <v>1.31079093685468</v>
      </c>
      <c r="G5418">
        <v>39.330391394468897</v>
      </c>
      <c r="H5418">
        <v>2351.9100913489801</v>
      </c>
      <c r="I5418">
        <v>3.1894083974760199E-3</v>
      </c>
      <c r="J5418">
        <v>84.374300000000005</v>
      </c>
      <c r="K5418">
        <v>3054.87</v>
      </c>
      <c r="L5418">
        <f t="shared" si="168"/>
        <v>0.92888535853036402</v>
      </c>
      <c r="M5418">
        <f t="shared" si="169"/>
        <v>0.76988876493892711</v>
      </c>
    </row>
    <row r="5419" spans="1:13" hidden="1" x14ac:dyDescent="0.2">
      <c r="A5419">
        <v>145</v>
      </c>
      <c r="B5419" t="s">
        <v>39</v>
      </c>
      <c r="C5419">
        <v>943.23292962798701</v>
      </c>
      <c r="D5419">
        <v>31.374720439420202</v>
      </c>
      <c r="E5419">
        <v>161.03213557369401</v>
      </c>
      <c r="F5419">
        <v>0.60596890501635903</v>
      </c>
      <c r="G5419">
        <v>48.013940694028797</v>
      </c>
      <c r="H5419">
        <v>5223.6858305278201</v>
      </c>
      <c r="I5419">
        <v>3.2146924680184801E-4</v>
      </c>
      <c r="J5419">
        <v>84.374300000000005</v>
      </c>
      <c r="K5419">
        <v>3054.87</v>
      </c>
      <c r="L5419">
        <f t="shared" si="168"/>
        <v>1.908544848060298</v>
      </c>
      <c r="M5419">
        <f t="shared" si="169"/>
        <v>1.7099535595713795</v>
      </c>
    </row>
    <row r="5420" spans="1:13" hidden="1" x14ac:dyDescent="0.2">
      <c r="A5420">
        <v>145</v>
      </c>
      <c r="B5420" t="s">
        <v>40</v>
      </c>
      <c r="C5420">
        <v>870.416626202099</v>
      </c>
      <c r="D5420">
        <v>64.937846602525894</v>
      </c>
      <c r="E5420">
        <v>133.355419343123</v>
      </c>
      <c r="F5420">
        <v>1.80411795580698</v>
      </c>
      <c r="G5420">
        <v>46.018036326695999</v>
      </c>
      <c r="H5420">
        <v>4407.7806369566997</v>
      </c>
      <c r="I5420">
        <v>1.3854736377913401E-3</v>
      </c>
      <c r="J5420">
        <v>84.374300000000005</v>
      </c>
      <c r="K5420">
        <v>3054.87</v>
      </c>
      <c r="L5420">
        <f t="shared" si="168"/>
        <v>1.5805217861733134</v>
      </c>
      <c r="M5420">
        <f t="shared" si="169"/>
        <v>1.4428701178631824</v>
      </c>
    </row>
    <row r="5421" spans="1:13" hidden="1" x14ac:dyDescent="0.2">
      <c r="A5421">
        <v>145</v>
      </c>
      <c r="B5421" t="s">
        <v>41</v>
      </c>
      <c r="C5421">
        <v>862.72260817494202</v>
      </c>
      <c r="D5421">
        <v>26.1134357027011</v>
      </c>
      <c r="E5421">
        <v>150.139374844202</v>
      </c>
      <c r="F5421">
        <v>2.0598095117600601</v>
      </c>
      <c r="G5421">
        <v>46.617924743382197</v>
      </c>
      <c r="H5421">
        <v>4642.1523366000702</v>
      </c>
      <c r="I5421">
        <v>4.2140133845199896E-3</v>
      </c>
      <c r="J5421">
        <v>84.374300000000005</v>
      </c>
      <c r="K5421">
        <v>3054.87</v>
      </c>
      <c r="L5421">
        <f t="shared" si="168"/>
        <v>1.7794443905810418</v>
      </c>
      <c r="M5421">
        <f t="shared" si="169"/>
        <v>1.519590796531463</v>
      </c>
    </row>
    <row r="5422" spans="1:13" hidden="1" x14ac:dyDescent="0.2">
      <c r="A5422">
        <v>145</v>
      </c>
      <c r="B5422" t="s">
        <v>42</v>
      </c>
      <c r="C5422">
        <v>805.33510308763698</v>
      </c>
      <c r="D5422">
        <v>47.873289874991201</v>
      </c>
      <c r="E5422">
        <v>93.323435592005495</v>
      </c>
      <c r="F5422">
        <v>1.7696020272733799</v>
      </c>
      <c r="G5422">
        <v>42.6415085337647</v>
      </c>
      <c r="H5422">
        <v>3249.6596944993898</v>
      </c>
      <c r="I5422">
        <v>4.7704792446218499E-3</v>
      </c>
      <c r="J5422">
        <v>84.374300000000005</v>
      </c>
      <c r="K5422">
        <v>3054.87</v>
      </c>
      <c r="L5422">
        <f t="shared" si="168"/>
        <v>1.1060647091828375</v>
      </c>
      <c r="M5422">
        <f t="shared" si="169"/>
        <v>1.0637636608102439</v>
      </c>
    </row>
    <row r="5423" spans="1:13" hidden="1" x14ac:dyDescent="0.2">
      <c r="A5423">
        <v>145</v>
      </c>
      <c r="B5423" t="s">
        <v>46</v>
      </c>
      <c r="C5423">
        <v>767.89152093760299</v>
      </c>
      <c r="D5423">
        <v>15.697286347100899</v>
      </c>
      <c r="E5423">
        <v>211.86371744572099</v>
      </c>
      <c r="F5423">
        <v>1.20745652782337</v>
      </c>
      <c r="G5423">
        <v>49.147020465322001</v>
      </c>
      <c r="H5423">
        <v>5734.5113671747004</v>
      </c>
      <c r="I5423">
        <v>1.07741260116318E-3</v>
      </c>
      <c r="J5423">
        <v>84.374300000000005</v>
      </c>
      <c r="K5423">
        <v>3054.87</v>
      </c>
      <c r="L5423">
        <f t="shared" si="168"/>
        <v>2.5109982239345507</v>
      </c>
      <c r="M5423">
        <f t="shared" si="169"/>
        <v>1.8771703434760565</v>
      </c>
    </row>
    <row r="5424" spans="1:13" hidden="1" x14ac:dyDescent="0.2">
      <c r="A5424">
        <v>145</v>
      </c>
      <c r="B5424" t="s">
        <v>47</v>
      </c>
      <c r="C5424">
        <v>751.06798668526903</v>
      </c>
      <c r="D5424">
        <v>35.876468046122604</v>
      </c>
      <c r="E5424">
        <v>93.562829393425005</v>
      </c>
      <c r="F5424">
        <v>3.6118382122956301</v>
      </c>
      <c r="G5424">
        <v>40.930732668322698</v>
      </c>
      <c r="H5424">
        <v>2758.7078905746498</v>
      </c>
      <c r="I5424">
        <v>9.7023709652228705E-3</v>
      </c>
      <c r="J5424">
        <v>84.374300000000005</v>
      </c>
      <c r="K5424">
        <v>3054.87</v>
      </c>
      <c r="L5424">
        <f t="shared" si="168"/>
        <v>1.1089019925904571</v>
      </c>
      <c r="M5424">
        <f t="shared" si="169"/>
        <v>0.90305246723253363</v>
      </c>
    </row>
    <row r="5425" spans="1:13" hidden="1" x14ac:dyDescent="0.2">
      <c r="A5425">
        <v>145</v>
      </c>
      <c r="B5425" t="s">
        <v>48</v>
      </c>
      <c r="C5425">
        <v>655.28586775526799</v>
      </c>
      <c r="D5425">
        <v>33.217328697423</v>
      </c>
      <c r="E5425">
        <v>90.674295595154803</v>
      </c>
      <c r="F5425">
        <v>0.45627476740867801</v>
      </c>
      <c r="G5425">
        <v>42.067204286903603</v>
      </c>
      <c r="H5425">
        <v>3078.0965948708699</v>
      </c>
      <c r="I5425">
        <v>3.3765440586907501E-4</v>
      </c>
      <c r="J5425">
        <v>84.374300000000005</v>
      </c>
      <c r="K5425">
        <v>3054.87</v>
      </c>
      <c r="L5425">
        <f t="shared" si="168"/>
        <v>1.0746672339225902</v>
      </c>
      <c r="M5425">
        <f t="shared" si="169"/>
        <v>1.0076031369160947</v>
      </c>
    </row>
    <row r="5426" spans="1:13" hidden="1" x14ac:dyDescent="0.2">
      <c r="A5426">
        <v>145</v>
      </c>
      <c r="B5426" t="s">
        <v>49</v>
      </c>
      <c r="C5426">
        <v>590.13185972516897</v>
      </c>
      <c r="D5426">
        <v>27.155680472803699</v>
      </c>
      <c r="E5426">
        <v>80.429987575314101</v>
      </c>
      <c r="F5426">
        <v>1.4688902586771699</v>
      </c>
      <c r="G5426">
        <v>40.351060958364499</v>
      </c>
      <c r="H5426">
        <v>2605.7183727843499</v>
      </c>
      <c r="I5426">
        <v>4.7674611634422699E-3</v>
      </c>
      <c r="J5426">
        <v>84.374300000000005</v>
      </c>
      <c r="K5426">
        <v>3054.87</v>
      </c>
      <c r="L5426">
        <f t="shared" si="168"/>
        <v>0.95325220565165103</v>
      </c>
      <c r="M5426">
        <f t="shared" si="169"/>
        <v>0.85297193425067186</v>
      </c>
    </row>
    <row r="5427" spans="1:13" hidden="1" x14ac:dyDescent="0.2">
      <c r="A5427">
        <v>145</v>
      </c>
      <c r="B5427" t="s">
        <v>50</v>
      </c>
      <c r="C5427">
        <v>520.18993410524797</v>
      </c>
      <c r="D5427">
        <v>9.8546401744395098</v>
      </c>
      <c r="E5427">
        <v>847.70371235051095</v>
      </c>
      <c r="F5427">
        <v>18.028354387788099</v>
      </c>
      <c r="G5427">
        <v>65.642696046814194</v>
      </c>
      <c r="H5427">
        <v>18249.5971441982</v>
      </c>
      <c r="I5427">
        <v>0.108306744265267</v>
      </c>
      <c r="J5427">
        <v>84.374300000000005</v>
      </c>
      <c r="K5427">
        <v>3054.87</v>
      </c>
      <c r="L5427">
        <f t="shared" si="168"/>
        <v>10.046942165452169</v>
      </c>
      <c r="M5427">
        <f t="shared" si="169"/>
        <v>5.9739357629615011</v>
      </c>
    </row>
    <row r="5428" spans="1:13" hidden="1" x14ac:dyDescent="0.2">
      <c r="A5428">
        <v>146</v>
      </c>
      <c r="B5428" t="s">
        <v>9</v>
      </c>
      <c r="C5428">
        <v>2237.6683671287201</v>
      </c>
      <c r="D5428">
        <v>52.707056154318899</v>
      </c>
      <c r="E5428">
        <v>69.722260589124005</v>
      </c>
      <c r="F5428">
        <v>0.31658895831912398</v>
      </c>
      <c r="G5428">
        <v>36.974493637381201</v>
      </c>
      <c r="H5428">
        <v>1972.5902250065701</v>
      </c>
      <c r="I5428">
        <v>2.6278488625070798E-4</v>
      </c>
      <c r="J5428">
        <v>84.374300000000005</v>
      </c>
      <c r="K5428">
        <v>3054.87</v>
      </c>
      <c r="L5428">
        <f t="shared" si="168"/>
        <v>0.82634475887946923</v>
      </c>
      <c r="M5428">
        <f t="shared" si="169"/>
        <v>0.64571985878501215</v>
      </c>
    </row>
    <row r="5429" spans="1:13" hidden="1" x14ac:dyDescent="0.2">
      <c r="A5429">
        <v>146</v>
      </c>
      <c r="B5429" t="s">
        <v>10</v>
      </c>
      <c r="C5429">
        <v>2219.0301957474398</v>
      </c>
      <c r="D5429">
        <v>50.207911305723997</v>
      </c>
      <c r="E5429">
        <v>71.446105108226504</v>
      </c>
      <c r="F5429">
        <v>0.421495463753366</v>
      </c>
      <c r="G5429">
        <v>37.257412189460602</v>
      </c>
      <c r="H5429">
        <v>2033.6615733023</v>
      </c>
      <c r="I5429">
        <v>4.3303686107703002E-4</v>
      </c>
      <c r="J5429">
        <v>84.374300000000005</v>
      </c>
      <c r="K5429">
        <v>3054.87</v>
      </c>
      <c r="L5429">
        <f t="shared" si="168"/>
        <v>0.84677567823645949</v>
      </c>
      <c r="M5429">
        <f t="shared" si="169"/>
        <v>0.66571133085934919</v>
      </c>
    </row>
    <row r="5430" spans="1:13" hidden="1" x14ac:dyDescent="0.2">
      <c r="A5430">
        <v>146</v>
      </c>
      <c r="B5430" t="s">
        <v>11</v>
      </c>
      <c r="C5430">
        <v>2188.2931956934099</v>
      </c>
      <c r="D5430">
        <v>37.413067155043997</v>
      </c>
      <c r="E5430">
        <v>74.653412840762698</v>
      </c>
      <c r="F5430">
        <v>0.95632637422981304</v>
      </c>
      <c r="G5430">
        <v>37.551656054123299</v>
      </c>
      <c r="H5430">
        <v>2098.6707718889802</v>
      </c>
      <c r="I5430">
        <v>1.8856075462056999E-3</v>
      </c>
      <c r="J5430">
        <v>84.374300000000005</v>
      </c>
      <c r="K5430">
        <v>3054.87</v>
      </c>
      <c r="L5430">
        <f t="shared" si="168"/>
        <v>0.884788529691656</v>
      </c>
      <c r="M5430">
        <f t="shared" si="169"/>
        <v>0.68699184315174799</v>
      </c>
    </row>
    <row r="5431" spans="1:13" hidden="1" x14ac:dyDescent="0.2">
      <c r="A5431">
        <v>146</v>
      </c>
      <c r="B5431" t="s">
        <v>12</v>
      </c>
      <c r="C5431">
        <v>2168.1790459379599</v>
      </c>
      <c r="D5431">
        <v>50.059730371853398</v>
      </c>
      <c r="E5431">
        <v>73.501136200784501</v>
      </c>
      <c r="F5431">
        <v>1.19183206673772</v>
      </c>
      <c r="G5431">
        <v>37.629536606611801</v>
      </c>
      <c r="H5431">
        <v>2116.1352279350299</v>
      </c>
      <c r="I5431">
        <v>3.0006008802073098E-3</v>
      </c>
      <c r="J5431">
        <v>84.374300000000005</v>
      </c>
      <c r="K5431">
        <v>3054.87</v>
      </c>
      <c r="L5431">
        <f t="shared" si="168"/>
        <v>0.87113180436204507</v>
      </c>
      <c r="M5431">
        <f t="shared" si="169"/>
        <v>0.69270876598186826</v>
      </c>
    </row>
    <row r="5432" spans="1:13" hidden="1" x14ac:dyDescent="0.2">
      <c r="A5432">
        <v>146</v>
      </c>
      <c r="B5432" t="s">
        <v>43</v>
      </c>
      <c r="C5432">
        <v>2126.0188666609902</v>
      </c>
      <c r="D5432">
        <v>19.000830661965299</v>
      </c>
      <c r="E5432">
        <v>172.025722586684</v>
      </c>
      <c r="F5432">
        <v>0.53752164654517198</v>
      </c>
      <c r="G5432">
        <v>45.049942790730398</v>
      </c>
      <c r="H5432">
        <v>4347.1528589796299</v>
      </c>
      <c r="I5432">
        <v>2.6209101397552001E-4</v>
      </c>
      <c r="J5432">
        <v>84.374300000000005</v>
      </c>
      <c r="K5432">
        <v>3054.87</v>
      </c>
      <c r="L5432">
        <f t="shared" si="168"/>
        <v>2.0388402936283203</v>
      </c>
      <c r="M5432">
        <f t="shared" si="169"/>
        <v>1.423023846834605</v>
      </c>
    </row>
    <row r="5433" spans="1:13" hidden="1" x14ac:dyDescent="0.2">
      <c r="A5433">
        <v>146</v>
      </c>
      <c r="B5433" t="s">
        <v>13</v>
      </c>
      <c r="C5433">
        <v>2053.0503156745499</v>
      </c>
      <c r="D5433">
        <v>29.1631565445335</v>
      </c>
      <c r="E5433">
        <v>96.056411290075502</v>
      </c>
      <c r="F5433">
        <v>0.57767308075688295</v>
      </c>
      <c r="G5433">
        <v>39.888771098042298</v>
      </c>
      <c r="H5433">
        <v>2671.9637574143198</v>
      </c>
      <c r="I5433">
        <v>5.1974966505116704E-4</v>
      </c>
      <c r="J5433">
        <v>84.374300000000005</v>
      </c>
      <c r="K5433">
        <v>3054.87</v>
      </c>
      <c r="L5433">
        <f t="shared" si="168"/>
        <v>1.1384558009971697</v>
      </c>
      <c r="M5433">
        <f t="shared" si="169"/>
        <v>0.87465710731203616</v>
      </c>
    </row>
    <row r="5434" spans="1:13" hidden="1" x14ac:dyDescent="0.2">
      <c r="A5434">
        <v>146</v>
      </c>
      <c r="B5434" t="s">
        <v>14</v>
      </c>
      <c r="C5434">
        <v>2020.57584613329</v>
      </c>
      <c r="D5434">
        <v>45.8215938538521</v>
      </c>
      <c r="E5434">
        <v>74.716224068710005</v>
      </c>
      <c r="F5434">
        <v>0.70812134972908403</v>
      </c>
      <c r="G5434">
        <v>37.930246511003901</v>
      </c>
      <c r="H5434">
        <v>2184.5932992990902</v>
      </c>
      <c r="I5434">
        <v>1.06176694421758E-3</v>
      </c>
      <c r="J5434">
        <v>84.374300000000005</v>
      </c>
      <c r="K5434">
        <v>3054.87</v>
      </c>
      <c r="L5434">
        <f t="shared" si="168"/>
        <v>0.88553296523597824</v>
      </c>
      <c r="M5434">
        <f t="shared" si="169"/>
        <v>0.71511825357514081</v>
      </c>
    </row>
    <row r="5435" spans="1:13" hidden="1" x14ac:dyDescent="0.2">
      <c r="A5435">
        <v>146</v>
      </c>
      <c r="B5435" t="s">
        <v>15</v>
      </c>
      <c r="C5435">
        <v>2005.0179667708101</v>
      </c>
      <c r="D5435">
        <v>57.861078914954</v>
      </c>
      <c r="E5435">
        <v>70.194157303561994</v>
      </c>
      <c r="F5435">
        <v>0.66319742188516295</v>
      </c>
      <c r="G5435">
        <v>37.382089006416102</v>
      </c>
      <c r="H5435">
        <v>2061.0199952758799</v>
      </c>
      <c r="I5435">
        <v>1.20879295279382E-3</v>
      </c>
      <c r="J5435">
        <v>84.374300000000005</v>
      </c>
      <c r="K5435">
        <v>3054.87</v>
      </c>
      <c r="L5435">
        <f t="shared" si="168"/>
        <v>0.83193765522868923</v>
      </c>
      <c r="M5435">
        <f t="shared" si="169"/>
        <v>0.67466700556026282</v>
      </c>
    </row>
    <row r="5436" spans="1:13" hidden="1" x14ac:dyDescent="0.2">
      <c r="A5436">
        <v>146</v>
      </c>
      <c r="B5436" t="s">
        <v>16</v>
      </c>
      <c r="C5436">
        <v>1970.1437946931601</v>
      </c>
      <c r="D5436">
        <v>19.8016211136013</v>
      </c>
      <c r="E5436">
        <v>93.545773529807505</v>
      </c>
      <c r="F5436">
        <v>1.0396991161420901</v>
      </c>
      <c r="G5436">
        <v>38.961145836407297</v>
      </c>
      <c r="H5436">
        <v>2431.9509972750602</v>
      </c>
      <c r="I5436">
        <v>1.7719574352972199E-3</v>
      </c>
      <c r="J5436">
        <v>84.374300000000005</v>
      </c>
      <c r="K5436">
        <v>3054.87</v>
      </c>
      <c r="L5436">
        <f t="shared" si="168"/>
        <v>1.1086998473446001</v>
      </c>
      <c r="M5436">
        <f t="shared" si="169"/>
        <v>0.79608984908525082</v>
      </c>
    </row>
    <row r="5437" spans="1:13" hidden="1" x14ac:dyDescent="0.2">
      <c r="A5437">
        <v>146</v>
      </c>
      <c r="B5437" t="s">
        <v>17</v>
      </c>
      <c r="C5437">
        <v>1906.0320648834499</v>
      </c>
      <c r="D5437">
        <v>39.857884732597803</v>
      </c>
      <c r="E5437">
        <v>110.668615519645</v>
      </c>
      <c r="F5437">
        <v>0.90784082763017204</v>
      </c>
      <c r="G5437">
        <v>41.8447232584235</v>
      </c>
      <c r="H5437">
        <v>3235.8675458929101</v>
      </c>
      <c r="I5437">
        <v>1.1923842527982299E-3</v>
      </c>
      <c r="J5437">
        <v>84.374300000000005</v>
      </c>
      <c r="K5437">
        <v>3054.87</v>
      </c>
      <c r="L5437">
        <f t="shared" si="168"/>
        <v>1.3116389175334788</v>
      </c>
      <c r="M5437">
        <f t="shared" si="169"/>
        <v>1.0592488537623239</v>
      </c>
    </row>
    <row r="5438" spans="1:13" hidden="1" x14ac:dyDescent="0.2">
      <c r="A5438">
        <v>146</v>
      </c>
      <c r="B5438" t="s">
        <v>18</v>
      </c>
      <c r="C5438">
        <v>1886.7307437035699</v>
      </c>
      <c r="D5438">
        <v>30.433193569904201</v>
      </c>
      <c r="E5438">
        <v>115.817983905898</v>
      </c>
      <c r="F5438">
        <v>0.83957028175663095</v>
      </c>
      <c r="G5438">
        <v>42.021165318995699</v>
      </c>
      <c r="H5438">
        <v>3290.7910253407899</v>
      </c>
      <c r="I5438">
        <v>9.6677736787200298E-4</v>
      </c>
      <c r="J5438">
        <v>84.374300000000005</v>
      </c>
      <c r="K5438">
        <v>3054.87</v>
      </c>
      <c r="L5438">
        <f t="shared" si="168"/>
        <v>1.3726689751013994</v>
      </c>
      <c r="M5438">
        <f t="shared" si="169"/>
        <v>1.07722784450428</v>
      </c>
    </row>
    <row r="5439" spans="1:13" hidden="1" x14ac:dyDescent="0.2">
      <c r="A5439">
        <v>146</v>
      </c>
      <c r="B5439" t="s">
        <v>19</v>
      </c>
      <c r="C5439">
        <v>1834.91808498869</v>
      </c>
      <c r="D5439">
        <v>48.002163556947799</v>
      </c>
      <c r="E5439">
        <v>120.868847256224</v>
      </c>
      <c r="F5439">
        <v>0.73417913395803602</v>
      </c>
      <c r="G5439">
        <v>43.023136838168597</v>
      </c>
      <c r="H5439">
        <v>3616.0649601530099</v>
      </c>
      <c r="I5439">
        <v>7.5444341073832599E-4</v>
      </c>
      <c r="J5439">
        <v>84.374300000000005</v>
      </c>
      <c r="K5439">
        <v>3054.87</v>
      </c>
      <c r="L5439">
        <f t="shared" si="168"/>
        <v>1.4325315558911185</v>
      </c>
      <c r="M5439">
        <f t="shared" si="169"/>
        <v>1.1837050218677097</v>
      </c>
    </row>
    <row r="5440" spans="1:13" hidden="1" x14ac:dyDescent="0.2">
      <c r="A5440">
        <v>146</v>
      </c>
      <c r="B5440" t="s">
        <v>21</v>
      </c>
      <c r="C5440">
        <v>1822.6819258180101</v>
      </c>
      <c r="D5440">
        <v>34.513055247528001</v>
      </c>
      <c r="E5440">
        <v>121.069458820048</v>
      </c>
      <c r="F5440">
        <v>1.01749767293947</v>
      </c>
      <c r="G5440">
        <v>42.579138928741699</v>
      </c>
      <c r="H5440">
        <v>3469.0889406221299</v>
      </c>
      <c r="I5440">
        <v>1.6002022614051399E-3</v>
      </c>
      <c r="J5440">
        <v>84.374300000000005</v>
      </c>
      <c r="K5440">
        <v>3054.87</v>
      </c>
      <c r="L5440">
        <f t="shared" si="168"/>
        <v>1.4349091941509202</v>
      </c>
      <c r="M5440">
        <f t="shared" si="169"/>
        <v>1.1355929845204968</v>
      </c>
    </row>
    <row r="5441" spans="1:13" hidden="1" x14ac:dyDescent="0.2">
      <c r="A5441">
        <v>146</v>
      </c>
      <c r="B5441" t="s">
        <v>44</v>
      </c>
      <c r="C5441">
        <v>1775.7145361809301</v>
      </c>
      <c r="D5441">
        <v>14.692822728098401</v>
      </c>
      <c r="E5441">
        <v>71.571025366408705</v>
      </c>
      <c r="F5441">
        <v>163.927773977654</v>
      </c>
      <c r="G5441">
        <v>25.644219439452101</v>
      </c>
      <c r="H5441">
        <v>456.44228877774799</v>
      </c>
      <c r="I5441">
        <v>0.34928229584806397</v>
      </c>
      <c r="J5441">
        <v>84.374300000000005</v>
      </c>
      <c r="K5441">
        <v>3054.87</v>
      </c>
      <c r="L5441">
        <f t="shared" si="168"/>
        <v>0.84825622691280045</v>
      </c>
      <c r="M5441">
        <f t="shared" si="169"/>
        <v>0.14941463590193627</v>
      </c>
    </row>
    <row r="5442" spans="1:13" hidden="1" x14ac:dyDescent="0.2">
      <c r="A5442">
        <v>146</v>
      </c>
      <c r="B5442" t="s">
        <v>22</v>
      </c>
      <c r="C5442">
        <v>1707.7491369465399</v>
      </c>
      <c r="D5442">
        <v>10.886268217384799</v>
      </c>
      <c r="E5442">
        <v>37.077490635535</v>
      </c>
      <c r="F5442">
        <v>2.93807707695085</v>
      </c>
      <c r="G5442">
        <v>29.297075208647001</v>
      </c>
      <c r="H5442">
        <v>777.54404601129897</v>
      </c>
      <c r="I5442" t="s">
        <v>45</v>
      </c>
      <c r="J5442">
        <v>84.374300000000005</v>
      </c>
      <c r="K5442">
        <v>3054.87</v>
      </c>
      <c r="L5442">
        <f t="shared" si="168"/>
        <v>0.43944057177997325</v>
      </c>
      <c r="M5442">
        <f t="shared" si="169"/>
        <v>0.25452606690670931</v>
      </c>
    </row>
    <row r="5443" spans="1:13" x14ac:dyDescent="0.2">
      <c r="A5443">
        <v>146</v>
      </c>
      <c r="B5443" t="s">
        <v>25</v>
      </c>
      <c r="C5443">
        <v>1610.09444966095</v>
      </c>
      <c r="D5443">
        <v>15.2266574656652</v>
      </c>
      <c r="E5443">
        <v>955.63246754060003</v>
      </c>
      <c r="F5443">
        <v>3.03685963384532</v>
      </c>
      <c r="G5443">
        <v>68.817307490415303</v>
      </c>
      <c r="H5443">
        <v>23671.111052634202</v>
      </c>
      <c r="I5443">
        <v>1.5211279959160399E-3</v>
      </c>
      <c r="J5443">
        <v>84.374300000000005</v>
      </c>
      <c r="K5443">
        <v>3054.87</v>
      </c>
      <c r="L5443">
        <f t="shared" ref="L5443:L5506" si="170">E5443/J5443</f>
        <v>11.326108394861942</v>
      </c>
      <c r="M5443">
        <f t="shared" ref="M5443:M5506" si="171">H5443/K5443</f>
        <v>7.7486475865206055</v>
      </c>
    </row>
    <row r="5444" spans="1:13" hidden="1" x14ac:dyDescent="0.2">
      <c r="A5444">
        <v>146</v>
      </c>
      <c r="B5444" t="s">
        <v>26</v>
      </c>
      <c r="C5444">
        <v>1558.89732412272</v>
      </c>
      <c r="D5444">
        <v>79.461665481015004</v>
      </c>
      <c r="E5444">
        <v>219.32363273777901</v>
      </c>
      <c r="F5444">
        <v>1.0527040866328501</v>
      </c>
      <c r="G5444">
        <v>50.818706295041601</v>
      </c>
      <c r="H5444">
        <v>7039.1846230596202</v>
      </c>
      <c r="I5444">
        <v>7.9938087909655199E-4</v>
      </c>
      <c r="J5444">
        <v>84.374300000000005</v>
      </c>
      <c r="K5444">
        <v>3054.87</v>
      </c>
      <c r="L5444">
        <f t="shared" si="170"/>
        <v>2.5994127683166437</v>
      </c>
      <c r="M5444">
        <f t="shared" si="171"/>
        <v>2.3042501393053128</v>
      </c>
    </row>
    <row r="5445" spans="1:13" hidden="1" x14ac:dyDescent="0.2">
      <c r="A5445">
        <v>146</v>
      </c>
      <c r="B5445" t="s">
        <v>27</v>
      </c>
      <c r="C5445">
        <v>1492.30097389806</v>
      </c>
      <c r="D5445">
        <v>27.266397300954701</v>
      </c>
      <c r="E5445">
        <v>190.955609665906</v>
      </c>
      <c r="F5445">
        <v>1.8278464880855501</v>
      </c>
      <c r="G5445">
        <v>48.098840906662197</v>
      </c>
      <c r="H5445">
        <v>5648.9324253099803</v>
      </c>
      <c r="I5445">
        <v>2.6884193066289501E-3</v>
      </c>
      <c r="J5445">
        <v>84.374300000000005</v>
      </c>
      <c r="K5445">
        <v>3054.87</v>
      </c>
      <c r="L5445">
        <f t="shared" si="170"/>
        <v>2.2631963721880477</v>
      </c>
      <c r="M5445">
        <f t="shared" si="171"/>
        <v>1.8491564044656501</v>
      </c>
    </row>
    <row r="5446" spans="1:13" hidden="1" x14ac:dyDescent="0.2">
      <c r="A5446">
        <v>146</v>
      </c>
      <c r="B5446" t="s">
        <v>28</v>
      </c>
      <c r="C5446">
        <v>1464.1524958842499</v>
      </c>
      <c r="D5446">
        <v>25.2187490728836</v>
      </c>
      <c r="E5446">
        <v>181.77196745668499</v>
      </c>
      <c r="F5446">
        <v>1.6898365102847801</v>
      </c>
      <c r="G5446">
        <v>47.2792338016787</v>
      </c>
      <c r="H5446">
        <v>5273.6299932913898</v>
      </c>
      <c r="I5446">
        <v>2.36029731880609E-3</v>
      </c>
      <c r="J5446">
        <v>84.374300000000005</v>
      </c>
      <c r="K5446">
        <v>3054.87</v>
      </c>
      <c r="L5446">
        <f t="shared" si="170"/>
        <v>2.1543523022612927</v>
      </c>
      <c r="M5446">
        <f t="shared" si="171"/>
        <v>1.7263025900582971</v>
      </c>
    </row>
    <row r="5447" spans="1:13" hidden="1" x14ac:dyDescent="0.2">
      <c r="A5447">
        <v>146</v>
      </c>
      <c r="B5447" t="s">
        <v>29</v>
      </c>
      <c r="C5447">
        <v>1386.9910608205901</v>
      </c>
      <c r="D5447">
        <v>14.0567737583652</v>
      </c>
      <c r="E5447">
        <v>331.84088013109198</v>
      </c>
      <c r="F5447">
        <v>2.1250549193482202</v>
      </c>
      <c r="G5447">
        <v>52.6635840354122</v>
      </c>
      <c r="H5447">
        <v>8118.3838875329102</v>
      </c>
      <c r="I5447">
        <v>2.3636471649565701E-3</v>
      </c>
      <c r="J5447">
        <v>84.374300000000005</v>
      </c>
      <c r="K5447">
        <v>3054.87</v>
      </c>
      <c r="L5447">
        <f t="shared" si="170"/>
        <v>3.9329615787164096</v>
      </c>
      <c r="M5447">
        <f t="shared" si="171"/>
        <v>2.6575218871941884</v>
      </c>
    </row>
    <row r="5448" spans="1:13" hidden="1" x14ac:dyDescent="0.2">
      <c r="A5448">
        <v>146</v>
      </c>
      <c r="B5448" t="s">
        <v>30</v>
      </c>
      <c r="C5448">
        <v>1317.81266536875</v>
      </c>
      <c r="D5448">
        <v>21.840620299645899</v>
      </c>
      <c r="E5448">
        <v>74.284260602879996</v>
      </c>
      <c r="F5448">
        <v>3.15642785366544</v>
      </c>
      <c r="G5448">
        <v>37.520431243218397</v>
      </c>
      <c r="H5448">
        <v>2091.6991583253098</v>
      </c>
      <c r="I5448">
        <v>2.2536274334373899E-2</v>
      </c>
      <c r="J5448">
        <v>84.374300000000005</v>
      </c>
      <c r="K5448">
        <v>3054.87</v>
      </c>
      <c r="L5448">
        <f t="shared" si="170"/>
        <v>0.88041335575975144</v>
      </c>
      <c r="M5448">
        <f t="shared" si="171"/>
        <v>0.6847097121400616</v>
      </c>
    </row>
    <row r="5449" spans="1:13" hidden="1" x14ac:dyDescent="0.2">
      <c r="A5449">
        <v>146</v>
      </c>
      <c r="B5449" t="s">
        <v>31</v>
      </c>
      <c r="C5449">
        <v>1295.0933081241101</v>
      </c>
      <c r="D5449">
        <v>13.3698718012878</v>
      </c>
      <c r="E5449">
        <v>122.375952363423</v>
      </c>
      <c r="F5449">
        <v>1.6538385706746099</v>
      </c>
      <c r="G5449">
        <v>40.884190004501797</v>
      </c>
      <c r="H5449">
        <v>2948.8285874436301</v>
      </c>
      <c r="I5449">
        <v>3.7244572274965099E-3</v>
      </c>
      <c r="J5449">
        <v>84.374300000000005</v>
      </c>
      <c r="K5449">
        <v>3054.87</v>
      </c>
      <c r="L5449">
        <f t="shared" si="170"/>
        <v>1.4503936905363717</v>
      </c>
      <c r="M5449">
        <f t="shared" si="171"/>
        <v>0.96528774954208529</v>
      </c>
    </row>
    <row r="5450" spans="1:13" hidden="1" x14ac:dyDescent="0.2">
      <c r="A5450">
        <v>146</v>
      </c>
      <c r="B5450" t="s">
        <v>32</v>
      </c>
      <c r="C5450">
        <v>1254.54558565036</v>
      </c>
      <c r="D5450">
        <v>25.313237063562401</v>
      </c>
      <c r="E5450">
        <v>85.148521739179102</v>
      </c>
      <c r="F5450">
        <v>1.25046619488021</v>
      </c>
      <c r="G5450">
        <v>39.413351834376002</v>
      </c>
      <c r="H5450">
        <v>2546.8385630567</v>
      </c>
      <c r="I5450">
        <v>2.8366709647722698E-3</v>
      </c>
      <c r="J5450">
        <v>84.374300000000005</v>
      </c>
      <c r="K5450">
        <v>3054.87</v>
      </c>
      <c r="L5450">
        <f t="shared" si="170"/>
        <v>1.0091760374803596</v>
      </c>
      <c r="M5450">
        <f t="shared" si="171"/>
        <v>0.83369785393705786</v>
      </c>
    </row>
    <row r="5451" spans="1:13" hidden="1" x14ac:dyDescent="0.2">
      <c r="A5451">
        <v>146</v>
      </c>
      <c r="B5451" t="s">
        <v>34</v>
      </c>
      <c r="C5451">
        <v>1154.0579897524599</v>
      </c>
      <c r="D5451">
        <v>28.263744108129501</v>
      </c>
      <c r="E5451">
        <v>187.35147487759599</v>
      </c>
      <c r="F5451">
        <v>1.6164629089710401</v>
      </c>
      <c r="G5451">
        <v>48.398146229393298</v>
      </c>
      <c r="H5451">
        <v>5790.8570716342701</v>
      </c>
      <c r="I5451">
        <v>2.1489134449891299E-3</v>
      </c>
      <c r="J5451">
        <v>84.374300000000005</v>
      </c>
      <c r="K5451">
        <v>3054.87</v>
      </c>
      <c r="L5451">
        <f t="shared" si="170"/>
        <v>2.2204803462380842</v>
      </c>
      <c r="M5451">
        <f t="shared" si="171"/>
        <v>1.8956148941310991</v>
      </c>
    </row>
    <row r="5452" spans="1:13" hidden="1" x14ac:dyDescent="0.2">
      <c r="A5452">
        <v>146</v>
      </c>
      <c r="B5452" t="s">
        <v>35</v>
      </c>
      <c r="C5452">
        <v>1056.9737212411801</v>
      </c>
      <c r="D5452">
        <v>40.240906511380899</v>
      </c>
      <c r="E5452">
        <v>39.752871949593498</v>
      </c>
      <c r="F5452">
        <v>5.5999323112814601</v>
      </c>
      <c r="G5452">
        <v>31.246739327034302</v>
      </c>
      <c r="H5452">
        <v>1006.1129843510799</v>
      </c>
      <c r="I5452">
        <v>6.4779553036861497E-3</v>
      </c>
      <c r="J5452">
        <v>84.374300000000005</v>
      </c>
      <c r="K5452">
        <v>3054.87</v>
      </c>
      <c r="L5452">
        <f t="shared" si="170"/>
        <v>0.47114905782440264</v>
      </c>
      <c r="M5452">
        <f t="shared" si="171"/>
        <v>0.32934723387609949</v>
      </c>
    </row>
    <row r="5453" spans="1:13" hidden="1" x14ac:dyDescent="0.2">
      <c r="A5453">
        <v>146</v>
      </c>
      <c r="B5453" t="s">
        <v>36</v>
      </c>
      <c r="C5453">
        <v>1037.9581944557799</v>
      </c>
      <c r="D5453">
        <v>24.555213703124</v>
      </c>
      <c r="E5453">
        <v>80.715143658779397</v>
      </c>
      <c r="F5453">
        <v>0.555228855618079</v>
      </c>
      <c r="G5453">
        <v>39.056813850828497</v>
      </c>
      <c r="H5453">
        <v>2455.92547304665</v>
      </c>
      <c r="I5453">
        <v>5.6640939767951099E-4</v>
      </c>
      <c r="J5453">
        <v>84.374300000000005</v>
      </c>
      <c r="K5453">
        <v>3054.87</v>
      </c>
      <c r="L5453">
        <f t="shared" si="170"/>
        <v>0.95663186134616096</v>
      </c>
      <c r="M5453">
        <f t="shared" si="171"/>
        <v>0.80393780195119602</v>
      </c>
    </row>
    <row r="5454" spans="1:13" hidden="1" x14ac:dyDescent="0.2">
      <c r="A5454">
        <v>146</v>
      </c>
      <c r="B5454" t="s">
        <v>37</v>
      </c>
      <c r="C5454">
        <v>947.80356585288303</v>
      </c>
      <c r="D5454">
        <v>25.2979133324693</v>
      </c>
      <c r="E5454">
        <v>139.045789392709</v>
      </c>
      <c r="F5454">
        <v>1.06760159357037</v>
      </c>
      <c r="G5454">
        <v>44.960839641839399</v>
      </c>
      <c r="H5454">
        <v>4312.8622633308396</v>
      </c>
      <c r="I5454">
        <v>1.2556311260805799E-3</v>
      </c>
      <c r="J5454">
        <v>84.374300000000005</v>
      </c>
      <c r="K5454">
        <v>3054.87</v>
      </c>
      <c r="L5454">
        <f t="shared" si="170"/>
        <v>1.6479637685018897</v>
      </c>
      <c r="M5454">
        <f t="shared" si="171"/>
        <v>1.4117989516185108</v>
      </c>
    </row>
    <row r="5455" spans="1:13" hidden="1" x14ac:dyDescent="0.2">
      <c r="A5455">
        <v>146</v>
      </c>
      <c r="B5455" t="s">
        <v>38</v>
      </c>
      <c r="C5455">
        <v>872.58904116357098</v>
      </c>
      <c r="D5455">
        <v>42.728121533561797</v>
      </c>
      <c r="E5455">
        <v>127.369359341356</v>
      </c>
      <c r="F5455">
        <v>1.3078995421219499</v>
      </c>
      <c r="G5455">
        <v>44.783100459355502</v>
      </c>
      <c r="H5455">
        <v>4245.0671765687503</v>
      </c>
      <c r="I5455">
        <v>2.3792152471316498E-3</v>
      </c>
      <c r="J5455">
        <v>84.374300000000005</v>
      </c>
      <c r="K5455">
        <v>3054.87</v>
      </c>
      <c r="L5455">
        <f t="shared" si="170"/>
        <v>1.5095753012630149</v>
      </c>
      <c r="M5455">
        <f t="shared" si="171"/>
        <v>1.3896064894966891</v>
      </c>
    </row>
    <row r="5456" spans="1:13" hidden="1" x14ac:dyDescent="0.2">
      <c r="A5456">
        <v>146</v>
      </c>
      <c r="B5456" t="s">
        <v>39</v>
      </c>
      <c r="C5456">
        <v>866.03001162062299</v>
      </c>
      <c r="D5456">
        <v>34.185255825177897</v>
      </c>
      <c r="E5456">
        <v>128.937405019859</v>
      </c>
      <c r="F5456">
        <v>1.6163016909523999</v>
      </c>
      <c r="G5456">
        <v>44.599106447525102</v>
      </c>
      <c r="H5456">
        <v>4175.7315107514596</v>
      </c>
      <c r="I5456">
        <v>3.5639280787456902E-3</v>
      </c>
      <c r="J5456">
        <v>84.374300000000005</v>
      </c>
      <c r="K5456">
        <v>3054.87</v>
      </c>
      <c r="L5456">
        <f t="shared" si="170"/>
        <v>1.5281597005232517</v>
      </c>
      <c r="M5456">
        <f t="shared" si="171"/>
        <v>1.3669097247187145</v>
      </c>
    </row>
    <row r="5457" spans="1:13" hidden="1" x14ac:dyDescent="0.2">
      <c r="A5457">
        <v>146</v>
      </c>
      <c r="B5457" t="s">
        <v>41</v>
      </c>
      <c r="C5457">
        <v>767.47890985656898</v>
      </c>
      <c r="D5457">
        <v>17.571911091585701</v>
      </c>
      <c r="E5457">
        <v>157.19295397128101</v>
      </c>
      <c r="F5457">
        <v>1.4903305904489901</v>
      </c>
      <c r="G5457">
        <v>45.275641734848001</v>
      </c>
      <c r="H5457">
        <v>4434.9261781676696</v>
      </c>
      <c r="I5457">
        <v>2.31622967580947E-3</v>
      </c>
      <c r="J5457">
        <v>84.374300000000005</v>
      </c>
      <c r="K5457">
        <v>3054.87</v>
      </c>
      <c r="L5457">
        <f t="shared" si="170"/>
        <v>1.8630430589798197</v>
      </c>
      <c r="M5457">
        <f t="shared" si="171"/>
        <v>1.4517561068613951</v>
      </c>
    </row>
    <row r="5458" spans="1:13" hidden="1" x14ac:dyDescent="0.2">
      <c r="A5458">
        <v>146</v>
      </c>
      <c r="B5458" t="s">
        <v>42</v>
      </c>
      <c r="C5458">
        <v>687.47567878568304</v>
      </c>
      <c r="D5458">
        <v>65.672310075427006</v>
      </c>
      <c r="E5458">
        <v>43.282551482331499</v>
      </c>
      <c r="F5458">
        <v>0.46133607719219499</v>
      </c>
      <c r="G5458">
        <v>34.6312388249249</v>
      </c>
      <c r="H5458">
        <v>1518.0988308692499</v>
      </c>
      <c r="I5458">
        <v>8.1639416396586705E-4</v>
      </c>
      <c r="J5458">
        <v>84.374300000000005</v>
      </c>
      <c r="K5458">
        <v>3054.87</v>
      </c>
      <c r="L5458">
        <f t="shared" si="170"/>
        <v>0.51298264379475145</v>
      </c>
      <c r="M5458">
        <f t="shared" si="171"/>
        <v>0.49694384077530301</v>
      </c>
    </row>
    <row r="5459" spans="1:13" hidden="1" x14ac:dyDescent="0.2">
      <c r="A5459">
        <v>146</v>
      </c>
      <c r="B5459" t="s">
        <v>46</v>
      </c>
      <c r="C5459">
        <v>663.58535993686701</v>
      </c>
      <c r="D5459">
        <v>30.730968736011999</v>
      </c>
      <c r="E5459">
        <v>64.264512929319494</v>
      </c>
      <c r="F5459">
        <v>1.3768455293103401</v>
      </c>
      <c r="G5459">
        <v>37.740150794010503</v>
      </c>
      <c r="H5459">
        <v>2141.1271611367501</v>
      </c>
      <c r="I5459">
        <v>4.3581283367402903E-3</v>
      </c>
      <c r="J5459">
        <v>84.374300000000005</v>
      </c>
      <c r="K5459">
        <v>3054.87</v>
      </c>
      <c r="L5459">
        <f t="shared" si="170"/>
        <v>0.76165980552513612</v>
      </c>
      <c r="M5459">
        <f t="shared" si="171"/>
        <v>0.70088977964258714</v>
      </c>
    </row>
    <row r="5460" spans="1:13" hidden="1" x14ac:dyDescent="0.2">
      <c r="A5460">
        <v>146</v>
      </c>
      <c r="B5460" t="s">
        <v>47</v>
      </c>
      <c r="C5460">
        <v>659.39459177215701</v>
      </c>
      <c r="D5460">
        <v>56.479173144384802</v>
      </c>
      <c r="E5460">
        <v>59.356155862779602</v>
      </c>
      <c r="F5460">
        <v>0.92952350802291195</v>
      </c>
      <c r="G5460">
        <v>37.200641971272297</v>
      </c>
      <c r="H5460">
        <v>2021.29487391729</v>
      </c>
      <c r="I5460">
        <v>1.5983182058577901E-3</v>
      </c>
      <c r="J5460">
        <v>84.374300000000005</v>
      </c>
      <c r="K5460">
        <v>3054.87</v>
      </c>
      <c r="L5460">
        <f t="shared" si="170"/>
        <v>0.70348620211106461</v>
      </c>
      <c r="M5460">
        <f t="shared" si="171"/>
        <v>0.66166313915724406</v>
      </c>
    </row>
    <row r="5461" spans="1:13" hidden="1" x14ac:dyDescent="0.2">
      <c r="A5461">
        <v>146</v>
      </c>
      <c r="B5461" t="s">
        <v>54</v>
      </c>
      <c r="C5461">
        <v>596.44733514036398</v>
      </c>
      <c r="D5461">
        <v>37.596471359438503</v>
      </c>
      <c r="E5461">
        <v>56.4472306414035</v>
      </c>
      <c r="F5461">
        <v>0.23432555171273001</v>
      </c>
      <c r="G5461">
        <v>36.945592687101303</v>
      </c>
      <c r="H5461">
        <v>1966.42998651472</v>
      </c>
      <c r="I5461">
        <v>1.5632783637956299E-4</v>
      </c>
      <c r="J5461">
        <v>84.374300000000005</v>
      </c>
      <c r="K5461">
        <v>3054.87</v>
      </c>
      <c r="L5461">
        <f t="shared" si="170"/>
        <v>0.66900976531246481</v>
      </c>
      <c r="M5461">
        <f t="shared" si="171"/>
        <v>0.64370332829702082</v>
      </c>
    </row>
    <row r="5462" spans="1:13" hidden="1" x14ac:dyDescent="0.2">
      <c r="A5462">
        <v>146</v>
      </c>
      <c r="B5462" t="s">
        <v>49</v>
      </c>
      <c r="C5462">
        <v>519.75851765292202</v>
      </c>
      <c r="D5462">
        <v>11.1328504243314</v>
      </c>
      <c r="E5462">
        <v>506.56605635386001</v>
      </c>
      <c r="F5462">
        <v>13.858824365467999</v>
      </c>
      <c r="G5462">
        <v>57.752563682996403</v>
      </c>
      <c r="H5462">
        <v>11741.214089459099</v>
      </c>
      <c r="I5462">
        <v>9.3813145560158795E-2</v>
      </c>
      <c r="J5462">
        <v>84.374300000000005</v>
      </c>
      <c r="K5462">
        <v>3054.87</v>
      </c>
      <c r="L5462">
        <f t="shared" si="170"/>
        <v>6.0037956623505018</v>
      </c>
      <c r="M5462">
        <f t="shared" si="171"/>
        <v>3.8434414850579892</v>
      </c>
    </row>
    <row r="5463" spans="1:13" hidden="1" x14ac:dyDescent="0.2">
      <c r="A5463">
        <v>147</v>
      </c>
      <c r="B5463" t="s">
        <v>9</v>
      </c>
      <c r="C5463">
        <v>2242.6104855764502</v>
      </c>
      <c r="D5463">
        <v>20.897671466332199</v>
      </c>
      <c r="E5463">
        <v>106.861885639142</v>
      </c>
      <c r="F5463">
        <v>0.69176678836689298</v>
      </c>
      <c r="G5463">
        <v>40.561794258018203</v>
      </c>
      <c r="H5463">
        <v>2725.8985026601599</v>
      </c>
      <c r="I5463">
        <v>7.0243586478766201E-4</v>
      </c>
      <c r="J5463">
        <v>84.374300000000005</v>
      </c>
      <c r="K5463">
        <v>3054.87</v>
      </c>
      <c r="L5463">
        <f t="shared" si="170"/>
        <v>1.2665217446443051</v>
      </c>
      <c r="M5463">
        <f t="shared" si="171"/>
        <v>0.89231243969797736</v>
      </c>
    </row>
    <row r="5464" spans="1:13" hidden="1" x14ac:dyDescent="0.2">
      <c r="A5464">
        <v>147</v>
      </c>
      <c r="B5464" t="s">
        <v>11</v>
      </c>
      <c r="C5464">
        <v>2191.1261306872202</v>
      </c>
      <c r="D5464">
        <v>39.526829018640697</v>
      </c>
      <c r="E5464">
        <v>82.677298002785506</v>
      </c>
      <c r="F5464">
        <v>0.60615788081808997</v>
      </c>
      <c r="G5464">
        <v>38.989555760853897</v>
      </c>
      <c r="H5464">
        <v>2327.2026218677101</v>
      </c>
      <c r="I5464">
        <v>6.7317310914711301E-4</v>
      </c>
      <c r="J5464">
        <v>84.374300000000005</v>
      </c>
      <c r="K5464">
        <v>3054.87</v>
      </c>
      <c r="L5464">
        <f t="shared" si="170"/>
        <v>0.97988721687510894</v>
      </c>
      <c r="M5464">
        <f t="shared" si="171"/>
        <v>0.76180086938812785</v>
      </c>
    </row>
    <row r="5465" spans="1:13" hidden="1" x14ac:dyDescent="0.2">
      <c r="A5465">
        <v>147</v>
      </c>
      <c r="B5465" t="s">
        <v>12</v>
      </c>
      <c r="C5465">
        <v>2128.5016224999199</v>
      </c>
      <c r="D5465">
        <v>19.097624982883701</v>
      </c>
      <c r="E5465">
        <v>258.16093804582403</v>
      </c>
      <c r="F5465">
        <v>1.0528076469240299</v>
      </c>
      <c r="G5465">
        <v>50.405961083296198</v>
      </c>
      <c r="H5465">
        <v>6500.8276005369098</v>
      </c>
      <c r="I5465">
        <v>6.1413139740908998E-4</v>
      </c>
      <c r="J5465">
        <v>84.374300000000005</v>
      </c>
      <c r="K5465">
        <v>3054.87</v>
      </c>
      <c r="L5465">
        <f t="shared" si="170"/>
        <v>3.0597105759197292</v>
      </c>
      <c r="M5465">
        <f t="shared" si="171"/>
        <v>2.1280210288938353</v>
      </c>
    </row>
    <row r="5466" spans="1:13" hidden="1" x14ac:dyDescent="0.2">
      <c r="A5466">
        <v>147</v>
      </c>
      <c r="B5466" t="s">
        <v>43</v>
      </c>
      <c r="C5466">
        <v>2048.45986314935</v>
      </c>
      <c r="D5466">
        <v>26.763996297615599</v>
      </c>
      <c r="E5466">
        <v>100.87495650258199</v>
      </c>
      <c r="F5466">
        <v>1.0080981776428499</v>
      </c>
      <c r="G5466">
        <v>40.677185906983397</v>
      </c>
      <c r="H5466">
        <v>2757.0500553642501</v>
      </c>
      <c r="I5466">
        <v>1.5972608553585701E-3</v>
      </c>
      <c r="J5466">
        <v>84.374300000000005</v>
      </c>
      <c r="K5466">
        <v>3054.87</v>
      </c>
      <c r="L5466">
        <f t="shared" si="170"/>
        <v>1.195564958791741</v>
      </c>
      <c r="M5466">
        <f t="shared" si="171"/>
        <v>0.90250978122285075</v>
      </c>
    </row>
    <row r="5467" spans="1:13" hidden="1" x14ac:dyDescent="0.2">
      <c r="A5467">
        <v>147</v>
      </c>
      <c r="B5467" t="s">
        <v>13</v>
      </c>
      <c r="C5467">
        <v>2013.5302275277299</v>
      </c>
      <c r="D5467">
        <v>40.926289202428798</v>
      </c>
      <c r="E5467">
        <v>94.768030277567604</v>
      </c>
      <c r="F5467">
        <v>0.98111220071816296</v>
      </c>
      <c r="G5467">
        <v>40.514310980359198</v>
      </c>
      <c r="H5467">
        <v>2713.1567102322301</v>
      </c>
      <c r="I5467">
        <v>1.6955858770625E-3</v>
      </c>
      <c r="J5467">
        <v>84.374300000000005</v>
      </c>
      <c r="K5467">
        <v>3054.87</v>
      </c>
      <c r="L5467">
        <f t="shared" si="170"/>
        <v>1.1231859734251732</v>
      </c>
      <c r="M5467">
        <f t="shared" si="171"/>
        <v>0.8881414627241847</v>
      </c>
    </row>
    <row r="5468" spans="1:13" hidden="1" x14ac:dyDescent="0.2">
      <c r="A5468">
        <v>147</v>
      </c>
      <c r="B5468" t="s">
        <v>14</v>
      </c>
      <c r="C5468">
        <v>1996.90238568929</v>
      </c>
      <c r="D5468">
        <v>34.4211910546395</v>
      </c>
      <c r="E5468">
        <v>100.457943000711</v>
      </c>
      <c r="F5468">
        <v>0.403035232941652</v>
      </c>
      <c r="G5468">
        <v>41.089685444132201</v>
      </c>
      <c r="H5468">
        <v>2870.5975913458101</v>
      </c>
      <c r="I5468">
        <v>2.4254714135373901E-4</v>
      </c>
      <c r="J5468">
        <v>84.374300000000005</v>
      </c>
      <c r="K5468">
        <v>3054.87</v>
      </c>
      <c r="L5468">
        <f t="shared" si="170"/>
        <v>1.1906225355435363</v>
      </c>
      <c r="M5468">
        <f t="shared" si="171"/>
        <v>0.93967913244943657</v>
      </c>
    </row>
    <row r="5469" spans="1:13" hidden="1" x14ac:dyDescent="0.2">
      <c r="A5469">
        <v>147</v>
      </c>
      <c r="B5469" t="s">
        <v>15</v>
      </c>
      <c r="C5469">
        <v>1934.33057062896</v>
      </c>
      <c r="D5469">
        <v>34.0312662678148</v>
      </c>
      <c r="E5469">
        <v>122.285901992455</v>
      </c>
      <c r="F5469">
        <v>0.71753632769979703</v>
      </c>
      <c r="G5469">
        <v>43.261364979303799</v>
      </c>
      <c r="H5469">
        <v>3527.2961333806102</v>
      </c>
      <c r="I5469">
        <v>6.3795462288711801E-4</v>
      </c>
      <c r="J5469">
        <v>84.374300000000005</v>
      </c>
      <c r="K5469">
        <v>3054.87</v>
      </c>
      <c r="L5469">
        <f t="shared" si="170"/>
        <v>1.4493264180260457</v>
      </c>
      <c r="M5469">
        <f t="shared" si="171"/>
        <v>1.1546468862441317</v>
      </c>
    </row>
    <row r="5470" spans="1:13" hidden="1" x14ac:dyDescent="0.2">
      <c r="A5470">
        <v>147</v>
      </c>
      <c r="B5470" t="s">
        <v>16</v>
      </c>
      <c r="C5470">
        <v>1903.5782299995201</v>
      </c>
      <c r="D5470">
        <v>41.583555571890898</v>
      </c>
      <c r="E5470">
        <v>123.00780157039</v>
      </c>
      <c r="F5470">
        <v>1.0385901534122599</v>
      </c>
      <c r="G5470">
        <v>43.5456194675468</v>
      </c>
      <c r="H5470">
        <v>3620.9201029071</v>
      </c>
      <c r="I5470">
        <v>1.3304438726937601E-3</v>
      </c>
      <c r="J5470">
        <v>84.374300000000005</v>
      </c>
      <c r="K5470">
        <v>3054.87</v>
      </c>
      <c r="L5470">
        <f t="shared" si="170"/>
        <v>1.4578823358580753</v>
      </c>
      <c r="M5470">
        <f t="shared" si="171"/>
        <v>1.1852943342620472</v>
      </c>
    </row>
    <row r="5471" spans="1:13" hidden="1" x14ac:dyDescent="0.2">
      <c r="A5471">
        <v>147</v>
      </c>
      <c r="B5471" t="s">
        <v>19</v>
      </c>
      <c r="C5471">
        <v>1860.0107372014099</v>
      </c>
      <c r="D5471">
        <v>42.9296591868669</v>
      </c>
      <c r="E5471">
        <v>119.856240149671</v>
      </c>
      <c r="F5471">
        <v>0.75853471881452705</v>
      </c>
      <c r="G5471">
        <v>43.318406802683597</v>
      </c>
      <c r="H5471">
        <v>3545.9364786445299</v>
      </c>
      <c r="I5471">
        <v>7.7562054746100099E-4</v>
      </c>
      <c r="J5471">
        <v>84.374300000000005</v>
      </c>
      <c r="K5471">
        <v>3054.87</v>
      </c>
      <c r="L5471">
        <f t="shared" si="170"/>
        <v>1.4205301869132068</v>
      </c>
      <c r="M5471">
        <f t="shared" si="171"/>
        <v>1.1607487319082417</v>
      </c>
    </row>
    <row r="5472" spans="1:13" hidden="1" x14ac:dyDescent="0.2">
      <c r="A5472">
        <v>147</v>
      </c>
      <c r="B5472" t="s">
        <v>21</v>
      </c>
      <c r="C5472">
        <v>1814.1256337636601</v>
      </c>
      <c r="D5472">
        <v>37.197798687771503</v>
      </c>
      <c r="E5472">
        <v>84.125215655148395</v>
      </c>
      <c r="F5472">
        <v>1.24621734936579</v>
      </c>
      <c r="G5472">
        <v>39.472044828736799</v>
      </c>
      <c r="H5472">
        <v>2444.5535271229401</v>
      </c>
      <c r="I5472">
        <v>3.03722056828378E-3</v>
      </c>
      <c r="J5472">
        <v>84.374300000000005</v>
      </c>
      <c r="K5472">
        <v>3054.87</v>
      </c>
      <c r="L5472">
        <f t="shared" si="170"/>
        <v>0.99704786475441443</v>
      </c>
      <c r="M5472">
        <f t="shared" si="171"/>
        <v>0.80021523898658209</v>
      </c>
    </row>
    <row r="5473" spans="1:13" hidden="1" x14ac:dyDescent="0.2">
      <c r="A5473">
        <v>147</v>
      </c>
      <c r="B5473" t="s">
        <v>44</v>
      </c>
      <c r="C5473">
        <v>1767.9203912292901</v>
      </c>
      <c r="D5473">
        <v>35.243551290635097</v>
      </c>
      <c r="E5473">
        <v>69.186502765140204</v>
      </c>
      <c r="F5473">
        <v>0.88096137230296001</v>
      </c>
      <c r="G5473">
        <v>37.685662531889399</v>
      </c>
      <c r="H5473">
        <v>2031.1671721529201</v>
      </c>
      <c r="I5473">
        <v>1.71546580187208E-3</v>
      </c>
      <c r="J5473">
        <v>84.374300000000005</v>
      </c>
      <c r="K5473">
        <v>3054.87</v>
      </c>
      <c r="L5473">
        <f t="shared" si="170"/>
        <v>0.81999498384152758</v>
      </c>
      <c r="M5473">
        <f t="shared" si="171"/>
        <v>0.664894798192041</v>
      </c>
    </row>
    <row r="5474" spans="1:13" hidden="1" x14ac:dyDescent="0.2">
      <c r="A5474">
        <v>147</v>
      </c>
      <c r="B5474" t="s">
        <v>22</v>
      </c>
      <c r="C5474">
        <v>1764.6052270400301</v>
      </c>
      <c r="D5474">
        <v>21.0446912068975</v>
      </c>
      <c r="E5474">
        <v>71.280678580191406</v>
      </c>
      <c r="F5474">
        <v>2.5512777368639799</v>
      </c>
      <c r="G5474">
        <v>36.6026564871445</v>
      </c>
      <c r="H5474">
        <v>1807.5548047381801</v>
      </c>
      <c r="I5474">
        <v>2.5858508574055E-2</v>
      </c>
      <c r="J5474">
        <v>84.374300000000005</v>
      </c>
      <c r="K5474">
        <v>3054.87</v>
      </c>
      <c r="L5474">
        <f t="shared" si="170"/>
        <v>0.84481505126787904</v>
      </c>
      <c r="M5474">
        <f t="shared" si="171"/>
        <v>0.59169614574046692</v>
      </c>
    </row>
    <row r="5475" spans="1:13" hidden="1" x14ac:dyDescent="0.2">
      <c r="A5475">
        <v>147</v>
      </c>
      <c r="B5475" t="s">
        <v>23</v>
      </c>
      <c r="C5475">
        <v>1713.2423856001501</v>
      </c>
      <c r="D5475">
        <v>11.9340046233776</v>
      </c>
      <c r="E5475">
        <v>39.097462920094799</v>
      </c>
      <c r="F5475">
        <v>2.1913339774105598</v>
      </c>
      <c r="G5475">
        <v>30.402968968683499</v>
      </c>
      <c r="H5475">
        <v>860.40917854693305</v>
      </c>
      <c r="I5475">
        <v>8.6017052476736106E-2</v>
      </c>
      <c r="J5475">
        <v>84.374300000000005</v>
      </c>
      <c r="K5475">
        <v>3054.87</v>
      </c>
      <c r="L5475">
        <f t="shared" si="170"/>
        <v>0.46338118265982409</v>
      </c>
      <c r="M5475">
        <f t="shared" si="171"/>
        <v>0.28165165082210802</v>
      </c>
    </row>
    <row r="5476" spans="1:13" x14ac:dyDescent="0.2">
      <c r="A5476">
        <v>147</v>
      </c>
      <c r="B5476" t="s">
        <v>24</v>
      </c>
      <c r="C5476">
        <v>1611.89243822097</v>
      </c>
      <c r="D5476">
        <v>16.780256432978799</v>
      </c>
      <c r="E5476">
        <v>997.73003797651802</v>
      </c>
      <c r="F5476">
        <v>1.78441103794221</v>
      </c>
      <c r="G5476">
        <v>71.008182527437</v>
      </c>
      <c r="H5476">
        <v>25602.0438666304</v>
      </c>
      <c r="I5476">
        <v>4.5638835095851302E-4</v>
      </c>
      <c r="J5476">
        <v>84.374300000000005</v>
      </c>
      <c r="K5476">
        <v>3054.87</v>
      </c>
      <c r="L5476">
        <f t="shared" si="170"/>
        <v>11.825046702331372</v>
      </c>
      <c r="M5476">
        <f t="shared" si="171"/>
        <v>8.3807310512821829</v>
      </c>
    </row>
    <row r="5477" spans="1:13" hidden="1" x14ac:dyDescent="0.2">
      <c r="A5477">
        <v>147</v>
      </c>
      <c r="B5477" t="s">
        <v>25</v>
      </c>
      <c r="C5477">
        <v>1566.40433206541</v>
      </c>
      <c r="D5477">
        <v>73.662257013827301</v>
      </c>
      <c r="E5477">
        <v>208.18557628905799</v>
      </c>
      <c r="F5477">
        <v>3.0500726475245701</v>
      </c>
      <c r="G5477">
        <v>50.122138101188298</v>
      </c>
      <c r="H5477">
        <v>6355.6416850953801</v>
      </c>
      <c r="I5477">
        <v>1.6524037734384101E-3</v>
      </c>
      <c r="J5477">
        <v>84.374300000000005</v>
      </c>
      <c r="K5477">
        <v>3054.87</v>
      </c>
      <c r="L5477">
        <f t="shared" si="170"/>
        <v>2.4674050781939285</v>
      </c>
      <c r="M5477">
        <f t="shared" si="171"/>
        <v>2.0804949752674844</v>
      </c>
    </row>
    <row r="5478" spans="1:13" hidden="1" x14ac:dyDescent="0.2">
      <c r="A5478">
        <v>147</v>
      </c>
      <c r="B5478" t="s">
        <v>26</v>
      </c>
      <c r="C5478">
        <v>1491.7501707807101</v>
      </c>
      <c r="D5478">
        <v>27.2105193915827</v>
      </c>
      <c r="E5478">
        <v>258.67934707477798</v>
      </c>
      <c r="F5478">
        <v>2.0772610803167999</v>
      </c>
      <c r="G5478">
        <v>52.494734995281902</v>
      </c>
      <c r="H5478">
        <v>7647.22802753207</v>
      </c>
      <c r="I5478">
        <v>2.3989887004799201E-3</v>
      </c>
      <c r="J5478">
        <v>84.374300000000005</v>
      </c>
      <c r="K5478">
        <v>3054.87</v>
      </c>
      <c r="L5478">
        <f t="shared" si="170"/>
        <v>3.0658547339033091</v>
      </c>
      <c r="M5478">
        <f t="shared" si="171"/>
        <v>2.5032908200781279</v>
      </c>
    </row>
    <row r="5479" spans="1:13" hidden="1" x14ac:dyDescent="0.2">
      <c r="A5479">
        <v>147</v>
      </c>
      <c r="B5479" t="s">
        <v>27</v>
      </c>
      <c r="C5479">
        <v>1463.4469607932599</v>
      </c>
      <c r="D5479">
        <v>55.269551924144999</v>
      </c>
      <c r="E5479">
        <v>209.18883492415699</v>
      </c>
      <c r="F5479">
        <v>0.94682231214776902</v>
      </c>
      <c r="G5479">
        <v>50.758872048453199</v>
      </c>
      <c r="H5479">
        <v>6684.8074249475903</v>
      </c>
      <c r="I5479">
        <v>6.9532797834269595E-4</v>
      </c>
      <c r="J5479">
        <v>84.374300000000005</v>
      </c>
      <c r="K5479">
        <v>3054.87</v>
      </c>
      <c r="L5479">
        <f t="shared" si="170"/>
        <v>2.479295649553916</v>
      </c>
      <c r="M5479">
        <f t="shared" si="171"/>
        <v>2.1882461201123422</v>
      </c>
    </row>
    <row r="5480" spans="1:13" hidden="1" x14ac:dyDescent="0.2">
      <c r="A5480">
        <v>147</v>
      </c>
      <c r="B5480" t="s">
        <v>28</v>
      </c>
      <c r="C5480">
        <v>1389.3233846974199</v>
      </c>
      <c r="D5480">
        <v>13.5160228590667</v>
      </c>
      <c r="E5480">
        <v>385.85619089559401</v>
      </c>
      <c r="F5480">
        <v>2.12671190841824</v>
      </c>
      <c r="G5480">
        <v>55.065910839489398</v>
      </c>
      <c r="H5480">
        <v>9259.1764125356003</v>
      </c>
      <c r="I5480">
        <v>1.8640027977812001E-3</v>
      </c>
      <c r="J5480">
        <v>84.374300000000005</v>
      </c>
      <c r="K5480">
        <v>3054.87</v>
      </c>
      <c r="L5480">
        <f t="shared" si="170"/>
        <v>4.5731483508081725</v>
      </c>
      <c r="M5480">
        <f t="shared" si="171"/>
        <v>3.0309559531291348</v>
      </c>
    </row>
    <row r="5481" spans="1:13" hidden="1" x14ac:dyDescent="0.2">
      <c r="A5481">
        <v>147</v>
      </c>
      <c r="B5481" t="s">
        <v>29</v>
      </c>
      <c r="C5481">
        <v>1316.09559902091</v>
      </c>
      <c r="D5481">
        <v>33.124510848756898</v>
      </c>
      <c r="E5481">
        <v>86.013116894800504</v>
      </c>
      <c r="F5481">
        <v>2.6080699500392499</v>
      </c>
      <c r="G5481">
        <v>40.280971984308302</v>
      </c>
      <c r="H5481">
        <v>2651.1897745855799</v>
      </c>
      <c r="I5481">
        <v>1.1545421605359801E-2</v>
      </c>
      <c r="J5481">
        <v>84.374300000000005</v>
      </c>
      <c r="K5481">
        <v>3054.87</v>
      </c>
      <c r="L5481">
        <f t="shared" si="170"/>
        <v>1.0194231761899122</v>
      </c>
      <c r="M5481">
        <f t="shared" si="171"/>
        <v>0.86785682355896654</v>
      </c>
    </row>
    <row r="5482" spans="1:13" hidden="1" x14ac:dyDescent="0.2">
      <c r="A5482">
        <v>147</v>
      </c>
      <c r="B5482" t="s">
        <v>30</v>
      </c>
      <c r="C5482">
        <v>1294.5241960926901</v>
      </c>
      <c r="D5482">
        <v>12.8365339739495</v>
      </c>
      <c r="E5482">
        <v>149.741612337709</v>
      </c>
      <c r="F5482">
        <v>2.2622910574522002</v>
      </c>
      <c r="G5482">
        <v>43.313308393518099</v>
      </c>
      <c r="H5482">
        <v>3544.26740122924</v>
      </c>
      <c r="I5482">
        <v>5.4368231593717497E-3</v>
      </c>
      <c r="J5482">
        <v>84.374300000000005</v>
      </c>
      <c r="K5482">
        <v>3054.87</v>
      </c>
      <c r="L5482">
        <f t="shared" si="170"/>
        <v>1.7747301291709561</v>
      </c>
      <c r="M5482">
        <f t="shared" si="171"/>
        <v>1.1602023658058249</v>
      </c>
    </row>
    <row r="5483" spans="1:13" hidden="1" x14ac:dyDescent="0.2">
      <c r="A5483">
        <v>147</v>
      </c>
      <c r="B5483" t="s">
        <v>31</v>
      </c>
      <c r="C5483">
        <v>1245.2841606725499</v>
      </c>
      <c r="D5483">
        <v>31.010893000315601</v>
      </c>
      <c r="E5483">
        <v>81.523302634724899</v>
      </c>
      <c r="F5483">
        <v>1.5790777157156799</v>
      </c>
      <c r="G5483">
        <v>39.761337578779603</v>
      </c>
      <c r="H5483">
        <v>2517.0102990324599</v>
      </c>
      <c r="I5483">
        <v>4.5418698086289004E-3</v>
      </c>
      <c r="J5483">
        <v>84.374300000000005</v>
      </c>
      <c r="K5483">
        <v>3054.87</v>
      </c>
      <c r="L5483">
        <f t="shared" si="170"/>
        <v>0.96621012126589367</v>
      </c>
      <c r="M5483">
        <f t="shared" si="171"/>
        <v>0.82393368589578608</v>
      </c>
    </row>
    <row r="5484" spans="1:13" hidden="1" x14ac:dyDescent="0.2">
      <c r="A5484">
        <v>147</v>
      </c>
      <c r="B5484" t="s">
        <v>32</v>
      </c>
      <c r="C5484">
        <v>1173.0751768382399</v>
      </c>
      <c r="D5484">
        <v>40.850435293757798</v>
      </c>
      <c r="E5484">
        <v>199.82975253590701</v>
      </c>
      <c r="F5484">
        <v>2.40017213249063</v>
      </c>
      <c r="G5484">
        <v>50.255295353980301</v>
      </c>
      <c r="H5484">
        <v>6423.4503050905096</v>
      </c>
      <c r="I5484">
        <v>4.8273344199584196E-3</v>
      </c>
      <c r="J5484">
        <v>84.374300000000005</v>
      </c>
      <c r="K5484">
        <v>3054.87</v>
      </c>
      <c r="L5484">
        <f t="shared" si="170"/>
        <v>2.3683722713658897</v>
      </c>
      <c r="M5484">
        <f t="shared" si="171"/>
        <v>2.1026918674413344</v>
      </c>
    </row>
    <row r="5485" spans="1:13" hidden="1" x14ac:dyDescent="0.2">
      <c r="A5485">
        <v>147</v>
      </c>
      <c r="B5485" t="s">
        <v>33</v>
      </c>
      <c r="C5485">
        <v>1158.4965910659701</v>
      </c>
      <c r="D5485">
        <v>26.445393718732301</v>
      </c>
      <c r="E5485">
        <v>210.45602788225099</v>
      </c>
      <c r="F5485">
        <v>3.4570576300632099</v>
      </c>
      <c r="G5485">
        <v>50.038814300101201</v>
      </c>
      <c r="H5485">
        <v>6313.4840961968703</v>
      </c>
      <c r="I5485">
        <v>9.3685369357479308E-3</v>
      </c>
      <c r="J5485">
        <v>84.374300000000005</v>
      </c>
      <c r="K5485">
        <v>3054.87</v>
      </c>
      <c r="L5485">
        <f t="shared" si="170"/>
        <v>2.4943143573606061</v>
      </c>
      <c r="M5485">
        <f t="shared" si="171"/>
        <v>2.0666948499271229</v>
      </c>
    </row>
    <row r="5486" spans="1:13" hidden="1" x14ac:dyDescent="0.2">
      <c r="A5486">
        <v>147</v>
      </c>
      <c r="B5486" t="s">
        <v>34</v>
      </c>
      <c r="C5486">
        <v>1136.97852519966</v>
      </c>
      <c r="D5486">
        <v>53.625375188175603</v>
      </c>
      <c r="E5486">
        <v>78.553192257450505</v>
      </c>
      <c r="F5486">
        <v>5.2261026675966296</v>
      </c>
      <c r="G5486">
        <v>38.910691085154099</v>
      </c>
      <c r="H5486">
        <v>2308.4306228642599</v>
      </c>
      <c r="I5486">
        <v>5.2601831336527398E-3</v>
      </c>
      <c r="J5486">
        <v>84.374300000000005</v>
      </c>
      <c r="K5486">
        <v>3054.87</v>
      </c>
      <c r="L5486">
        <f t="shared" si="170"/>
        <v>0.93100852104788423</v>
      </c>
      <c r="M5486">
        <f t="shared" si="171"/>
        <v>0.75565592737637277</v>
      </c>
    </row>
    <row r="5487" spans="1:13" hidden="1" x14ac:dyDescent="0.2">
      <c r="A5487">
        <v>147</v>
      </c>
      <c r="B5487" t="s">
        <v>35</v>
      </c>
      <c r="C5487">
        <v>1036.0577273244701</v>
      </c>
      <c r="D5487">
        <v>32.944216845494402</v>
      </c>
      <c r="E5487">
        <v>82.003304231130201</v>
      </c>
      <c r="F5487">
        <v>1.05922444248876</v>
      </c>
      <c r="G5487">
        <v>40.258235515396699</v>
      </c>
      <c r="H5487">
        <v>2645.2090175240901</v>
      </c>
      <c r="I5487">
        <v>2.0554385565693199E-3</v>
      </c>
      <c r="J5487">
        <v>84.374300000000005</v>
      </c>
      <c r="K5487">
        <v>3054.87</v>
      </c>
      <c r="L5487">
        <f t="shared" si="170"/>
        <v>0.97189907627239802</v>
      </c>
      <c r="M5487">
        <f t="shared" si="171"/>
        <v>0.86589904563012177</v>
      </c>
    </row>
    <row r="5488" spans="1:13" hidden="1" x14ac:dyDescent="0.2">
      <c r="A5488">
        <v>147</v>
      </c>
      <c r="B5488" t="s">
        <v>36</v>
      </c>
      <c r="C5488">
        <v>999.87999304523498</v>
      </c>
      <c r="D5488">
        <v>46.210524293670701</v>
      </c>
      <c r="E5488">
        <v>77.228731191808905</v>
      </c>
      <c r="F5488">
        <v>0.879132447506352</v>
      </c>
      <c r="G5488">
        <v>40.0560310972092</v>
      </c>
      <c r="H5488">
        <v>2592.4638663373298</v>
      </c>
      <c r="I5488">
        <v>1.5662784301445801E-3</v>
      </c>
      <c r="J5488">
        <v>84.374300000000005</v>
      </c>
      <c r="K5488">
        <v>3054.87</v>
      </c>
      <c r="L5488">
        <f t="shared" si="170"/>
        <v>0.91531107448368643</v>
      </c>
      <c r="M5488">
        <f t="shared" si="171"/>
        <v>0.84863312230547616</v>
      </c>
    </row>
    <row r="5489" spans="1:13" hidden="1" x14ac:dyDescent="0.2">
      <c r="A5489">
        <v>147</v>
      </c>
      <c r="B5489" t="s">
        <v>37</v>
      </c>
      <c r="C5489">
        <v>946.15122103763997</v>
      </c>
      <c r="D5489">
        <v>24.303023048910902</v>
      </c>
      <c r="E5489">
        <v>156.11972083445201</v>
      </c>
      <c r="F5489">
        <v>0.34810912055651</v>
      </c>
      <c r="G5489">
        <v>46.741215093787801</v>
      </c>
      <c r="H5489">
        <v>4806.6338716785904</v>
      </c>
      <c r="I5489">
        <v>1.13414161359172E-4</v>
      </c>
      <c r="J5489">
        <v>84.374300000000005</v>
      </c>
      <c r="K5489">
        <v>3054.87</v>
      </c>
      <c r="L5489">
        <f t="shared" si="170"/>
        <v>1.8503231533115179</v>
      </c>
      <c r="M5489">
        <f t="shared" si="171"/>
        <v>1.57343319737946</v>
      </c>
    </row>
    <row r="5490" spans="1:13" hidden="1" x14ac:dyDescent="0.2">
      <c r="A5490">
        <v>147</v>
      </c>
      <c r="B5490" t="s">
        <v>38</v>
      </c>
      <c r="C5490">
        <v>877.67817038923704</v>
      </c>
      <c r="D5490">
        <v>32.777670895728498</v>
      </c>
      <c r="E5490">
        <v>143.357655184197</v>
      </c>
      <c r="F5490">
        <v>1.58570145477406</v>
      </c>
      <c r="G5490">
        <v>46.500583888405998</v>
      </c>
      <c r="H5490">
        <v>4708.41434762477</v>
      </c>
      <c r="I5490">
        <v>2.5070256683534099E-3</v>
      </c>
      <c r="J5490">
        <v>84.374300000000005</v>
      </c>
      <c r="K5490">
        <v>3054.87</v>
      </c>
      <c r="L5490">
        <f t="shared" si="170"/>
        <v>1.6990677870417532</v>
      </c>
      <c r="M5490">
        <f t="shared" si="171"/>
        <v>1.5412814121794938</v>
      </c>
    </row>
    <row r="5491" spans="1:13" hidden="1" x14ac:dyDescent="0.2">
      <c r="A5491">
        <v>147</v>
      </c>
      <c r="B5491" t="s">
        <v>39</v>
      </c>
      <c r="C5491">
        <v>824.38520497797197</v>
      </c>
      <c r="D5491">
        <v>84.0768406212202</v>
      </c>
      <c r="E5491">
        <v>93.422125446851993</v>
      </c>
      <c r="F5491">
        <v>0.90249215653244697</v>
      </c>
      <c r="G5491">
        <v>42.405855049301699</v>
      </c>
      <c r="H5491">
        <v>3256.4495009614602</v>
      </c>
      <c r="I5491">
        <v>8.6149947212867605E-4</v>
      </c>
      <c r="J5491">
        <v>84.374300000000005</v>
      </c>
      <c r="K5491">
        <v>3054.87</v>
      </c>
      <c r="L5491">
        <f t="shared" si="170"/>
        <v>1.1072343764256649</v>
      </c>
      <c r="M5491">
        <f t="shared" si="171"/>
        <v>1.0659862779632063</v>
      </c>
    </row>
    <row r="5492" spans="1:13" hidden="1" x14ac:dyDescent="0.2">
      <c r="A5492">
        <v>147</v>
      </c>
      <c r="B5492" t="s">
        <v>40</v>
      </c>
      <c r="C5492">
        <v>768.74233145983601</v>
      </c>
      <c r="D5492">
        <v>17.108920664177202</v>
      </c>
      <c r="E5492">
        <v>194.97479546497101</v>
      </c>
      <c r="F5492">
        <v>0.79835661151902204</v>
      </c>
      <c r="G5492">
        <v>48.2470632096353</v>
      </c>
      <c r="H5492">
        <v>5456.6309490978101</v>
      </c>
      <c r="I5492">
        <v>5.4417920507767196E-4</v>
      </c>
      <c r="J5492">
        <v>84.374300000000005</v>
      </c>
      <c r="K5492">
        <v>3054.87</v>
      </c>
      <c r="L5492">
        <f t="shared" si="170"/>
        <v>2.3108315620392821</v>
      </c>
      <c r="M5492">
        <f t="shared" si="171"/>
        <v>1.7862072523864552</v>
      </c>
    </row>
    <row r="5493" spans="1:13" hidden="1" x14ac:dyDescent="0.2">
      <c r="A5493">
        <v>147</v>
      </c>
      <c r="B5493" t="s">
        <v>41</v>
      </c>
      <c r="C5493">
        <v>670.23892685535998</v>
      </c>
      <c r="D5493">
        <v>26.810934849866801</v>
      </c>
      <c r="E5493">
        <v>84.739388936751197</v>
      </c>
      <c r="F5493">
        <v>0.49892665061588698</v>
      </c>
      <c r="G5493">
        <v>40.669022425823897</v>
      </c>
      <c r="H5493">
        <v>2754.8374783460299</v>
      </c>
      <c r="I5493">
        <v>4.3061862523146297E-4</v>
      </c>
      <c r="J5493">
        <v>84.374300000000005</v>
      </c>
      <c r="K5493">
        <v>3054.87</v>
      </c>
      <c r="L5493">
        <f t="shared" si="170"/>
        <v>1.0043270158893312</v>
      </c>
      <c r="M5493">
        <f t="shared" si="171"/>
        <v>0.90178550260601265</v>
      </c>
    </row>
    <row r="5494" spans="1:13" hidden="1" x14ac:dyDescent="0.2">
      <c r="A5494">
        <v>147</v>
      </c>
      <c r="B5494" t="s">
        <v>42</v>
      </c>
      <c r="C5494">
        <v>595.05056938597397</v>
      </c>
      <c r="D5494">
        <v>28.993950692041199</v>
      </c>
      <c r="E5494">
        <v>85.934150777563104</v>
      </c>
      <c r="F5494">
        <v>1.03386390834174</v>
      </c>
      <c r="G5494">
        <v>40.949631111941599</v>
      </c>
      <c r="H5494">
        <v>2831.6594723470298</v>
      </c>
      <c r="I5494">
        <v>1.9492082737767901E-3</v>
      </c>
      <c r="J5494">
        <v>84.374300000000005</v>
      </c>
      <c r="K5494">
        <v>3054.87</v>
      </c>
      <c r="L5494">
        <f t="shared" si="170"/>
        <v>1.0184872737025741</v>
      </c>
      <c r="M5494">
        <f t="shared" si="171"/>
        <v>0.92693288825613851</v>
      </c>
    </row>
    <row r="5495" spans="1:13" hidden="1" x14ac:dyDescent="0.2">
      <c r="A5495">
        <v>147</v>
      </c>
      <c r="B5495" t="s">
        <v>46</v>
      </c>
      <c r="C5495">
        <v>519.15881052444797</v>
      </c>
      <c r="D5495">
        <v>12.416949574222301</v>
      </c>
      <c r="E5495">
        <v>459.16281383422302</v>
      </c>
      <c r="F5495">
        <v>11.2923830611906</v>
      </c>
      <c r="G5495">
        <v>57.8910122620414</v>
      </c>
      <c r="H5495">
        <v>11310.599482366901</v>
      </c>
      <c r="I5495">
        <v>5.1881428085880199E-2</v>
      </c>
      <c r="J5495">
        <v>84.374300000000005</v>
      </c>
      <c r="K5495">
        <v>3054.87</v>
      </c>
      <c r="L5495">
        <f t="shared" si="170"/>
        <v>5.4419747936779679</v>
      </c>
      <c r="M5495">
        <f t="shared" si="171"/>
        <v>3.7024814418835832</v>
      </c>
    </row>
    <row r="5496" spans="1:13" hidden="1" x14ac:dyDescent="0.2">
      <c r="A5496">
        <v>148</v>
      </c>
      <c r="B5496" t="s">
        <v>9</v>
      </c>
      <c r="C5496">
        <v>2235.28691864033</v>
      </c>
      <c r="D5496">
        <v>32.548290818203</v>
      </c>
      <c r="E5496">
        <v>87.856743631671307</v>
      </c>
      <c r="F5496">
        <v>0.62333722247757795</v>
      </c>
      <c r="G5496">
        <v>39.080596008641201</v>
      </c>
      <c r="H5496">
        <v>2414.6864597483</v>
      </c>
      <c r="I5496">
        <v>6.6764106013808696E-4</v>
      </c>
      <c r="J5496">
        <v>84.374300000000005</v>
      </c>
      <c r="K5496">
        <v>3054.87</v>
      </c>
      <c r="L5496">
        <f t="shared" si="170"/>
        <v>1.0412737484242394</v>
      </c>
      <c r="M5496">
        <f t="shared" si="171"/>
        <v>0.79043836881710194</v>
      </c>
    </row>
    <row r="5497" spans="1:13" hidden="1" x14ac:dyDescent="0.2">
      <c r="A5497">
        <v>148</v>
      </c>
      <c r="B5497" t="s">
        <v>10</v>
      </c>
      <c r="C5497">
        <v>2197.3567944503302</v>
      </c>
      <c r="D5497">
        <v>27.300182694320899</v>
      </c>
      <c r="E5497">
        <v>92.079509286615107</v>
      </c>
      <c r="F5497">
        <v>0.86900153202331598</v>
      </c>
      <c r="G5497">
        <v>39.261204603211802</v>
      </c>
      <c r="H5497">
        <v>2459.6341527932</v>
      </c>
      <c r="I5497">
        <v>1.3048130719018199E-3</v>
      </c>
      <c r="J5497">
        <v>84.374300000000005</v>
      </c>
      <c r="K5497">
        <v>3054.87</v>
      </c>
      <c r="L5497">
        <f t="shared" si="170"/>
        <v>1.0913217565848261</v>
      </c>
      <c r="M5497">
        <f t="shared" si="171"/>
        <v>0.80515182406884744</v>
      </c>
    </row>
    <row r="5498" spans="1:13" hidden="1" x14ac:dyDescent="0.2">
      <c r="A5498">
        <v>148</v>
      </c>
      <c r="B5498" t="s">
        <v>11</v>
      </c>
      <c r="C5498">
        <v>2127.5923141286498</v>
      </c>
      <c r="D5498">
        <v>20.1606685964104</v>
      </c>
      <c r="E5498">
        <v>296.92611166508698</v>
      </c>
      <c r="F5498">
        <v>0.55517806117290802</v>
      </c>
      <c r="G5498">
        <v>52.070749658080103</v>
      </c>
      <c r="H5498">
        <v>7610.1173550949097</v>
      </c>
      <c r="I5498">
        <v>1.7482696352301501E-4</v>
      </c>
      <c r="J5498">
        <v>84.374300000000005</v>
      </c>
      <c r="K5498">
        <v>3054.87</v>
      </c>
      <c r="L5498">
        <f t="shared" si="170"/>
        <v>3.5191534823410322</v>
      </c>
      <c r="M5498">
        <f t="shared" si="171"/>
        <v>2.4911427835210369</v>
      </c>
    </row>
    <row r="5499" spans="1:13" hidden="1" x14ac:dyDescent="0.2">
      <c r="A5499">
        <v>148</v>
      </c>
      <c r="B5499" t="s">
        <v>43</v>
      </c>
      <c r="C5499">
        <v>2057.7487489410701</v>
      </c>
      <c r="D5499">
        <v>65.307333841156904</v>
      </c>
      <c r="E5499">
        <v>78.2823465286112</v>
      </c>
      <c r="F5499">
        <v>0.76233251843015404</v>
      </c>
      <c r="G5499">
        <v>38.666571056599999</v>
      </c>
      <c r="H5499">
        <v>2313.9750700896102</v>
      </c>
      <c r="I5499">
        <v>1.1879373695546499E-3</v>
      </c>
      <c r="J5499">
        <v>84.374300000000005</v>
      </c>
      <c r="K5499">
        <v>3054.87</v>
      </c>
      <c r="L5499">
        <f t="shared" si="170"/>
        <v>0.92779847096344736</v>
      </c>
      <c r="M5499">
        <f t="shared" si="171"/>
        <v>0.75747088095061665</v>
      </c>
    </row>
    <row r="5500" spans="1:13" hidden="1" x14ac:dyDescent="0.2">
      <c r="A5500">
        <v>148</v>
      </c>
      <c r="B5500" t="s">
        <v>13</v>
      </c>
      <c r="C5500">
        <v>2013.33631570544</v>
      </c>
      <c r="D5500">
        <v>77.916219350301006</v>
      </c>
      <c r="E5500">
        <v>92.502605764425994</v>
      </c>
      <c r="F5500">
        <v>2.2113945958903898</v>
      </c>
      <c r="G5500">
        <v>39.7229911164656</v>
      </c>
      <c r="H5500">
        <v>2577.41176028582</v>
      </c>
      <c r="I5500">
        <v>5.2529589495290102E-4</v>
      </c>
      <c r="J5500">
        <v>84.374300000000005</v>
      </c>
      <c r="K5500">
        <v>3054.87</v>
      </c>
      <c r="L5500">
        <f t="shared" si="170"/>
        <v>1.0963362749608114</v>
      </c>
      <c r="M5500">
        <f t="shared" si="171"/>
        <v>0.84370587301123134</v>
      </c>
    </row>
    <row r="5501" spans="1:13" hidden="1" x14ac:dyDescent="0.2">
      <c r="A5501">
        <v>148</v>
      </c>
      <c r="B5501" t="s">
        <v>16</v>
      </c>
      <c r="C5501">
        <v>1968.2541333946101</v>
      </c>
      <c r="D5501">
        <v>49.3380845509583</v>
      </c>
      <c r="E5501">
        <v>107.07117850405901</v>
      </c>
      <c r="F5501">
        <v>0.91303329213581197</v>
      </c>
      <c r="G5501">
        <v>41.838104521902103</v>
      </c>
      <c r="H5501">
        <v>3171.7871508734802</v>
      </c>
      <c r="I5501">
        <v>1.18954892486098E-3</v>
      </c>
      <c r="J5501">
        <v>84.374300000000005</v>
      </c>
      <c r="K5501">
        <v>3054.87</v>
      </c>
      <c r="L5501">
        <f t="shared" si="170"/>
        <v>1.2690022732521513</v>
      </c>
      <c r="M5501">
        <f t="shared" si="171"/>
        <v>1.0382723817620652</v>
      </c>
    </row>
    <row r="5502" spans="1:13" hidden="1" x14ac:dyDescent="0.2">
      <c r="A5502">
        <v>148</v>
      </c>
      <c r="B5502" t="s">
        <v>17</v>
      </c>
      <c r="C5502">
        <v>1964.53434488222</v>
      </c>
      <c r="D5502">
        <v>48.730331960504799</v>
      </c>
      <c r="E5502">
        <v>105.117931724488</v>
      </c>
      <c r="F5502">
        <v>1.4683560725795499</v>
      </c>
      <c r="G5502">
        <v>41.050500136706397</v>
      </c>
      <c r="H5502">
        <v>2939.61086528956</v>
      </c>
      <c r="I5502">
        <v>1.8771113810346E-3</v>
      </c>
      <c r="J5502">
        <v>84.374300000000005</v>
      </c>
      <c r="K5502">
        <v>3054.87</v>
      </c>
      <c r="L5502">
        <f t="shared" si="170"/>
        <v>1.2458524897331058</v>
      </c>
      <c r="M5502">
        <f t="shared" si="171"/>
        <v>0.96227036348177175</v>
      </c>
    </row>
    <row r="5503" spans="1:13" hidden="1" x14ac:dyDescent="0.2">
      <c r="A5503">
        <v>148</v>
      </c>
      <c r="B5503" t="s">
        <v>18</v>
      </c>
      <c r="C5503">
        <v>1911.3970261694501</v>
      </c>
      <c r="D5503">
        <v>36.510247079958397</v>
      </c>
      <c r="E5503">
        <v>140.66782233374701</v>
      </c>
      <c r="F5503">
        <v>0.38660199157939001</v>
      </c>
      <c r="G5503">
        <v>44.617022736906598</v>
      </c>
      <c r="H5503">
        <v>4102.2146394531001</v>
      </c>
      <c r="I5503">
        <v>1.6775631599903599E-4</v>
      </c>
      <c r="J5503">
        <v>84.374300000000005</v>
      </c>
      <c r="K5503">
        <v>3054.87</v>
      </c>
      <c r="L5503">
        <f t="shared" si="170"/>
        <v>1.6671880221079998</v>
      </c>
      <c r="M5503">
        <f t="shared" si="171"/>
        <v>1.3428442583327933</v>
      </c>
    </row>
    <row r="5504" spans="1:13" hidden="1" x14ac:dyDescent="0.2">
      <c r="A5504">
        <v>148</v>
      </c>
      <c r="B5504" t="s">
        <v>19</v>
      </c>
      <c r="C5504">
        <v>1887.6201969041099</v>
      </c>
      <c r="D5504">
        <v>37.062333937534198</v>
      </c>
      <c r="E5504">
        <v>128.42818101932701</v>
      </c>
      <c r="F5504">
        <v>1.25110217642955</v>
      </c>
      <c r="G5504">
        <v>43.568605219259098</v>
      </c>
      <c r="H5504">
        <v>3730.01570827264</v>
      </c>
      <c r="I5504">
        <v>1.9394479405744501E-3</v>
      </c>
      <c r="J5504">
        <v>84.374300000000005</v>
      </c>
      <c r="K5504">
        <v>3054.87</v>
      </c>
      <c r="L5504">
        <f t="shared" si="170"/>
        <v>1.5221244030389232</v>
      </c>
      <c r="M5504">
        <f t="shared" si="171"/>
        <v>1.2210063630441361</v>
      </c>
    </row>
    <row r="5505" spans="1:13" hidden="1" x14ac:dyDescent="0.2">
      <c r="A5505">
        <v>148</v>
      </c>
      <c r="B5505" t="s">
        <v>20</v>
      </c>
      <c r="C5505">
        <v>1835.2241935803199</v>
      </c>
      <c r="D5505">
        <v>31.229798596746601</v>
      </c>
      <c r="E5505">
        <v>122.85453741862899</v>
      </c>
      <c r="F5505">
        <v>0.63431300096316701</v>
      </c>
      <c r="G5505">
        <v>43.036242681676903</v>
      </c>
      <c r="H5505">
        <v>3551.0225035155199</v>
      </c>
      <c r="I5505">
        <v>5.1314732263663804E-4</v>
      </c>
      <c r="J5505">
        <v>84.374300000000005</v>
      </c>
      <c r="K5505">
        <v>3054.87</v>
      </c>
      <c r="L5505">
        <f t="shared" si="170"/>
        <v>1.4560658567671552</v>
      </c>
      <c r="M5505">
        <f t="shared" si="171"/>
        <v>1.1624136226796951</v>
      </c>
    </row>
    <row r="5506" spans="1:13" hidden="1" x14ac:dyDescent="0.2">
      <c r="A5506">
        <v>148</v>
      </c>
      <c r="B5506" t="s">
        <v>21</v>
      </c>
      <c r="C5506">
        <v>1799.47772650006</v>
      </c>
      <c r="D5506">
        <v>24.9520075264771</v>
      </c>
      <c r="E5506">
        <v>90.684998069641097</v>
      </c>
      <c r="F5506">
        <v>1.75245404543387</v>
      </c>
      <c r="G5506">
        <v>39.499471250683598</v>
      </c>
      <c r="H5506">
        <v>2519.8875542313699</v>
      </c>
      <c r="I5506">
        <v>4.84917833125054E-3</v>
      </c>
      <c r="J5506">
        <v>84.374300000000005</v>
      </c>
      <c r="K5506">
        <v>3054.87</v>
      </c>
      <c r="L5506">
        <f t="shared" si="170"/>
        <v>1.0747940791169952</v>
      </c>
      <c r="M5506">
        <f t="shared" si="171"/>
        <v>0.8248755443705853</v>
      </c>
    </row>
    <row r="5507" spans="1:13" hidden="1" x14ac:dyDescent="0.2">
      <c r="A5507">
        <v>148</v>
      </c>
      <c r="B5507" t="s">
        <v>44</v>
      </c>
      <c r="C5507">
        <v>1761.4706543274899</v>
      </c>
      <c r="D5507">
        <v>22.100247721677601</v>
      </c>
      <c r="E5507">
        <v>55.973283350683097</v>
      </c>
      <c r="F5507">
        <v>0.93409025996945105</v>
      </c>
      <c r="G5507">
        <v>34.809092488389602</v>
      </c>
      <c r="H5507">
        <v>1519.8013877646499</v>
      </c>
      <c r="I5507">
        <v>2.3838251197248399E-3</v>
      </c>
      <c r="J5507">
        <v>84.374300000000005</v>
      </c>
      <c r="K5507">
        <v>3054.87</v>
      </c>
      <c r="L5507">
        <f t="shared" ref="L5507:L5570" si="172">E5507/J5507</f>
        <v>0.66339256563530713</v>
      </c>
      <c r="M5507">
        <f t="shared" ref="M5507:M5570" si="173">H5507/K5507</f>
        <v>0.4975011662573694</v>
      </c>
    </row>
    <row r="5508" spans="1:13" hidden="1" x14ac:dyDescent="0.2">
      <c r="A5508">
        <v>148</v>
      </c>
      <c r="B5508" t="s">
        <v>22</v>
      </c>
      <c r="C5508">
        <v>1725.1916450884701</v>
      </c>
      <c r="D5508">
        <v>11.4770713425082</v>
      </c>
      <c r="E5508">
        <v>51.051260391929802</v>
      </c>
      <c r="F5508">
        <v>2.0335013169269098</v>
      </c>
      <c r="G5508">
        <v>32.126302279129703</v>
      </c>
      <c r="H5508">
        <v>1102.7041234828</v>
      </c>
      <c r="I5508">
        <v>3.3846507094921902E-2</v>
      </c>
      <c r="J5508">
        <v>84.374300000000005</v>
      </c>
      <c r="K5508">
        <v>3054.87</v>
      </c>
      <c r="L5508">
        <f t="shared" si="172"/>
        <v>0.6050569947475688</v>
      </c>
      <c r="M5508">
        <f t="shared" si="173"/>
        <v>0.36096597350551746</v>
      </c>
    </row>
    <row r="5509" spans="1:13" x14ac:dyDescent="0.2">
      <c r="A5509">
        <v>148</v>
      </c>
      <c r="B5509" t="s">
        <v>24</v>
      </c>
      <c r="C5509">
        <v>1611.8898119768701</v>
      </c>
      <c r="D5509">
        <v>16.226631545923599</v>
      </c>
      <c r="E5509">
        <v>968.315618337101</v>
      </c>
      <c r="F5509">
        <v>1.6987406625225501</v>
      </c>
      <c r="G5509">
        <v>69.786731712175694</v>
      </c>
      <c r="H5509">
        <v>24553.164413579401</v>
      </c>
      <c r="I5509">
        <v>4.6871796281774698E-4</v>
      </c>
      <c r="J5509">
        <v>84.374300000000005</v>
      </c>
      <c r="K5509">
        <v>3054.87</v>
      </c>
      <c r="L5509">
        <f t="shared" si="172"/>
        <v>11.476428466216619</v>
      </c>
      <c r="M5509">
        <f t="shared" si="173"/>
        <v>8.0373843775936127</v>
      </c>
    </row>
    <row r="5510" spans="1:13" hidden="1" x14ac:dyDescent="0.2">
      <c r="A5510">
        <v>148</v>
      </c>
      <c r="B5510" t="s">
        <v>25</v>
      </c>
      <c r="C5510">
        <v>1536.3173671883901</v>
      </c>
      <c r="D5510">
        <v>22.797292682149099</v>
      </c>
      <c r="E5510">
        <v>215.34278821314999</v>
      </c>
      <c r="F5510">
        <v>2.35850886160613</v>
      </c>
      <c r="G5510">
        <v>49.198372882078097</v>
      </c>
      <c r="H5510">
        <v>6064.8350315464004</v>
      </c>
      <c r="I5510">
        <v>3.74031948284322E-3</v>
      </c>
      <c r="J5510">
        <v>84.374300000000005</v>
      </c>
      <c r="K5510">
        <v>3054.87</v>
      </c>
      <c r="L5510">
        <f t="shared" si="172"/>
        <v>2.5522319973398293</v>
      </c>
      <c r="M5510">
        <f t="shared" si="173"/>
        <v>1.9853005304796605</v>
      </c>
    </row>
    <row r="5511" spans="1:13" hidden="1" x14ac:dyDescent="0.2">
      <c r="A5511">
        <v>148</v>
      </c>
      <c r="B5511" t="s">
        <v>26</v>
      </c>
      <c r="C5511">
        <v>1484.83079068131</v>
      </c>
      <c r="D5511">
        <v>34.0434364315729</v>
      </c>
      <c r="E5511">
        <v>216.26019357093301</v>
      </c>
      <c r="F5511">
        <v>2.6280138132630202</v>
      </c>
      <c r="G5511">
        <v>50.040820754021397</v>
      </c>
      <c r="H5511">
        <v>6491.0317008008797</v>
      </c>
      <c r="I5511">
        <v>5.3831595282047302E-3</v>
      </c>
      <c r="J5511">
        <v>84.374300000000005</v>
      </c>
      <c r="K5511">
        <v>3054.87</v>
      </c>
      <c r="L5511">
        <f t="shared" si="172"/>
        <v>2.563105039934352</v>
      </c>
      <c r="M5511">
        <f t="shared" si="173"/>
        <v>2.1248143786154174</v>
      </c>
    </row>
    <row r="5512" spans="1:13" hidden="1" x14ac:dyDescent="0.2">
      <c r="A5512">
        <v>148</v>
      </c>
      <c r="B5512" t="s">
        <v>27</v>
      </c>
      <c r="C5512">
        <v>1472.59557415729</v>
      </c>
      <c r="D5512">
        <v>34.140110886808799</v>
      </c>
      <c r="E5512">
        <v>218.74143141693</v>
      </c>
      <c r="F5512">
        <v>2.2062914807160698</v>
      </c>
      <c r="G5512">
        <v>50.327357063618898</v>
      </c>
      <c r="H5512">
        <v>6640.98546051009</v>
      </c>
      <c r="I5512">
        <v>3.5941367797732099E-3</v>
      </c>
      <c r="J5512">
        <v>84.374300000000005</v>
      </c>
      <c r="K5512">
        <v>3054.87</v>
      </c>
      <c r="L5512">
        <f t="shared" si="172"/>
        <v>2.5925125472677104</v>
      </c>
      <c r="M5512">
        <f t="shared" si="173"/>
        <v>2.1739011678107709</v>
      </c>
    </row>
    <row r="5513" spans="1:13" hidden="1" x14ac:dyDescent="0.2">
      <c r="A5513">
        <v>148</v>
      </c>
      <c r="B5513" t="s">
        <v>29</v>
      </c>
      <c r="C5513">
        <v>1389.04215773124</v>
      </c>
      <c r="D5513">
        <v>13.5328451129195</v>
      </c>
      <c r="E5513">
        <v>430.29969796845802</v>
      </c>
      <c r="F5513">
        <v>1.49249790439412</v>
      </c>
      <c r="G5513">
        <v>56.220337076384702</v>
      </c>
      <c r="H5513">
        <v>10341.6494813309</v>
      </c>
      <c r="I5513">
        <v>8.5105724998334599E-4</v>
      </c>
      <c r="J5513">
        <v>84.374300000000005</v>
      </c>
      <c r="K5513">
        <v>3054.87</v>
      </c>
      <c r="L5513">
        <f t="shared" si="172"/>
        <v>5.0998905824221117</v>
      </c>
      <c r="M5513">
        <f t="shared" si="173"/>
        <v>3.3852993683302075</v>
      </c>
    </row>
    <row r="5514" spans="1:13" hidden="1" x14ac:dyDescent="0.2">
      <c r="A5514">
        <v>148</v>
      </c>
      <c r="B5514" t="s">
        <v>31</v>
      </c>
      <c r="C5514">
        <v>1296.03476255908</v>
      </c>
      <c r="D5514">
        <v>12.891530073611101</v>
      </c>
      <c r="E5514">
        <v>160.484641429639</v>
      </c>
      <c r="F5514">
        <v>1.6004836776681</v>
      </c>
      <c r="G5514">
        <v>43.7917021122379</v>
      </c>
      <c r="H5514">
        <v>3807.0040298047602</v>
      </c>
      <c r="I5514">
        <v>2.86821783780535E-3</v>
      </c>
      <c r="J5514">
        <v>84.374300000000005</v>
      </c>
      <c r="K5514">
        <v>3054.87</v>
      </c>
      <c r="L5514">
        <f t="shared" si="172"/>
        <v>1.9020559747415859</v>
      </c>
      <c r="M5514">
        <f t="shared" si="173"/>
        <v>1.2462081953748474</v>
      </c>
    </row>
    <row r="5515" spans="1:13" hidden="1" x14ac:dyDescent="0.2">
      <c r="A5515">
        <v>148</v>
      </c>
      <c r="B5515" t="s">
        <v>34</v>
      </c>
      <c r="C5515">
        <v>1213.34462479485</v>
      </c>
      <c r="D5515">
        <v>33.568915514511303</v>
      </c>
      <c r="E5515">
        <v>112.61575551821601</v>
      </c>
      <c r="F5515">
        <v>2.53828087511544</v>
      </c>
      <c r="G5515">
        <v>42.5841293400197</v>
      </c>
      <c r="H5515">
        <v>3404.1377220690201</v>
      </c>
      <c r="I5515">
        <v>9.9669775647367193E-3</v>
      </c>
      <c r="J5515">
        <v>84.374300000000005</v>
      </c>
      <c r="K5515">
        <v>3054.87</v>
      </c>
      <c r="L5515">
        <f t="shared" si="172"/>
        <v>1.3347163237883573</v>
      </c>
      <c r="M5515">
        <f t="shared" si="173"/>
        <v>1.114331451770131</v>
      </c>
    </row>
    <row r="5516" spans="1:13" hidden="1" x14ac:dyDescent="0.2">
      <c r="A5516">
        <v>148</v>
      </c>
      <c r="B5516" t="s">
        <v>35</v>
      </c>
      <c r="C5516">
        <v>1180.4459263425099</v>
      </c>
      <c r="D5516">
        <v>26.8683478267209</v>
      </c>
      <c r="E5516">
        <v>202.52160741901099</v>
      </c>
      <c r="F5516">
        <v>2.3489404005182899</v>
      </c>
      <c r="G5516">
        <v>49.443095444046499</v>
      </c>
      <c r="H5516">
        <v>6186.40919954132</v>
      </c>
      <c r="I5516">
        <v>3.97681563108827E-3</v>
      </c>
      <c r="J5516">
        <v>84.374300000000005</v>
      </c>
      <c r="K5516">
        <v>3054.87</v>
      </c>
      <c r="L5516">
        <f t="shared" si="172"/>
        <v>2.4002760013299191</v>
      </c>
      <c r="M5516">
        <f t="shared" si="173"/>
        <v>2.02509736896867</v>
      </c>
    </row>
    <row r="5517" spans="1:13" hidden="1" x14ac:dyDescent="0.2">
      <c r="A5517">
        <v>148</v>
      </c>
      <c r="B5517" t="s">
        <v>36</v>
      </c>
      <c r="C5517">
        <v>1154.3348287538799</v>
      </c>
      <c r="D5517">
        <v>25.255767169378299</v>
      </c>
      <c r="E5517">
        <v>187.93587841272699</v>
      </c>
      <c r="F5517">
        <v>3.0349776813782201</v>
      </c>
      <c r="G5517">
        <v>48.232916923623598</v>
      </c>
      <c r="H5517">
        <v>5602.6067636594098</v>
      </c>
      <c r="I5517">
        <v>7.6705916685124598E-3</v>
      </c>
      <c r="J5517">
        <v>84.374300000000005</v>
      </c>
      <c r="K5517">
        <v>3054.87</v>
      </c>
      <c r="L5517">
        <f t="shared" si="172"/>
        <v>2.2274066678209712</v>
      </c>
      <c r="M5517">
        <f t="shared" si="173"/>
        <v>1.8339918764659084</v>
      </c>
    </row>
    <row r="5518" spans="1:13" hidden="1" x14ac:dyDescent="0.2">
      <c r="A5518">
        <v>148</v>
      </c>
      <c r="B5518" t="s">
        <v>37</v>
      </c>
      <c r="C5518">
        <v>1102.0563207858399</v>
      </c>
      <c r="D5518">
        <v>34.7636681866218</v>
      </c>
      <c r="E5518">
        <v>58.252948938176502</v>
      </c>
      <c r="F5518">
        <v>1.01985713217535</v>
      </c>
      <c r="G5518">
        <v>36.306753024048703</v>
      </c>
      <c r="H5518">
        <v>1798.7287527370499</v>
      </c>
      <c r="I5518">
        <v>3.1475092491060701E-3</v>
      </c>
      <c r="J5518">
        <v>84.374300000000005</v>
      </c>
      <c r="K5518">
        <v>3054.87</v>
      </c>
      <c r="L5518">
        <f t="shared" si="172"/>
        <v>0.69041104860338398</v>
      </c>
      <c r="M5518">
        <f t="shared" si="173"/>
        <v>0.58880697140534621</v>
      </c>
    </row>
    <row r="5519" spans="1:13" hidden="1" x14ac:dyDescent="0.2">
      <c r="A5519">
        <v>148</v>
      </c>
      <c r="B5519" t="s">
        <v>38</v>
      </c>
      <c r="C5519">
        <v>1042.95484641144</v>
      </c>
      <c r="D5519">
        <v>16.263290901005099</v>
      </c>
      <c r="E5519">
        <v>114.269000283804</v>
      </c>
      <c r="F5519">
        <v>2.1572061696272802</v>
      </c>
      <c r="G5519">
        <v>41.347695438353703</v>
      </c>
      <c r="H5519">
        <v>3025.6679699507999</v>
      </c>
      <c r="I5519">
        <v>6.6698412361175597E-3</v>
      </c>
      <c r="J5519">
        <v>84.374300000000005</v>
      </c>
      <c r="K5519">
        <v>3054.87</v>
      </c>
      <c r="L5519">
        <f t="shared" si="172"/>
        <v>1.3543104983840339</v>
      </c>
      <c r="M5519">
        <f t="shared" si="173"/>
        <v>0.99044082725314009</v>
      </c>
    </row>
    <row r="5520" spans="1:13" hidden="1" x14ac:dyDescent="0.2">
      <c r="A5520">
        <v>148</v>
      </c>
      <c r="B5520" t="s">
        <v>39</v>
      </c>
      <c r="C5520">
        <v>991.14014255131099</v>
      </c>
      <c r="D5520">
        <v>28.143518020179201</v>
      </c>
      <c r="E5520">
        <v>117.87120552624</v>
      </c>
      <c r="F5520">
        <v>3.0432417293687299</v>
      </c>
      <c r="G5520">
        <v>43.1275197451941</v>
      </c>
      <c r="H5520">
        <v>3581.2444302634599</v>
      </c>
      <c r="I5520">
        <v>1.5594041541006499E-2</v>
      </c>
      <c r="J5520">
        <v>84.374300000000005</v>
      </c>
      <c r="K5520">
        <v>3054.87</v>
      </c>
      <c r="L5520">
        <f t="shared" si="172"/>
        <v>1.3970036554524303</v>
      </c>
      <c r="M5520">
        <f t="shared" si="173"/>
        <v>1.1723066547065701</v>
      </c>
    </row>
    <row r="5521" spans="1:13" hidden="1" x14ac:dyDescent="0.2">
      <c r="A5521">
        <v>148</v>
      </c>
      <c r="B5521" t="s">
        <v>41</v>
      </c>
      <c r="C5521">
        <v>946.05626170704795</v>
      </c>
      <c r="D5521">
        <v>20.715228837972301</v>
      </c>
      <c r="E5521">
        <v>179.57871496875401</v>
      </c>
      <c r="F5521">
        <v>1.51427630367224</v>
      </c>
      <c r="G5521">
        <v>47.514925812976301</v>
      </c>
      <c r="H5521">
        <v>5276.3823053857404</v>
      </c>
      <c r="I5521">
        <v>1.9257784741786501E-3</v>
      </c>
      <c r="J5521">
        <v>84.374300000000005</v>
      </c>
      <c r="K5521">
        <v>3054.87</v>
      </c>
      <c r="L5521">
        <f t="shared" si="172"/>
        <v>2.1283579830440549</v>
      </c>
      <c r="M5521">
        <f t="shared" si="173"/>
        <v>1.7272035488861197</v>
      </c>
    </row>
    <row r="5522" spans="1:13" hidden="1" x14ac:dyDescent="0.2">
      <c r="A5522">
        <v>148</v>
      </c>
      <c r="B5522" t="s">
        <v>42</v>
      </c>
      <c r="C5522">
        <v>882.98295914049902</v>
      </c>
      <c r="D5522">
        <v>35.842561975777798</v>
      </c>
      <c r="E5522">
        <v>163.056547554242</v>
      </c>
      <c r="F5522">
        <v>1.70843849879013</v>
      </c>
      <c r="G5522">
        <v>47.8812708436487</v>
      </c>
      <c r="H5522">
        <v>5440.9997772565202</v>
      </c>
      <c r="I5522">
        <v>2.6542617140427101E-3</v>
      </c>
      <c r="J5522">
        <v>84.374300000000005</v>
      </c>
      <c r="K5522">
        <v>3054.87</v>
      </c>
      <c r="L5522">
        <f t="shared" si="172"/>
        <v>1.9325380779958115</v>
      </c>
      <c r="M5522">
        <f t="shared" si="173"/>
        <v>1.7810904481226764</v>
      </c>
    </row>
    <row r="5523" spans="1:13" hidden="1" x14ac:dyDescent="0.2">
      <c r="A5523">
        <v>148</v>
      </c>
      <c r="B5523" t="s">
        <v>46</v>
      </c>
      <c r="C5523">
        <v>884.41490268742405</v>
      </c>
      <c r="D5523">
        <v>52.186932848252503</v>
      </c>
      <c r="E5523">
        <v>159.50936253928299</v>
      </c>
      <c r="F5523">
        <v>4.4184911427450499</v>
      </c>
      <c r="G5523">
        <v>46.791033895720403</v>
      </c>
      <c r="H5523">
        <v>4962.1124176835401</v>
      </c>
      <c r="I5523">
        <v>4.3086006860765099E-3</v>
      </c>
      <c r="J5523">
        <v>84.374300000000005</v>
      </c>
      <c r="K5523">
        <v>3054.87</v>
      </c>
      <c r="L5523">
        <f t="shared" si="172"/>
        <v>1.8904970179223173</v>
      </c>
      <c r="M5523">
        <f t="shared" si="173"/>
        <v>1.6243285042190143</v>
      </c>
    </row>
    <row r="5524" spans="1:13" hidden="1" x14ac:dyDescent="0.2">
      <c r="A5524">
        <v>148</v>
      </c>
      <c r="B5524" t="s">
        <v>47</v>
      </c>
      <c r="C5524">
        <v>822.17328547226305</v>
      </c>
      <c r="D5524">
        <v>41.307821399826899</v>
      </c>
      <c r="E5524">
        <v>102.873709038458</v>
      </c>
      <c r="F5524">
        <v>0.70014057120207596</v>
      </c>
      <c r="G5524">
        <v>42.948546440632001</v>
      </c>
      <c r="H5524">
        <v>3522.16675401459</v>
      </c>
      <c r="I5524">
        <v>7.2243429992459795E-4</v>
      </c>
      <c r="J5524">
        <v>84.374300000000005</v>
      </c>
      <c r="K5524">
        <v>3054.87</v>
      </c>
      <c r="L5524">
        <f t="shared" si="172"/>
        <v>1.2192540742673776</v>
      </c>
      <c r="M5524">
        <f t="shared" si="173"/>
        <v>1.1529678035446975</v>
      </c>
    </row>
    <row r="5525" spans="1:13" hidden="1" x14ac:dyDescent="0.2">
      <c r="A5525">
        <v>148</v>
      </c>
      <c r="B5525" t="s">
        <v>54</v>
      </c>
      <c r="C5525">
        <v>767.32386202478403</v>
      </c>
      <c r="D5525">
        <v>17.039775947067199</v>
      </c>
      <c r="E5525">
        <v>188.28299394505299</v>
      </c>
      <c r="F5525">
        <v>1.40451685031366</v>
      </c>
      <c r="G5525">
        <v>47.507485361112899</v>
      </c>
      <c r="H5525">
        <v>5273.0781269648296</v>
      </c>
      <c r="I5525">
        <v>1.74371583916933E-3</v>
      </c>
      <c r="J5525">
        <v>84.374300000000005</v>
      </c>
      <c r="K5525">
        <v>3054.87</v>
      </c>
      <c r="L5525">
        <f t="shared" si="172"/>
        <v>2.2315206638165055</v>
      </c>
      <c r="M5525">
        <f t="shared" si="173"/>
        <v>1.7261219387289246</v>
      </c>
    </row>
    <row r="5526" spans="1:13" hidden="1" x14ac:dyDescent="0.2">
      <c r="A5526">
        <v>148</v>
      </c>
      <c r="B5526" t="s">
        <v>48</v>
      </c>
      <c r="C5526">
        <v>708.05104433135398</v>
      </c>
      <c r="D5526">
        <v>32.6966206888427</v>
      </c>
      <c r="E5526">
        <v>60.124699897676997</v>
      </c>
      <c r="F5526">
        <v>0.98968396496828703</v>
      </c>
      <c r="G5526">
        <v>37.268430398288999</v>
      </c>
      <c r="H5526">
        <v>1997.0109331086401</v>
      </c>
      <c r="I5526">
        <v>2.5632234363862998E-3</v>
      </c>
      <c r="J5526">
        <v>84.374300000000005</v>
      </c>
      <c r="K5526">
        <v>3054.87</v>
      </c>
      <c r="L5526">
        <f t="shared" si="172"/>
        <v>0.71259494772314547</v>
      </c>
      <c r="M5526">
        <f t="shared" si="173"/>
        <v>0.65371388409609577</v>
      </c>
    </row>
    <row r="5527" spans="1:13" hidden="1" x14ac:dyDescent="0.2">
      <c r="A5527">
        <v>148</v>
      </c>
      <c r="B5527" t="s">
        <v>49</v>
      </c>
      <c r="C5527">
        <v>660.85300615716903</v>
      </c>
      <c r="D5527">
        <v>34.1482124871821</v>
      </c>
      <c r="E5527">
        <v>70.043228919348806</v>
      </c>
      <c r="F5527">
        <v>1.1211655189645999</v>
      </c>
      <c r="G5527">
        <v>38.9067183758917</v>
      </c>
      <c r="H5527">
        <v>2371.9986561086498</v>
      </c>
      <c r="I5527">
        <v>2.78451834400929E-3</v>
      </c>
      <c r="J5527">
        <v>84.374300000000005</v>
      </c>
      <c r="K5527">
        <v>3054.87</v>
      </c>
      <c r="L5527">
        <f t="shared" si="172"/>
        <v>0.83014885953837603</v>
      </c>
      <c r="M5527">
        <f t="shared" si="173"/>
        <v>0.77646467971096966</v>
      </c>
    </row>
    <row r="5528" spans="1:13" hidden="1" x14ac:dyDescent="0.2">
      <c r="A5528">
        <v>148</v>
      </c>
      <c r="B5528" t="s">
        <v>50</v>
      </c>
      <c r="C5528">
        <v>633.496274846387</v>
      </c>
      <c r="D5528">
        <v>37.5995701680813</v>
      </c>
      <c r="E5528">
        <v>74.561680076524894</v>
      </c>
      <c r="F5528">
        <v>1.3291000907521999</v>
      </c>
      <c r="G5528">
        <v>39.757051677481101</v>
      </c>
      <c r="H5528">
        <v>2586.2631648483102</v>
      </c>
      <c r="I5528">
        <v>3.5759599328343298E-3</v>
      </c>
      <c r="J5528">
        <v>84.374300000000005</v>
      </c>
      <c r="K5528">
        <v>3054.87</v>
      </c>
      <c r="L5528">
        <f t="shared" si="172"/>
        <v>0.88370131754011461</v>
      </c>
      <c r="M5528">
        <f t="shared" si="173"/>
        <v>0.8466033464102598</v>
      </c>
    </row>
    <row r="5529" spans="1:13" hidden="1" x14ac:dyDescent="0.2">
      <c r="A5529">
        <v>148</v>
      </c>
      <c r="B5529" t="s">
        <v>51</v>
      </c>
      <c r="C5529">
        <v>591.516929818368</v>
      </c>
      <c r="D5529">
        <v>29.350546828432801</v>
      </c>
      <c r="E5529">
        <v>101.594722259493</v>
      </c>
      <c r="F5529">
        <v>1.8408167636917101</v>
      </c>
      <c r="G5529">
        <v>42.312035193314998</v>
      </c>
      <c r="H5529">
        <v>3317.9641872605298</v>
      </c>
      <c r="I5529">
        <v>6.4125112683022399E-3</v>
      </c>
      <c r="J5529">
        <v>84.374300000000005</v>
      </c>
      <c r="K5529">
        <v>3054.87</v>
      </c>
      <c r="L5529">
        <f t="shared" si="172"/>
        <v>1.2040955866833027</v>
      </c>
      <c r="M5529">
        <f t="shared" si="173"/>
        <v>1.0861228750357723</v>
      </c>
    </row>
    <row r="5530" spans="1:13" hidden="1" x14ac:dyDescent="0.2">
      <c r="A5530">
        <v>148</v>
      </c>
      <c r="B5530" t="s">
        <v>52</v>
      </c>
      <c r="C5530">
        <v>520.12045508322797</v>
      </c>
      <c r="D5530">
        <v>9.9947386704771208</v>
      </c>
      <c r="E5530">
        <v>722.16380958331104</v>
      </c>
      <c r="F5530">
        <v>16.233787146918399</v>
      </c>
      <c r="G5530">
        <v>62.390504661947702</v>
      </c>
      <c r="H5530">
        <v>15685.198795819</v>
      </c>
      <c r="I5530">
        <v>0.105397931763948</v>
      </c>
      <c r="J5530">
        <v>84.374300000000005</v>
      </c>
      <c r="K5530">
        <v>3054.87</v>
      </c>
      <c r="L5530">
        <f t="shared" si="172"/>
        <v>8.5590494923609555</v>
      </c>
      <c r="M5530">
        <f t="shared" si="173"/>
        <v>5.134489780520612</v>
      </c>
    </row>
    <row r="5531" spans="1:13" hidden="1" x14ac:dyDescent="0.2">
      <c r="A5531">
        <v>149</v>
      </c>
      <c r="B5531" t="s">
        <v>10</v>
      </c>
      <c r="C5531">
        <v>2211.6712775614701</v>
      </c>
      <c r="D5531">
        <v>21.074371540989599</v>
      </c>
      <c r="E5531">
        <v>83.123118936651693</v>
      </c>
      <c r="F5531">
        <v>1.26322623594492</v>
      </c>
      <c r="G5531">
        <v>37.202176643946501</v>
      </c>
      <c r="H5531">
        <v>2123.8295722899802</v>
      </c>
      <c r="I5531">
        <v>3.0864157239482602E-3</v>
      </c>
      <c r="J5531">
        <v>84.374300000000005</v>
      </c>
      <c r="K5531">
        <v>3054.87</v>
      </c>
      <c r="L5531">
        <f t="shared" si="172"/>
        <v>0.98517106437210966</v>
      </c>
      <c r="M5531">
        <f t="shared" si="173"/>
        <v>0.69522748015135838</v>
      </c>
    </row>
    <row r="5532" spans="1:13" hidden="1" x14ac:dyDescent="0.2">
      <c r="A5532">
        <v>149</v>
      </c>
      <c r="B5532" t="s">
        <v>11</v>
      </c>
      <c r="C5532">
        <v>2165.5140043617898</v>
      </c>
      <c r="D5532">
        <v>31.748094438919399</v>
      </c>
      <c r="E5532">
        <v>77.334747474949495</v>
      </c>
      <c r="F5532">
        <v>2.17333014745356</v>
      </c>
      <c r="G5532">
        <v>37.289567908317601</v>
      </c>
      <c r="H5532">
        <v>2143.8562690641502</v>
      </c>
      <c r="I5532">
        <v>9.6431256947801906E-3</v>
      </c>
      <c r="J5532">
        <v>84.374300000000005</v>
      </c>
      <c r="K5532">
        <v>3054.87</v>
      </c>
      <c r="L5532">
        <f t="shared" si="172"/>
        <v>0.91656757418964652</v>
      </c>
      <c r="M5532">
        <f t="shared" si="173"/>
        <v>0.7017831426751876</v>
      </c>
    </row>
    <row r="5533" spans="1:13" hidden="1" x14ac:dyDescent="0.2">
      <c r="A5533">
        <v>149</v>
      </c>
      <c r="B5533" t="s">
        <v>12</v>
      </c>
      <c r="C5533">
        <v>2126.09898812554</v>
      </c>
      <c r="D5533">
        <v>20.739538589835501</v>
      </c>
      <c r="E5533">
        <v>260.35945591300299</v>
      </c>
      <c r="F5533">
        <v>0.88065998997390205</v>
      </c>
      <c r="G5533">
        <v>49.615957870541799</v>
      </c>
      <c r="H5533">
        <v>6719.4199114595103</v>
      </c>
      <c r="I5533">
        <v>5.2192140542988005E-4</v>
      </c>
      <c r="J5533">
        <v>84.374300000000005</v>
      </c>
      <c r="K5533">
        <v>3054.87</v>
      </c>
      <c r="L5533">
        <f t="shared" si="172"/>
        <v>3.0857673001494885</v>
      </c>
      <c r="M5533">
        <f t="shared" si="173"/>
        <v>2.1995763850702357</v>
      </c>
    </row>
    <row r="5534" spans="1:13" hidden="1" x14ac:dyDescent="0.2">
      <c r="A5534">
        <v>149</v>
      </c>
      <c r="B5534" t="s">
        <v>43</v>
      </c>
      <c r="C5534">
        <v>2029.57953903201</v>
      </c>
      <c r="D5534">
        <v>64.8705945779991</v>
      </c>
      <c r="E5534">
        <v>68.7928980026565</v>
      </c>
      <c r="F5534">
        <v>2.66587527666031</v>
      </c>
      <c r="G5534">
        <v>36.204700834666298</v>
      </c>
      <c r="H5534">
        <v>1905.04883985433</v>
      </c>
      <c r="I5534">
        <v>2.3692847407525098E-3</v>
      </c>
      <c r="J5534">
        <v>84.374300000000005</v>
      </c>
      <c r="K5534">
        <v>3054.87</v>
      </c>
      <c r="L5534">
        <f t="shared" si="172"/>
        <v>0.81532999980629761</v>
      </c>
      <c r="M5534">
        <f t="shared" si="173"/>
        <v>0.62361044491396689</v>
      </c>
    </row>
    <row r="5535" spans="1:13" hidden="1" x14ac:dyDescent="0.2">
      <c r="A5535">
        <v>149</v>
      </c>
      <c r="B5535" t="s">
        <v>13</v>
      </c>
      <c r="C5535">
        <v>2025.85105489383</v>
      </c>
      <c r="D5535">
        <v>27.0491674190522</v>
      </c>
      <c r="E5535">
        <v>78.308519176901996</v>
      </c>
      <c r="F5535">
        <v>0.63698073262969501</v>
      </c>
      <c r="G5535">
        <v>37.364079890961399</v>
      </c>
      <c r="H5535">
        <v>2161.0431044898401</v>
      </c>
      <c r="I5535">
        <v>8.4927905004971295E-4</v>
      </c>
      <c r="J5535">
        <v>84.374300000000005</v>
      </c>
      <c r="K5535">
        <v>3054.87</v>
      </c>
      <c r="L5535">
        <f t="shared" si="172"/>
        <v>0.92810866788704605</v>
      </c>
      <c r="M5535">
        <f t="shared" si="173"/>
        <v>0.70740918745800641</v>
      </c>
    </row>
    <row r="5536" spans="1:13" hidden="1" x14ac:dyDescent="0.2">
      <c r="A5536">
        <v>149</v>
      </c>
      <c r="B5536" t="s">
        <v>14</v>
      </c>
      <c r="C5536">
        <v>1981.86335061716</v>
      </c>
      <c r="D5536">
        <v>25.330946461279801</v>
      </c>
      <c r="E5536">
        <v>77.3574510811777</v>
      </c>
      <c r="F5536">
        <v>0.95536346761220703</v>
      </c>
      <c r="G5536">
        <v>37.1968950120364</v>
      </c>
      <c r="H5536">
        <v>2122.62373989158</v>
      </c>
      <c r="I5536">
        <v>1.88456910945318E-3</v>
      </c>
      <c r="J5536">
        <v>84.374300000000005</v>
      </c>
      <c r="K5536">
        <v>3054.87</v>
      </c>
      <c r="L5536">
        <f t="shared" si="172"/>
        <v>0.91683665619955002</v>
      </c>
      <c r="M5536">
        <f t="shared" si="173"/>
        <v>0.6948327555318492</v>
      </c>
    </row>
    <row r="5537" spans="1:13" hidden="1" x14ac:dyDescent="0.2">
      <c r="A5537">
        <v>149</v>
      </c>
      <c r="B5537" t="s">
        <v>15</v>
      </c>
      <c r="C5537">
        <v>1890.7369368121001</v>
      </c>
      <c r="D5537">
        <v>89.000105234379703</v>
      </c>
      <c r="E5537">
        <v>115.87909653950599</v>
      </c>
      <c r="F5537">
        <v>68.551384413333594</v>
      </c>
      <c r="G5537">
        <v>38.772910270014798</v>
      </c>
      <c r="H5537">
        <v>2505.87764529381</v>
      </c>
      <c r="I5537">
        <v>3.1570806507487999E-3</v>
      </c>
      <c r="J5537">
        <v>84.374300000000005</v>
      </c>
      <c r="K5537">
        <v>3054.87</v>
      </c>
      <c r="L5537">
        <f t="shared" si="172"/>
        <v>1.3733932789902374</v>
      </c>
      <c r="M5537">
        <f t="shared" si="173"/>
        <v>0.82028945431190525</v>
      </c>
    </row>
    <row r="5538" spans="1:13" hidden="1" x14ac:dyDescent="0.2">
      <c r="A5538">
        <v>149</v>
      </c>
      <c r="B5538" t="s">
        <v>16</v>
      </c>
      <c r="C5538">
        <v>1918.50977368075</v>
      </c>
      <c r="D5538">
        <v>40.613781469950297</v>
      </c>
      <c r="E5538">
        <v>111.351875711856</v>
      </c>
      <c r="F5538">
        <v>0.54883817681701597</v>
      </c>
      <c r="G5538">
        <v>41.377191662376099</v>
      </c>
      <c r="H5538">
        <v>3250.0519702656102</v>
      </c>
      <c r="I5538">
        <v>4.9169373261078798E-4</v>
      </c>
      <c r="J5538">
        <v>84.374300000000005</v>
      </c>
      <c r="K5538">
        <v>3054.87</v>
      </c>
      <c r="L5538">
        <f t="shared" si="172"/>
        <v>1.3197368832909546</v>
      </c>
      <c r="M5538">
        <f t="shared" si="173"/>
        <v>1.0638920707806259</v>
      </c>
    </row>
    <row r="5539" spans="1:13" hidden="1" x14ac:dyDescent="0.2">
      <c r="A5539">
        <v>149</v>
      </c>
      <c r="B5539" t="s">
        <v>17</v>
      </c>
      <c r="C5539">
        <v>1919.6989221536201</v>
      </c>
      <c r="D5539">
        <v>60.169181651165196</v>
      </c>
      <c r="E5539">
        <v>109.76749733340399</v>
      </c>
      <c r="F5539">
        <v>0.311918438044057</v>
      </c>
      <c r="G5539">
        <v>41.494001346624302</v>
      </c>
      <c r="H5539">
        <v>3286.9078474053099</v>
      </c>
      <c r="I5539">
        <v>1.7660597701531E-4</v>
      </c>
      <c r="J5539">
        <v>84.374300000000005</v>
      </c>
      <c r="K5539">
        <v>3054.87</v>
      </c>
      <c r="L5539">
        <f t="shared" si="172"/>
        <v>1.3009589096846312</v>
      </c>
      <c r="M5539">
        <f t="shared" si="173"/>
        <v>1.0759567010724875</v>
      </c>
    </row>
    <row r="5540" spans="1:13" hidden="1" x14ac:dyDescent="0.2">
      <c r="A5540">
        <v>149</v>
      </c>
      <c r="B5540" t="s">
        <v>18</v>
      </c>
      <c r="C5540">
        <v>1900.71981717992</v>
      </c>
      <c r="D5540">
        <v>59.849346989740297</v>
      </c>
      <c r="E5540">
        <v>102.533586649499</v>
      </c>
      <c r="F5540">
        <v>0.62227677558187799</v>
      </c>
      <c r="G5540">
        <v>40.687304380995002</v>
      </c>
      <c r="H5540">
        <v>3038.6587687935298</v>
      </c>
      <c r="I5540">
        <v>7.3034594104444005E-4</v>
      </c>
      <c r="J5540">
        <v>84.374300000000005</v>
      </c>
      <c r="K5540">
        <v>3054.87</v>
      </c>
      <c r="L5540">
        <f t="shared" si="172"/>
        <v>1.2152229606586247</v>
      </c>
      <c r="M5540">
        <f t="shared" si="173"/>
        <v>0.99469331552358364</v>
      </c>
    </row>
    <row r="5541" spans="1:13" hidden="1" x14ac:dyDescent="0.2">
      <c r="A5541">
        <v>149</v>
      </c>
      <c r="B5541" t="s">
        <v>19</v>
      </c>
      <c r="C5541">
        <v>1855.4322885592601</v>
      </c>
      <c r="D5541">
        <v>47.395364914432598</v>
      </c>
      <c r="E5541">
        <v>101.86720345832499</v>
      </c>
      <c r="F5541">
        <v>0.200884576864545</v>
      </c>
      <c r="G5541">
        <v>40.741181182572397</v>
      </c>
      <c r="H5541">
        <v>3054.7855366635399</v>
      </c>
      <c r="I5541" s="1">
        <v>6.7262033588055603E-5</v>
      </c>
      <c r="J5541">
        <v>84.374300000000005</v>
      </c>
      <c r="K5541">
        <v>3054.87</v>
      </c>
      <c r="L5541">
        <f t="shared" si="172"/>
        <v>1.2073250202766126</v>
      </c>
      <c r="M5541">
        <f t="shared" si="173"/>
        <v>0.99997235125014816</v>
      </c>
    </row>
    <row r="5542" spans="1:13" hidden="1" x14ac:dyDescent="0.2">
      <c r="A5542">
        <v>149</v>
      </c>
      <c r="B5542" t="s">
        <v>20</v>
      </c>
      <c r="C5542">
        <v>1849.94645011131</v>
      </c>
      <c r="D5542">
        <v>71.793132542016195</v>
      </c>
      <c r="E5542">
        <v>97.014083860545099</v>
      </c>
      <c r="F5542">
        <v>1.9818776441360999</v>
      </c>
      <c r="G5542">
        <v>39.871864785959701</v>
      </c>
      <c r="H5542">
        <v>2802.28597278815</v>
      </c>
      <c r="I5542">
        <v>9.1203267366266603E-4</v>
      </c>
      <c r="J5542">
        <v>84.374300000000005</v>
      </c>
      <c r="K5542">
        <v>3054.87</v>
      </c>
      <c r="L5542">
        <f t="shared" si="172"/>
        <v>1.1498060885903065</v>
      </c>
      <c r="M5542">
        <f t="shared" si="173"/>
        <v>0.91731758562169585</v>
      </c>
    </row>
    <row r="5543" spans="1:13" hidden="1" x14ac:dyDescent="0.2">
      <c r="A5543">
        <v>149</v>
      </c>
      <c r="B5543" t="s">
        <v>21</v>
      </c>
      <c r="C5543">
        <v>1832.44499937309</v>
      </c>
      <c r="D5543">
        <v>34.707817625855597</v>
      </c>
      <c r="E5543">
        <v>92.660516620996006</v>
      </c>
      <c r="F5543">
        <v>1.7646964252727599</v>
      </c>
      <c r="G5543">
        <v>38.381932617860699</v>
      </c>
      <c r="H5543">
        <v>2406.3213044509398</v>
      </c>
      <c r="I5543">
        <v>2.6089098588567301E-3</v>
      </c>
      <c r="J5543">
        <v>84.374300000000005</v>
      </c>
      <c r="K5543">
        <v>3054.87</v>
      </c>
      <c r="L5543">
        <f t="shared" si="172"/>
        <v>1.0982078265656248</v>
      </c>
      <c r="M5543">
        <f t="shared" si="173"/>
        <v>0.78770006725357866</v>
      </c>
    </row>
    <row r="5544" spans="1:13" hidden="1" x14ac:dyDescent="0.2">
      <c r="A5544">
        <v>149</v>
      </c>
      <c r="B5544" t="s">
        <v>44</v>
      </c>
      <c r="C5544">
        <v>1794.07263038581</v>
      </c>
      <c r="D5544">
        <v>24.371201151146401</v>
      </c>
      <c r="E5544">
        <v>63.965429064530397</v>
      </c>
      <c r="F5544">
        <v>1.2157514192527801</v>
      </c>
      <c r="G5544">
        <v>35.5645965186973</v>
      </c>
      <c r="H5544">
        <v>1773.85372930733</v>
      </c>
      <c r="I5544">
        <v>3.5712850099602501E-3</v>
      </c>
      <c r="J5544">
        <v>84.374300000000005</v>
      </c>
      <c r="K5544">
        <v>3054.87</v>
      </c>
      <c r="L5544">
        <f t="shared" si="172"/>
        <v>0.75811507846027038</v>
      </c>
      <c r="M5544">
        <f t="shared" si="173"/>
        <v>0.5806642277109435</v>
      </c>
    </row>
    <row r="5545" spans="1:13" hidden="1" x14ac:dyDescent="0.2">
      <c r="A5545">
        <v>149</v>
      </c>
      <c r="B5545" t="s">
        <v>22</v>
      </c>
      <c r="C5545">
        <v>1754.9439300536101</v>
      </c>
      <c r="D5545">
        <v>26.3073966812252</v>
      </c>
      <c r="E5545">
        <v>30.853424831693999</v>
      </c>
      <c r="F5545">
        <v>0.98941611694155995</v>
      </c>
      <c r="G5545">
        <v>29.683219376213501</v>
      </c>
      <c r="H5545">
        <v>860.77623584162097</v>
      </c>
      <c r="I5545">
        <v>5.00806840117945E-3</v>
      </c>
      <c r="J5545">
        <v>84.374300000000005</v>
      </c>
      <c r="K5545">
        <v>3054.87</v>
      </c>
      <c r="L5545">
        <f t="shared" si="172"/>
        <v>0.36567325396114692</v>
      </c>
      <c r="M5545">
        <f t="shared" si="173"/>
        <v>0.28177180562237381</v>
      </c>
    </row>
    <row r="5546" spans="1:13" hidden="1" x14ac:dyDescent="0.2">
      <c r="A5546">
        <v>149</v>
      </c>
      <c r="B5546" t="s">
        <v>23</v>
      </c>
      <c r="C5546">
        <v>1724.62384051817</v>
      </c>
      <c r="D5546">
        <v>13.445602950178101</v>
      </c>
      <c r="E5546">
        <v>27.837584171971599</v>
      </c>
      <c r="F5546">
        <v>1.32317507112205</v>
      </c>
      <c r="G5546">
        <v>27.5959301983358</v>
      </c>
      <c r="H5546">
        <v>643.02285965921101</v>
      </c>
      <c r="I5546">
        <v>2.09054313644567E-2</v>
      </c>
      <c r="J5546">
        <v>84.374300000000005</v>
      </c>
      <c r="K5546">
        <v>3054.87</v>
      </c>
      <c r="L5546">
        <f t="shared" si="172"/>
        <v>0.32992966071388558</v>
      </c>
      <c r="M5546">
        <f t="shared" si="173"/>
        <v>0.21049107152160682</v>
      </c>
    </row>
    <row r="5547" spans="1:13" x14ac:dyDescent="0.2">
      <c r="A5547">
        <v>149</v>
      </c>
      <c r="B5547" t="s">
        <v>24</v>
      </c>
      <c r="C5547">
        <v>1610.0737457272401</v>
      </c>
      <c r="D5547">
        <v>16.601680882968601</v>
      </c>
      <c r="E5547">
        <v>903.70022649796101</v>
      </c>
      <c r="F5547">
        <v>4.3140053855848004</v>
      </c>
      <c r="G5547">
        <v>67.570439563158203</v>
      </c>
      <c r="H5547">
        <v>23113.900423729501</v>
      </c>
      <c r="I5547">
        <v>3.7023176881252999E-3</v>
      </c>
      <c r="J5547">
        <v>84.374300000000005</v>
      </c>
      <c r="K5547">
        <v>3054.87</v>
      </c>
      <c r="L5547">
        <f t="shared" si="172"/>
        <v>10.71061006133338</v>
      </c>
      <c r="M5547">
        <f t="shared" si="173"/>
        <v>7.5662468202344133</v>
      </c>
    </row>
    <row r="5548" spans="1:13" hidden="1" x14ac:dyDescent="0.2">
      <c r="A5548">
        <v>149</v>
      </c>
      <c r="B5548" t="s">
        <v>25</v>
      </c>
      <c r="C5548">
        <v>1543.63054042571</v>
      </c>
      <c r="D5548">
        <v>45.222319999524402</v>
      </c>
      <c r="E5548">
        <v>212.551108570705</v>
      </c>
      <c r="F5548">
        <v>3.03437460688935</v>
      </c>
      <c r="G5548">
        <v>48.668770600461301</v>
      </c>
      <c r="H5548">
        <v>6220.82185846415</v>
      </c>
      <c r="I5548">
        <v>4.9957574922387497E-3</v>
      </c>
      <c r="J5548">
        <v>84.374300000000005</v>
      </c>
      <c r="K5548">
        <v>3054.87</v>
      </c>
      <c r="L5548">
        <f t="shared" si="172"/>
        <v>2.5191451493014458</v>
      </c>
      <c r="M5548">
        <f t="shared" si="173"/>
        <v>2.0363622211302443</v>
      </c>
    </row>
    <row r="5549" spans="1:13" hidden="1" x14ac:dyDescent="0.2">
      <c r="A5549">
        <v>149</v>
      </c>
      <c r="B5549" t="s">
        <v>26</v>
      </c>
      <c r="C5549">
        <v>1494.3363450356901</v>
      </c>
      <c r="D5549">
        <v>60.914273032574798</v>
      </c>
      <c r="E5549">
        <v>140.982023474138</v>
      </c>
      <c r="F5549">
        <v>1.9643892138903201</v>
      </c>
      <c r="G5549">
        <v>44.938458440647402</v>
      </c>
      <c r="H5549">
        <v>4521.8790629622099</v>
      </c>
      <c r="I5549">
        <v>4.5143927026790598E-3</v>
      </c>
      <c r="J5549">
        <v>84.374300000000005</v>
      </c>
      <c r="K5549">
        <v>3054.87</v>
      </c>
      <c r="L5549">
        <f t="shared" si="172"/>
        <v>1.6709119183701435</v>
      </c>
      <c r="M5549">
        <f t="shared" si="173"/>
        <v>1.4802198008302188</v>
      </c>
    </row>
    <row r="5550" spans="1:13" hidden="1" x14ac:dyDescent="0.2">
      <c r="A5550">
        <v>149</v>
      </c>
      <c r="B5550" t="s">
        <v>27</v>
      </c>
      <c r="C5550">
        <v>1462.0773268604801</v>
      </c>
      <c r="D5550">
        <v>18.736291148965201</v>
      </c>
      <c r="E5550">
        <v>268.811869520117</v>
      </c>
      <c r="F5550">
        <v>0.75840977708411905</v>
      </c>
      <c r="G5550">
        <v>50.603264947658801</v>
      </c>
      <c r="H5550">
        <v>7270.4353337332996</v>
      </c>
      <c r="I5550">
        <v>3.1942326534297399E-4</v>
      </c>
      <c r="J5550">
        <v>84.374300000000005</v>
      </c>
      <c r="K5550">
        <v>3054.87</v>
      </c>
      <c r="L5550">
        <f t="shared" si="172"/>
        <v>3.1859448851145076</v>
      </c>
      <c r="M5550">
        <f t="shared" si="173"/>
        <v>2.379949174181978</v>
      </c>
    </row>
    <row r="5551" spans="1:13" hidden="1" x14ac:dyDescent="0.2">
      <c r="A5551">
        <v>149</v>
      </c>
      <c r="B5551" t="s">
        <v>28</v>
      </c>
      <c r="C5551">
        <v>1388.1583248176501</v>
      </c>
      <c r="D5551">
        <v>11.8917550043513</v>
      </c>
      <c r="E5551">
        <v>310.56488109604601</v>
      </c>
      <c r="F5551">
        <v>3.0738219489904202</v>
      </c>
      <c r="G5551">
        <v>50.180942733880698</v>
      </c>
      <c r="H5551">
        <v>7030.7478948469197</v>
      </c>
      <c r="I5551">
        <v>6.0677831126090803E-3</v>
      </c>
      <c r="J5551">
        <v>84.374300000000005</v>
      </c>
      <c r="K5551">
        <v>3054.87</v>
      </c>
      <c r="L5551">
        <f t="shared" si="172"/>
        <v>3.6807994981415666</v>
      </c>
      <c r="M5551">
        <f t="shared" si="173"/>
        <v>2.3014884086219447</v>
      </c>
    </row>
    <row r="5552" spans="1:13" hidden="1" x14ac:dyDescent="0.2">
      <c r="A5552">
        <v>149</v>
      </c>
      <c r="B5552" t="s">
        <v>29</v>
      </c>
      <c r="C5552">
        <v>1419.35181083571</v>
      </c>
      <c r="D5552">
        <v>36.446923187358699</v>
      </c>
      <c r="E5552">
        <v>301.92494884668002</v>
      </c>
      <c r="F5552">
        <v>1046.3990741612799</v>
      </c>
      <c r="G5552">
        <v>39.588170138352403</v>
      </c>
      <c r="H5552">
        <v>2723.3783066094402</v>
      </c>
      <c r="I5552">
        <v>2.1133017123004898E-2</v>
      </c>
      <c r="J5552">
        <v>84.374300000000005</v>
      </c>
      <c r="K5552">
        <v>3054.87</v>
      </c>
      <c r="L5552">
        <f t="shared" si="172"/>
        <v>3.5783994515709168</v>
      </c>
      <c r="M5552">
        <f t="shared" si="173"/>
        <v>0.89148746316846228</v>
      </c>
    </row>
    <row r="5553" spans="1:13" hidden="1" x14ac:dyDescent="0.2">
      <c r="A5553">
        <v>149</v>
      </c>
      <c r="B5553" t="s">
        <v>31</v>
      </c>
      <c r="C5553">
        <v>1296.1298927873599</v>
      </c>
      <c r="D5553">
        <v>12.276267611104201</v>
      </c>
      <c r="E5553">
        <v>109.90018732664601</v>
      </c>
      <c r="F5553">
        <v>1.0068182957276</v>
      </c>
      <c r="G5553">
        <v>38.9254627487352</v>
      </c>
      <c r="H5553">
        <v>2545.5486302408199</v>
      </c>
      <c r="I5553">
        <v>1.88397609146609E-3</v>
      </c>
      <c r="J5553">
        <v>84.374300000000005</v>
      </c>
      <c r="K5553">
        <v>3054.87</v>
      </c>
      <c r="L5553">
        <f t="shared" si="172"/>
        <v>1.3025315448738064</v>
      </c>
      <c r="M5553">
        <f t="shared" si="173"/>
        <v>0.83327559936783557</v>
      </c>
    </row>
    <row r="5554" spans="1:13" hidden="1" x14ac:dyDescent="0.2">
      <c r="A5554">
        <v>149</v>
      </c>
      <c r="B5554" t="s">
        <v>32</v>
      </c>
      <c r="C5554">
        <v>1260.1389600836801</v>
      </c>
      <c r="D5554">
        <v>16.1165592183869</v>
      </c>
      <c r="E5554">
        <v>92.503054732110996</v>
      </c>
      <c r="F5554">
        <v>1.26964226506712</v>
      </c>
      <c r="G5554">
        <v>38.4506889237732</v>
      </c>
      <c r="H5554">
        <v>2423.6101543456498</v>
      </c>
      <c r="I5554">
        <v>2.9493677850686399E-3</v>
      </c>
      <c r="J5554">
        <v>84.374300000000005</v>
      </c>
      <c r="K5554">
        <v>3054.87</v>
      </c>
      <c r="L5554">
        <f t="shared" si="172"/>
        <v>1.0963415961034462</v>
      </c>
      <c r="M5554">
        <f t="shared" si="173"/>
        <v>0.79335950608230466</v>
      </c>
    </row>
    <row r="5555" spans="1:13" hidden="1" x14ac:dyDescent="0.2">
      <c r="A5555">
        <v>149</v>
      </c>
      <c r="B5555" t="s">
        <v>33</v>
      </c>
      <c r="C5555">
        <v>1194.5276632085499</v>
      </c>
      <c r="D5555">
        <v>46.113157776311702</v>
      </c>
      <c r="E5555">
        <v>104.335928863986</v>
      </c>
      <c r="F5555">
        <v>10.3044074013551</v>
      </c>
      <c r="G5555">
        <v>40.113464060691904</v>
      </c>
      <c r="H5555">
        <v>2870.8264081008301</v>
      </c>
      <c r="I5555">
        <v>1.4524009953908901E-2</v>
      </c>
      <c r="J5555">
        <v>84.374300000000005</v>
      </c>
      <c r="K5555">
        <v>3054.87</v>
      </c>
      <c r="L5555">
        <f t="shared" si="172"/>
        <v>1.2365842307904895</v>
      </c>
      <c r="M5555">
        <f t="shared" si="173"/>
        <v>0.93975403473824748</v>
      </c>
    </row>
    <row r="5556" spans="1:13" hidden="1" x14ac:dyDescent="0.2">
      <c r="A5556">
        <v>149</v>
      </c>
      <c r="B5556" t="s">
        <v>34</v>
      </c>
      <c r="C5556">
        <v>1181.0776651367401</v>
      </c>
      <c r="D5556">
        <v>25.310088930354301</v>
      </c>
      <c r="E5556">
        <v>188.508052136353</v>
      </c>
      <c r="F5556">
        <v>2.4634110830712999</v>
      </c>
      <c r="G5556">
        <v>47.6049349880101</v>
      </c>
      <c r="H5556">
        <v>5694.4812464248898</v>
      </c>
      <c r="I5556">
        <v>5.2109945320266502E-3</v>
      </c>
      <c r="J5556">
        <v>84.374300000000005</v>
      </c>
      <c r="K5556">
        <v>3054.87</v>
      </c>
      <c r="L5556">
        <f t="shared" si="172"/>
        <v>2.2341880422872009</v>
      </c>
      <c r="M5556">
        <f t="shared" si="173"/>
        <v>1.864066636689905</v>
      </c>
    </row>
    <row r="5557" spans="1:13" hidden="1" x14ac:dyDescent="0.2">
      <c r="A5557">
        <v>149</v>
      </c>
      <c r="B5557" t="s">
        <v>35</v>
      </c>
      <c r="C5557">
        <v>1155.2292924078799</v>
      </c>
      <c r="D5557">
        <v>23.559413595527801</v>
      </c>
      <c r="E5557">
        <v>180.37753978046601</v>
      </c>
      <c r="F5557">
        <v>2.5420069877923899</v>
      </c>
      <c r="G5557">
        <v>46.800301785815698</v>
      </c>
      <c r="H5557">
        <v>5319.13332044033</v>
      </c>
      <c r="I5557">
        <v>5.8594878709924197E-3</v>
      </c>
      <c r="J5557">
        <v>84.374300000000005</v>
      </c>
      <c r="K5557">
        <v>3054.87</v>
      </c>
      <c r="L5557">
        <f t="shared" si="172"/>
        <v>2.1378256149143282</v>
      </c>
      <c r="M5557">
        <f t="shared" si="173"/>
        <v>1.7411979300069496</v>
      </c>
    </row>
    <row r="5558" spans="1:13" hidden="1" x14ac:dyDescent="0.2">
      <c r="A5558">
        <v>149</v>
      </c>
      <c r="B5558" t="s">
        <v>36</v>
      </c>
      <c r="C5558">
        <v>1085.7190546664799</v>
      </c>
      <c r="D5558">
        <v>27.8437064660156</v>
      </c>
      <c r="E5558">
        <v>31.490860591047799</v>
      </c>
      <c r="F5558">
        <v>0.91578292000050998</v>
      </c>
      <c r="G5558">
        <v>30.685541708148399</v>
      </c>
      <c r="H5558">
        <v>983.06320113126901</v>
      </c>
      <c r="I5558">
        <v>4.1430329780184202E-3</v>
      </c>
      <c r="J5558">
        <v>84.374300000000005</v>
      </c>
      <c r="K5558">
        <v>3054.87</v>
      </c>
      <c r="L5558">
        <f t="shared" si="172"/>
        <v>0.37322811082341184</v>
      </c>
      <c r="M5558">
        <f t="shared" si="173"/>
        <v>0.32180197557711754</v>
      </c>
    </row>
    <row r="5559" spans="1:13" hidden="1" x14ac:dyDescent="0.2">
      <c r="A5559">
        <v>149</v>
      </c>
      <c r="B5559" t="s">
        <v>37</v>
      </c>
      <c r="C5559">
        <v>1021.33654379932</v>
      </c>
      <c r="D5559">
        <v>44.272946402241701</v>
      </c>
      <c r="E5559">
        <v>63.947494704382201</v>
      </c>
      <c r="F5559">
        <v>21.8147867815062</v>
      </c>
      <c r="G5559">
        <v>33.2596903771013</v>
      </c>
      <c r="H5559">
        <v>1356.81010450949</v>
      </c>
      <c r="I5559">
        <v>5.5864248579609197E-3</v>
      </c>
      <c r="J5559">
        <v>84.374300000000005</v>
      </c>
      <c r="K5559">
        <v>3054.87</v>
      </c>
      <c r="L5559">
        <f t="shared" si="172"/>
        <v>0.75790252131729918</v>
      </c>
      <c r="M5559">
        <f t="shared" si="173"/>
        <v>0.44414659363884224</v>
      </c>
    </row>
    <row r="5560" spans="1:13" hidden="1" x14ac:dyDescent="0.2">
      <c r="A5560">
        <v>149</v>
      </c>
      <c r="B5560" t="s">
        <v>38</v>
      </c>
      <c r="C5560">
        <v>1032.72912942772</v>
      </c>
      <c r="D5560">
        <v>30.494629878805</v>
      </c>
      <c r="E5560">
        <v>57.316720021647001</v>
      </c>
      <c r="F5560">
        <v>1.1685165043858801</v>
      </c>
      <c r="G5560">
        <v>35.792910140716401</v>
      </c>
      <c r="H5560">
        <v>1819.84458984461</v>
      </c>
      <c r="I5560">
        <v>3.7341625354126899E-3</v>
      </c>
      <c r="J5560">
        <v>84.374300000000005</v>
      </c>
      <c r="K5560">
        <v>3054.87</v>
      </c>
      <c r="L5560">
        <f t="shared" si="172"/>
        <v>0.67931491012840395</v>
      </c>
      <c r="M5560">
        <f t="shared" si="173"/>
        <v>0.59571915984791823</v>
      </c>
    </row>
    <row r="5561" spans="1:13" hidden="1" x14ac:dyDescent="0.2">
      <c r="A5561">
        <v>149</v>
      </c>
      <c r="B5561" t="s">
        <v>39</v>
      </c>
      <c r="C5561">
        <v>1000.15749816593</v>
      </c>
      <c r="D5561">
        <v>24.982189608401601</v>
      </c>
      <c r="E5561">
        <v>86.114907498902696</v>
      </c>
      <c r="F5561">
        <v>1.57847657779171</v>
      </c>
      <c r="G5561">
        <v>39.290574137765198</v>
      </c>
      <c r="H5561">
        <v>2642.40730668681</v>
      </c>
      <c r="I5561">
        <v>4.4461740603172796E-3</v>
      </c>
      <c r="J5561">
        <v>84.374300000000005</v>
      </c>
      <c r="K5561">
        <v>3054.87</v>
      </c>
      <c r="L5561">
        <f t="shared" si="172"/>
        <v>1.0206295933584359</v>
      </c>
      <c r="M5561">
        <f t="shared" si="173"/>
        <v>0.864981916312907</v>
      </c>
    </row>
    <row r="5562" spans="1:13" hidden="1" x14ac:dyDescent="0.2">
      <c r="A5562">
        <v>149</v>
      </c>
      <c r="B5562" t="s">
        <v>40</v>
      </c>
      <c r="C5562">
        <v>947.44928444637299</v>
      </c>
      <c r="D5562">
        <v>20.0740928324071</v>
      </c>
      <c r="E5562">
        <v>159.92898830456301</v>
      </c>
      <c r="F5562">
        <v>0.36468028968975102</v>
      </c>
      <c r="G5562">
        <v>45.275013077119503</v>
      </c>
      <c r="H5562">
        <v>4658.8700749423597</v>
      </c>
      <c r="I5562">
        <v>1.4659144943365401E-4</v>
      </c>
      <c r="J5562">
        <v>84.374300000000005</v>
      </c>
      <c r="K5562">
        <v>3054.87</v>
      </c>
      <c r="L5562">
        <f t="shared" si="172"/>
        <v>1.8954704015863004</v>
      </c>
      <c r="M5562">
        <f t="shared" si="173"/>
        <v>1.5250632841798046</v>
      </c>
    </row>
    <row r="5563" spans="1:13" hidden="1" x14ac:dyDescent="0.2">
      <c r="A5563">
        <v>149</v>
      </c>
      <c r="B5563" t="s">
        <v>42</v>
      </c>
      <c r="C5563">
        <v>870.26261604293904</v>
      </c>
      <c r="D5563">
        <v>50.245940691804599</v>
      </c>
      <c r="E5563">
        <v>121.90111061680901</v>
      </c>
      <c r="F5563">
        <v>0.44183768479217</v>
      </c>
      <c r="G5563">
        <v>44.043310169968102</v>
      </c>
      <c r="H5563">
        <v>4172.2091280941604</v>
      </c>
      <c r="I5563">
        <v>2.9289727704636E-4</v>
      </c>
      <c r="J5563">
        <v>84.374300000000005</v>
      </c>
      <c r="K5563">
        <v>3054.87</v>
      </c>
      <c r="L5563">
        <f t="shared" si="172"/>
        <v>1.4447658898125257</v>
      </c>
      <c r="M5563">
        <f t="shared" si="173"/>
        <v>1.3657566862400563</v>
      </c>
    </row>
    <row r="5564" spans="1:13" hidden="1" x14ac:dyDescent="0.2">
      <c r="A5564">
        <v>149</v>
      </c>
      <c r="B5564" t="s">
        <v>46</v>
      </c>
      <c r="C5564">
        <v>870.77793558191399</v>
      </c>
      <c r="D5564">
        <v>39.622924045532002</v>
      </c>
      <c r="E5564">
        <v>122.98890565077799</v>
      </c>
      <c r="F5564">
        <v>0.77092563351756604</v>
      </c>
      <c r="G5564">
        <v>43.728564435716201</v>
      </c>
      <c r="H5564">
        <v>4054.2184151912402</v>
      </c>
      <c r="I5564">
        <v>8.99420231145045E-4</v>
      </c>
      <c r="J5564">
        <v>84.374300000000005</v>
      </c>
      <c r="K5564">
        <v>3054.87</v>
      </c>
      <c r="L5564">
        <f t="shared" si="172"/>
        <v>1.4576583823602447</v>
      </c>
      <c r="M5564">
        <f t="shared" si="173"/>
        <v>1.3271328780574101</v>
      </c>
    </row>
    <row r="5565" spans="1:13" hidden="1" x14ac:dyDescent="0.2">
      <c r="A5565">
        <v>149</v>
      </c>
      <c r="B5565" t="s">
        <v>47</v>
      </c>
      <c r="C5565">
        <v>767.40920330392203</v>
      </c>
      <c r="D5565">
        <v>16.659917588094299</v>
      </c>
      <c r="E5565">
        <v>175.166177242457</v>
      </c>
      <c r="F5565">
        <v>1.2548205773288601</v>
      </c>
      <c r="G5565">
        <v>45.711333715724798</v>
      </c>
      <c r="H5565">
        <v>4841.0752437730398</v>
      </c>
      <c r="I5565">
        <v>1.5010180234728699E-3</v>
      </c>
      <c r="J5565">
        <v>84.374300000000005</v>
      </c>
      <c r="K5565">
        <v>3054.87</v>
      </c>
      <c r="L5565">
        <f t="shared" si="172"/>
        <v>2.0760608057483974</v>
      </c>
      <c r="M5565">
        <f t="shared" si="173"/>
        <v>1.5847074486878459</v>
      </c>
    </row>
    <row r="5566" spans="1:13" hidden="1" x14ac:dyDescent="0.2">
      <c r="A5566">
        <v>149</v>
      </c>
      <c r="B5566" t="s">
        <v>54</v>
      </c>
      <c r="C5566">
        <v>687.59108904760899</v>
      </c>
      <c r="D5566">
        <v>32.620605806527998</v>
      </c>
      <c r="E5566">
        <v>60.565531019768798</v>
      </c>
      <c r="F5566">
        <v>0.76540102240712504</v>
      </c>
      <c r="G5566">
        <v>36.751279902990198</v>
      </c>
      <c r="H5566">
        <v>2022.7217075743099</v>
      </c>
      <c r="I5566">
        <v>1.7593585699328001E-3</v>
      </c>
      <c r="J5566">
        <v>84.374300000000005</v>
      </c>
      <c r="K5566">
        <v>3054.87</v>
      </c>
      <c r="L5566">
        <f t="shared" si="172"/>
        <v>0.71781965621959287</v>
      </c>
      <c r="M5566">
        <f t="shared" si="173"/>
        <v>0.66213020769273656</v>
      </c>
    </row>
    <row r="5567" spans="1:13" hidden="1" x14ac:dyDescent="0.2">
      <c r="A5567">
        <v>149</v>
      </c>
      <c r="B5567" t="s">
        <v>49</v>
      </c>
      <c r="C5567">
        <v>593.16727282001398</v>
      </c>
      <c r="D5567">
        <v>21.7346877309527</v>
      </c>
      <c r="E5567">
        <v>72.182528128613001</v>
      </c>
      <c r="F5567">
        <v>0.87221820865837696</v>
      </c>
      <c r="G5567">
        <v>37.666262469866098</v>
      </c>
      <c r="H5567">
        <v>2231.8056615103601</v>
      </c>
      <c r="I5567">
        <v>1.6178269125097699E-3</v>
      </c>
      <c r="J5567">
        <v>84.374300000000005</v>
      </c>
      <c r="K5567">
        <v>3054.87</v>
      </c>
      <c r="L5567">
        <f t="shared" si="172"/>
        <v>0.85550372718485368</v>
      </c>
      <c r="M5567">
        <f t="shared" si="173"/>
        <v>0.73057303960900466</v>
      </c>
    </row>
    <row r="5568" spans="1:13" hidden="1" x14ac:dyDescent="0.2">
      <c r="A5568">
        <v>149</v>
      </c>
      <c r="B5568" t="s">
        <v>50</v>
      </c>
      <c r="C5568">
        <v>519.95250296540496</v>
      </c>
      <c r="D5568">
        <v>10.6611566578589</v>
      </c>
      <c r="E5568">
        <v>512.45555863258903</v>
      </c>
      <c r="F5568">
        <v>12.522078016263899</v>
      </c>
      <c r="G5568">
        <v>56.845467544692397</v>
      </c>
      <c r="H5568">
        <v>11577.895697392099</v>
      </c>
      <c r="I5568">
        <v>8.4185175547606197E-2</v>
      </c>
      <c r="J5568">
        <v>84.374300000000005</v>
      </c>
      <c r="K5568">
        <v>3054.87</v>
      </c>
      <c r="L5568">
        <f t="shared" si="172"/>
        <v>6.0735977499379432</v>
      </c>
      <c r="M5568">
        <f t="shared" si="173"/>
        <v>3.7899798346221281</v>
      </c>
    </row>
    <row r="5569" spans="1:13" hidden="1" x14ac:dyDescent="0.2">
      <c r="A5569">
        <v>150</v>
      </c>
      <c r="B5569" t="s">
        <v>9</v>
      </c>
      <c r="C5569">
        <v>2250.23802860552</v>
      </c>
      <c r="D5569">
        <v>23.371554844619599</v>
      </c>
      <c r="E5569">
        <v>118.031159601723</v>
      </c>
      <c r="F5569">
        <v>1.5289954063772899</v>
      </c>
      <c r="G5569">
        <v>43.693651389909299</v>
      </c>
      <c r="H5569">
        <v>3064.3211712840198</v>
      </c>
      <c r="I5569">
        <v>2.4588172227417398E-3</v>
      </c>
      <c r="J5569">
        <v>84.374300000000005</v>
      </c>
      <c r="K5569">
        <v>3054.87</v>
      </c>
      <c r="L5569">
        <f t="shared" si="172"/>
        <v>1.3988994231860057</v>
      </c>
      <c r="M5569">
        <f t="shared" si="173"/>
        <v>1.0030938047393243</v>
      </c>
    </row>
    <row r="5570" spans="1:13" hidden="1" x14ac:dyDescent="0.2">
      <c r="A5570">
        <v>150</v>
      </c>
      <c r="B5570" t="s">
        <v>10</v>
      </c>
      <c r="C5570">
        <v>2216.0886846404201</v>
      </c>
      <c r="D5570">
        <v>23.503233279221298</v>
      </c>
      <c r="E5570">
        <v>120.25035197109599</v>
      </c>
      <c r="F5570">
        <v>0.29686365823039401</v>
      </c>
      <c r="G5570">
        <v>44.021653007446503</v>
      </c>
      <c r="H5570">
        <v>3157.3760422792802</v>
      </c>
      <c r="I5570" s="1">
        <v>8.7632505633577302E-5</v>
      </c>
      <c r="J5570">
        <v>84.374300000000005</v>
      </c>
      <c r="K5570">
        <v>3054.87</v>
      </c>
      <c r="L5570">
        <f t="shared" si="172"/>
        <v>1.425201180585747</v>
      </c>
      <c r="M5570">
        <f t="shared" si="173"/>
        <v>1.0335549605316365</v>
      </c>
    </row>
    <row r="5571" spans="1:13" hidden="1" x14ac:dyDescent="0.2">
      <c r="A5571">
        <v>150</v>
      </c>
      <c r="B5571" t="s">
        <v>11</v>
      </c>
      <c r="C5571">
        <v>2173.4943837911701</v>
      </c>
      <c r="D5571">
        <v>32.771584318878098</v>
      </c>
      <c r="E5571">
        <v>104.972467463022</v>
      </c>
      <c r="F5571">
        <v>1.24795046613667</v>
      </c>
      <c r="G5571">
        <v>43.0036168715068</v>
      </c>
      <c r="H5571">
        <v>2875.2847458289898</v>
      </c>
      <c r="I5571">
        <v>1.9596395320291599E-3</v>
      </c>
      <c r="J5571">
        <v>84.374300000000005</v>
      </c>
      <c r="K5571">
        <v>3054.87</v>
      </c>
      <c r="L5571">
        <f t="shared" ref="L5571:L5634" si="174">E5571/J5571</f>
        <v>1.2441284545533651</v>
      </c>
      <c r="M5571">
        <f t="shared" ref="M5571:M5634" si="175">H5571/K5571</f>
        <v>0.94121345452637584</v>
      </c>
    </row>
    <row r="5572" spans="1:13" hidden="1" x14ac:dyDescent="0.2">
      <c r="A5572">
        <v>150</v>
      </c>
      <c r="B5572" t="s">
        <v>12</v>
      </c>
      <c r="C5572">
        <v>2125.54768715006</v>
      </c>
      <c r="D5572">
        <v>22.8341643835303</v>
      </c>
      <c r="E5572">
        <v>265.41566008179097</v>
      </c>
      <c r="F5572">
        <v>0.63506327422938202</v>
      </c>
      <c r="G5572">
        <v>53.731287341994303</v>
      </c>
      <c r="H5572">
        <v>7007.6097467017498</v>
      </c>
      <c r="I5572">
        <v>1.8145261215469599E-4</v>
      </c>
      <c r="J5572">
        <v>84.374300000000005</v>
      </c>
      <c r="K5572">
        <v>3054.87</v>
      </c>
      <c r="L5572">
        <f t="shared" si="174"/>
        <v>3.1456931800535348</v>
      </c>
      <c r="M5572">
        <f t="shared" si="175"/>
        <v>2.2939142244029207</v>
      </c>
    </row>
    <row r="5573" spans="1:13" hidden="1" x14ac:dyDescent="0.2">
      <c r="A5573">
        <v>150</v>
      </c>
      <c r="B5573" t="s">
        <v>43</v>
      </c>
      <c r="C5573">
        <v>2078.2147847808601</v>
      </c>
      <c r="D5573">
        <v>48.953586970342798</v>
      </c>
      <c r="E5573">
        <v>116.004372006183</v>
      </c>
      <c r="F5573">
        <v>0.38886118182767998</v>
      </c>
      <c r="G5573">
        <v>44.747572061600003</v>
      </c>
      <c r="H5573">
        <v>3370.8453552183701</v>
      </c>
      <c r="I5573">
        <v>1.6911142509358699E-4</v>
      </c>
      <c r="J5573">
        <v>84.374300000000005</v>
      </c>
      <c r="K5573">
        <v>3054.87</v>
      </c>
      <c r="L5573">
        <f t="shared" si="174"/>
        <v>1.3748780375799621</v>
      </c>
      <c r="M5573">
        <f t="shared" si="175"/>
        <v>1.1034333229297384</v>
      </c>
    </row>
    <row r="5574" spans="1:13" hidden="1" x14ac:dyDescent="0.2">
      <c r="A5574">
        <v>150</v>
      </c>
      <c r="B5574" t="s">
        <v>14</v>
      </c>
      <c r="C5574">
        <v>2026.9760153288901</v>
      </c>
      <c r="D5574">
        <v>25.315443959946599</v>
      </c>
      <c r="E5574">
        <v>127.143518755066</v>
      </c>
      <c r="F5574">
        <v>0.386152090122998</v>
      </c>
      <c r="G5574">
        <v>45.041152974446</v>
      </c>
      <c r="H5574">
        <v>3460.1818282228501</v>
      </c>
      <c r="I5574">
        <v>1.5064640238704601E-4</v>
      </c>
      <c r="J5574">
        <v>84.374300000000005</v>
      </c>
      <c r="K5574">
        <v>3054.87</v>
      </c>
      <c r="L5574">
        <f t="shared" si="174"/>
        <v>1.5068986498858774</v>
      </c>
      <c r="M5574">
        <f t="shared" si="175"/>
        <v>1.1326772753743533</v>
      </c>
    </row>
    <row r="5575" spans="1:13" hidden="1" x14ac:dyDescent="0.2">
      <c r="A5575">
        <v>150</v>
      </c>
      <c r="B5575" t="s">
        <v>16</v>
      </c>
      <c r="C5575">
        <v>1965.22739648181</v>
      </c>
      <c r="D5575">
        <v>29.9012149620557</v>
      </c>
      <c r="E5575">
        <v>126.00934126681599</v>
      </c>
      <c r="F5575">
        <v>1.8050230028926699</v>
      </c>
      <c r="G5575">
        <v>45.217651910943701</v>
      </c>
      <c r="H5575">
        <v>3514.7379410021699</v>
      </c>
      <c r="I5575">
        <v>3.2639137662792399E-3</v>
      </c>
      <c r="J5575">
        <v>84.374300000000005</v>
      </c>
      <c r="K5575">
        <v>3054.87</v>
      </c>
      <c r="L5575">
        <f t="shared" si="174"/>
        <v>1.4934564348008337</v>
      </c>
      <c r="M5575">
        <f t="shared" si="175"/>
        <v>1.150536010043691</v>
      </c>
    </row>
    <row r="5576" spans="1:13" hidden="1" x14ac:dyDescent="0.2">
      <c r="A5576">
        <v>150</v>
      </c>
      <c r="B5576" t="s">
        <v>17</v>
      </c>
      <c r="C5576">
        <v>1936.58812846511</v>
      </c>
      <c r="D5576">
        <v>50.734031203501601</v>
      </c>
      <c r="E5576">
        <v>135.22569453557401</v>
      </c>
      <c r="F5576">
        <v>1.436842587815</v>
      </c>
      <c r="G5576">
        <v>46.734920110499601</v>
      </c>
      <c r="H5576">
        <v>4010.7624742869202</v>
      </c>
      <c r="I5576">
        <v>2.0106043725998E-3</v>
      </c>
      <c r="J5576">
        <v>84.374300000000005</v>
      </c>
      <c r="K5576">
        <v>3054.87</v>
      </c>
      <c r="L5576">
        <f t="shared" si="174"/>
        <v>1.6026881945755282</v>
      </c>
      <c r="M5576">
        <f t="shared" si="175"/>
        <v>1.3129077421582327</v>
      </c>
    </row>
    <row r="5577" spans="1:13" hidden="1" x14ac:dyDescent="0.2">
      <c r="A5577">
        <v>150</v>
      </c>
      <c r="B5577" t="s">
        <v>18</v>
      </c>
      <c r="C5577">
        <v>1913.8690346154301</v>
      </c>
      <c r="D5577">
        <v>43.133812570784698</v>
      </c>
      <c r="E5577">
        <v>147.40696299144</v>
      </c>
      <c r="F5577">
        <v>1.0823631574122401</v>
      </c>
      <c r="G5577">
        <v>47.690350180448199</v>
      </c>
      <c r="H5577">
        <v>4348.9355330569397</v>
      </c>
      <c r="I5577">
        <v>1.06464486318956E-3</v>
      </c>
      <c r="J5577">
        <v>84.374300000000005</v>
      </c>
      <c r="K5577">
        <v>3054.87</v>
      </c>
      <c r="L5577">
        <f t="shared" si="174"/>
        <v>1.7470599814332088</v>
      </c>
      <c r="M5577">
        <f t="shared" si="175"/>
        <v>1.423607398369469</v>
      </c>
    </row>
    <row r="5578" spans="1:13" hidden="1" x14ac:dyDescent="0.2">
      <c r="A5578">
        <v>150</v>
      </c>
      <c r="B5578" t="s">
        <v>19</v>
      </c>
      <c r="C5578">
        <v>1884.1832718380499</v>
      </c>
      <c r="D5578">
        <v>34.981523225055497</v>
      </c>
      <c r="E5578">
        <v>150.67518359616301</v>
      </c>
      <c r="F5578">
        <v>0.90418653478272404</v>
      </c>
      <c r="G5578">
        <v>47.801256288734699</v>
      </c>
      <c r="H5578">
        <v>4389.5314709514096</v>
      </c>
      <c r="I5578">
        <v>6.7500503863163002E-4</v>
      </c>
      <c r="J5578">
        <v>84.374300000000005</v>
      </c>
      <c r="K5578">
        <v>3054.87</v>
      </c>
      <c r="L5578">
        <f t="shared" si="174"/>
        <v>1.7857947692148319</v>
      </c>
      <c r="M5578">
        <f t="shared" si="175"/>
        <v>1.4368963232318919</v>
      </c>
    </row>
    <row r="5579" spans="1:13" hidden="1" x14ac:dyDescent="0.2">
      <c r="A5579">
        <v>150</v>
      </c>
      <c r="B5579" t="s">
        <v>20</v>
      </c>
      <c r="C5579">
        <v>1827.9122352315101</v>
      </c>
      <c r="D5579">
        <v>62.063728981198899</v>
      </c>
      <c r="E5579">
        <v>141.73343302504901</v>
      </c>
      <c r="F5579">
        <v>0.27227915509356299</v>
      </c>
      <c r="G5579">
        <v>47.642008799906797</v>
      </c>
      <c r="H5579">
        <v>4331.32911100415</v>
      </c>
      <c r="I5579" s="1">
        <v>6.5911616395263498E-5</v>
      </c>
      <c r="J5579">
        <v>84.374300000000005</v>
      </c>
      <c r="K5579">
        <v>3054.87</v>
      </c>
      <c r="L5579">
        <f t="shared" si="174"/>
        <v>1.6798175869316723</v>
      </c>
      <c r="M5579">
        <f t="shared" si="175"/>
        <v>1.4178440035105095</v>
      </c>
    </row>
    <row r="5580" spans="1:13" hidden="1" x14ac:dyDescent="0.2">
      <c r="A5580">
        <v>150</v>
      </c>
      <c r="B5580" t="s">
        <v>21</v>
      </c>
      <c r="C5580">
        <v>1782.07190075277</v>
      </c>
      <c r="D5580">
        <v>21.428363634418201</v>
      </c>
      <c r="E5580">
        <v>108.036236932504</v>
      </c>
      <c r="F5580">
        <v>1.99384387512644</v>
      </c>
      <c r="G5580">
        <v>42.886537121098797</v>
      </c>
      <c r="H5580">
        <v>2844.09989522863</v>
      </c>
      <c r="I5580">
        <v>4.9220218687628797E-3</v>
      </c>
      <c r="J5580">
        <v>84.374300000000005</v>
      </c>
      <c r="K5580">
        <v>3054.87</v>
      </c>
      <c r="L5580">
        <f t="shared" si="174"/>
        <v>1.2804400976660428</v>
      </c>
      <c r="M5580">
        <f t="shared" si="175"/>
        <v>0.93100521306262785</v>
      </c>
    </row>
    <row r="5581" spans="1:13" hidden="1" x14ac:dyDescent="0.2">
      <c r="A5581">
        <v>150</v>
      </c>
      <c r="B5581" t="s">
        <v>44</v>
      </c>
      <c r="C5581">
        <v>1738.45107890595</v>
      </c>
      <c r="D5581">
        <v>21.814645448386599</v>
      </c>
      <c r="E5581">
        <v>42.643171583803301</v>
      </c>
      <c r="F5581">
        <v>1.0889730949076999</v>
      </c>
      <c r="G5581">
        <v>34.237826446732598</v>
      </c>
      <c r="H5581">
        <v>1155.2757809344901</v>
      </c>
      <c r="I5581">
        <v>3.4549429613967798E-3</v>
      </c>
      <c r="J5581">
        <v>84.374300000000005</v>
      </c>
      <c r="K5581">
        <v>3054.87</v>
      </c>
      <c r="L5581">
        <f t="shared" si="174"/>
        <v>0.50540474509185018</v>
      </c>
      <c r="M5581">
        <f t="shared" si="175"/>
        <v>0.37817510432014784</v>
      </c>
    </row>
    <row r="5582" spans="1:13" hidden="1" x14ac:dyDescent="0.2">
      <c r="A5582">
        <v>150</v>
      </c>
      <c r="B5582" t="s">
        <v>22</v>
      </c>
      <c r="C5582">
        <v>1727.58696651731</v>
      </c>
      <c r="D5582">
        <v>15.8938609809389</v>
      </c>
      <c r="E5582">
        <v>34.221487325048599</v>
      </c>
      <c r="F5582">
        <v>2.94809856424467</v>
      </c>
      <c r="G5582">
        <v>30.1248663257409</v>
      </c>
      <c r="H5582">
        <v>692.40698163515901</v>
      </c>
      <c r="I5582" t="s">
        <v>45</v>
      </c>
      <c r="J5582">
        <v>84.374300000000005</v>
      </c>
      <c r="K5582">
        <v>3054.87</v>
      </c>
      <c r="L5582">
        <f t="shared" si="174"/>
        <v>0.40559136283262315</v>
      </c>
      <c r="M5582">
        <f t="shared" si="175"/>
        <v>0.22665677480061641</v>
      </c>
    </row>
    <row r="5583" spans="1:13" x14ac:dyDescent="0.2">
      <c r="A5583">
        <v>150</v>
      </c>
      <c r="B5583" t="s">
        <v>24</v>
      </c>
      <c r="C5583">
        <v>1610.70401180415</v>
      </c>
      <c r="D5583">
        <v>18.5591147325738</v>
      </c>
      <c r="E5583">
        <v>1193.5340220851699</v>
      </c>
      <c r="F5583">
        <v>2.1083884766164198</v>
      </c>
      <c r="G5583">
        <v>78.369005846144802</v>
      </c>
      <c r="H5583">
        <v>31713.0691507417</v>
      </c>
      <c r="I5583">
        <v>5.4518785025554602E-4</v>
      </c>
      <c r="J5583">
        <v>84.374300000000005</v>
      </c>
      <c r="K5583">
        <v>3054.87</v>
      </c>
      <c r="L5583">
        <f t="shared" si="174"/>
        <v>14.145705766864671</v>
      </c>
      <c r="M5583">
        <f t="shared" si="175"/>
        <v>10.381151784115756</v>
      </c>
    </row>
    <row r="5584" spans="1:13" hidden="1" x14ac:dyDescent="0.2">
      <c r="A5584">
        <v>150</v>
      </c>
      <c r="B5584" t="s">
        <v>25</v>
      </c>
      <c r="C5584">
        <v>1495.2321934204399</v>
      </c>
      <c r="D5584">
        <v>29.483688309915198</v>
      </c>
      <c r="E5584">
        <v>217.41832191984699</v>
      </c>
      <c r="F5584">
        <v>3.4215187368172</v>
      </c>
      <c r="G5584">
        <v>52.710567152541103</v>
      </c>
      <c r="H5584">
        <v>6490.1043702241004</v>
      </c>
      <c r="I5584">
        <v>6.5884120171468804E-3</v>
      </c>
      <c r="J5584">
        <v>84.374300000000005</v>
      </c>
      <c r="K5584">
        <v>3054.87</v>
      </c>
      <c r="L5584">
        <f t="shared" si="174"/>
        <v>2.5768311194267328</v>
      </c>
      <c r="M5584">
        <f t="shared" si="175"/>
        <v>2.1245108205010692</v>
      </c>
    </row>
    <row r="5585" spans="1:13" hidden="1" x14ac:dyDescent="0.2">
      <c r="A5585">
        <v>150</v>
      </c>
      <c r="B5585" t="s">
        <v>26</v>
      </c>
      <c r="C5585">
        <v>1470.6573600751899</v>
      </c>
      <c r="D5585">
        <v>22.166229147392301</v>
      </c>
      <c r="E5585">
        <v>241.094088769644</v>
      </c>
      <c r="F5585">
        <v>3.3241944281835001</v>
      </c>
      <c r="G5585">
        <v>53.317655936891398</v>
      </c>
      <c r="H5585">
        <v>6794.3062024720202</v>
      </c>
      <c r="I5585">
        <v>5.8098166820317303E-3</v>
      </c>
      <c r="J5585">
        <v>84.374300000000005</v>
      </c>
      <c r="K5585">
        <v>3054.87</v>
      </c>
      <c r="L5585">
        <f t="shared" si="174"/>
        <v>2.8574351285835142</v>
      </c>
      <c r="M5585">
        <f t="shared" si="175"/>
        <v>2.2240901257572401</v>
      </c>
    </row>
    <row r="5586" spans="1:13" hidden="1" x14ac:dyDescent="0.2">
      <c r="A5586">
        <v>150</v>
      </c>
      <c r="B5586" t="s">
        <v>27</v>
      </c>
      <c r="C5586">
        <v>1430.2612851636</v>
      </c>
      <c r="D5586">
        <v>31.543511753954</v>
      </c>
      <c r="E5586">
        <v>130.104508936142</v>
      </c>
      <c r="F5586">
        <v>1.7129114291490199</v>
      </c>
      <c r="G5586">
        <v>46.628469237691696</v>
      </c>
      <c r="H5586">
        <v>3974.3449391295499</v>
      </c>
      <c r="I5586">
        <v>2.7761628316653598E-3</v>
      </c>
      <c r="J5586">
        <v>84.374300000000005</v>
      </c>
      <c r="K5586">
        <v>3054.87</v>
      </c>
      <c r="L5586">
        <f t="shared" si="174"/>
        <v>1.5419921579929194</v>
      </c>
      <c r="M5586">
        <f t="shared" si="175"/>
        <v>1.3009866014362477</v>
      </c>
    </row>
    <row r="5587" spans="1:13" hidden="1" x14ac:dyDescent="0.2">
      <c r="A5587">
        <v>150</v>
      </c>
      <c r="B5587" t="s">
        <v>28</v>
      </c>
      <c r="C5587">
        <v>1387.8896147214</v>
      </c>
      <c r="D5587">
        <v>14.3682697564977</v>
      </c>
      <c r="E5587">
        <v>489.20936326761699</v>
      </c>
      <c r="F5587">
        <v>2.7188643054053099</v>
      </c>
      <c r="G5587">
        <v>61.586292592287201</v>
      </c>
      <c r="H5587">
        <v>12094.757585035801</v>
      </c>
      <c r="I5587">
        <v>2.0222106808842101E-3</v>
      </c>
      <c r="J5587">
        <v>84.374300000000005</v>
      </c>
      <c r="K5587">
        <v>3054.87</v>
      </c>
      <c r="L5587">
        <f t="shared" si="174"/>
        <v>5.7980850006176876</v>
      </c>
      <c r="M5587">
        <f t="shared" si="175"/>
        <v>3.9591725949175585</v>
      </c>
    </row>
    <row r="5588" spans="1:13" hidden="1" x14ac:dyDescent="0.2">
      <c r="A5588">
        <v>150</v>
      </c>
      <c r="B5588" t="s">
        <v>29</v>
      </c>
      <c r="C5588">
        <v>1305.65601469846</v>
      </c>
      <c r="D5588">
        <v>49.069071427700102</v>
      </c>
      <c r="E5588">
        <v>129.25476513720099</v>
      </c>
      <c r="F5588">
        <v>5.5932927316737597</v>
      </c>
      <c r="G5588">
        <v>46.1901765687116</v>
      </c>
      <c r="H5588">
        <v>3827.0083869767</v>
      </c>
      <c r="I5588">
        <v>9.8317977764386597E-3</v>
      </c>
      <c r="J5588">
        <v>84.374300000000005</v>
      </c>
      <c r="K5588">
        <v>3054.87</v>
      </c>
      <c r="L5588">
        <f t="shared" si="174"/>
        <v>1.5319210368228358</v>
      </c>
      <c r="M5588">
        <f t="shared" si="175"/>
        <v>1.2527565451154059</v>
      </c>
    </row>
    <row r="5589" spans="1:13" hidden="1" x14ac:dyDescent="0.2">
      <c r="A5589">
        <v>150</v>
      </c>
      <c r="B5589" t="s">
        <v>30</v>
      </c>
      <c r="C5589">
        <v>1297.2558918582999</v>
      </c>
      <c r="D5589">
        <v>19.354850875845401</v>
      </c>
      <c r="E5589">
        <v>175.08279539351</v>
      </c>
      <c r="F5589">
        <v>1.26003401192887</v>
      </c>
      <c r="G5589">
        <v>49.0311180127242</v>
      </c>
      <c r="H5589">
        <v>4859.0135385273497</v>
      </c>
      <c r="I5589">
        <v>1.13973673452045E-3</v>
      </c>
      <c r="J5589">
        <v>84.374300000000005</v>
      </c>
      <c r="K5589">
        <v>3054.87</v>
      </c>
      <c r="L5589">
        <f t="shared" si="174"/>
        <v>2.0750725682288325</v>
      </c>
      <c r="M5589">
        <f t="shared" si="175"/>
        <v>1.5905794808051896</v>
      </c>
    </row>
    <row r="5590" spans="1:13" hidden="1" x14ac:dyDescent="0.2">
      <c r="A5590">
        <v>150</v>
      </c>
      <c r="B5590" t="s">
        <v>31</v>
      </c>
      <c r="C5590">
        <v>1257.1282653497799</v>
      </c>
      <c r="D5590">
        <v>36.9137876571898</v>
      </c>
      <c r="E5590">
        <v>99.836244083923106</v>
      </c>
      <c r="F5590">
        <v>1.0420794736198</v>
      </c>
      <c r="G5590">
        <v>43.909620394942699</v>
      </c>
      <c r="H5590">
        <v>3125.3571587136898</v>
      </c>
      <c r="I5590">
        <v>1.69082679845829E-3</v>
      </c>
      <c r="J5590">
        <v>84.374300000000005</v>
      </c>
      <c r="K5590">
        <v>3054.87</v>
      </c>
      <c r="L5590">
        <f t="shared" si="174"/>
        <v>1.1832541909553396</v>
      </c>
      <c r="M5590">
        <f t="shared" si="175"/>
        <v>1.0230737015695235</v>
      </c>
    </row>
    <row r="5591" spans="1:13" hidden="1" x14ac:dyDescent="0.2">
      <c r="A5591">
        <v>150</v>
      </c>
      <c r="B5591" t="s">
        <v>32</v>
      </c>
      <c r="C5591">
        <v>1217.7279990877701</v>
      </c>
      <c r="D5591">
        <v>22.982141323444299</v>
      </c>
      <c r="E5591">
        <v>125.402307705624</v>
      </c>
      <c r="F5591">
        <v>2.4516505505992701</v>
      </c>
      <c r="G5591">
        <v>45.772108709988302</v>
      </c>
      <c r="H5591">
        <v>3690.3249316182601</v>
      </c>
      <c r="I5591">
        <v>5.6788786301208297E-3</v>
      </c>
      <c r="J5591">
        <v>84.374300000000005</v>
      </c>
      <c r="K5591">
        <v>3054.87</v>
      </c>
      <c r="L5591">
        <f t="shared" si="174"/>
        <v>1.486261903276519</v>
      </c>
      <c r="M5591">
        <f t="shared" si="175"/>
        <v>1.2080137392485639</v>
      </c>
    </row>
    <row r="5592" spans="1:13" hidden="1" x14ac:dyDescent="0.2">
      <c r="A5592">
        <v>150</v>
      </c>
      <c r="B5592" t="s">
        <v>33</v>
      </c>
      <c r="C5592">
        <v>1175.4464286033201</v>
      </c>
      <c r="D5592">
        <v>32.106676617249697</v>
      </c>
      <c r="E5592">
        <v>216.184025202572</v>
      </c>
      <c r="F5592">
        <v>2.8737409739348898</v>
      </c>
      <c r="G5592">
        <v>53.3899488305292</v>
      </c>
      <c r="H5592">
        <v>6831.2305518062103</v>
      </c>
      <c r="I5592">
        <v>4.8366114329676402E-3</v>
      </c>
      <c r="J5592">
        <v>84.374300000000005</v>
      </c>
      <c r="K5592">
        <v>3054.87</v>
      </c>
      <c r="L5592">
        <f t="shared" si="174"/>
        <v>2.5622022962273108</v>
      </c>
      <c r="M5592">
        <f t="shared" si="175"/>
        <v>2.2361771701598467</v>
      </c>
    </row>
    <row r="5593" spans="1:13" hidden="1" x14ac:dyDescent="0.2">
      <c r="A5593">
        <v>150</v>
      </c>
      <c r="B5593" t="s">
        <v>34</v>
      </c>
      <c r="C5593">
        <v>1153.0801156841701</v>
      </c>
      <c r="D5593">
        <v>24.732767224606999</v>
      </c>
      <c r="E5593">
        <v>211.86856277447399</v>
      </c>
      <c r="F5593">
        <v>3.7167562752967598</v>
      </c>
      <c r="G5593">
        <v>52.227177159425104</v>
      </c>
      <c r="H5593">
        <v>6255.2855112226498</v>
      </c>
      <c r="I5593">
        <v>8.7006736223800701E-3</v>
      </c>
      <c r="J5593">
        <v>84.374300000000005</v>
      </c>
      <c r="K5593">
        <v>3054.87</v>
      </c>
      <c r="L5593">
        <f t="shared" si="174"/>
        <v>2.5110556505295332</v>
      </c>
      <c r="M5593">
        <f t="shared" si="175"/>
        <v>2.0476437659287137</v>
      </c>
    </row>
    <row r="5594" spans="1:13" hidden="1" x14ac:dyDescent="0.2">
      <c r="A5594">
        <v>150</v>
      </c>
      <c r="B5594" t="s">
        <v>35</v>
      </c>
      <c r="C5594">
        <v>1109.7448279515099</v>
      </c>
      <c r="D5594">
        <v>56.297403348124298</v>
      </c>
      <c r="E5594">
        <v>59.947982575583701</v>
      </c>
      <c r="F5594">
        <v>0.90602223946587201</v>
      </c>
      <c r="G5594">
        <v>39.3591180249567</v>
      </c>
      <c r="H5594">
        <v>2017.6338545577</v>
      </c>
      <c r="I5594">
        <v>1.7738595522324299E-3</v>
      </c>
      <c r="J5594">
        <v>84.374300000000005</v>
      </c>
      <c r="K5594">
        <v>3054.87</v>
      </c>
      <c r="L5594">
        <f t="shared" si="174"/>
        <v>0.71050050282590427</v>
      </c>
      <c r="M5594">
        <f t="shared" si="175"/>
        <v>0.66046471848481281</v>
      </c>
    </row>
    <row r="5595" spans="1:13" hidden="1" x14ac:dyDescent="0.2">
      <c r="A5595">
        <v>150</v>
      </c>
      <c r="B5595" t="s">
        <v>37</v>
      </c>
      <c r="C5595">
        <v>1036.33006305247</v>
      </c>
      <c r="D5595">
        <v>25.6039782106375</v>
      </c>
      <c r="E5595">
        <v>106.931269766013</v>
      </c>
      <c r="F5595">
        <v>1.9372962748702001</v>
      </c>
      <c r="G5595">
        <v>44.504156330407497</v>
      </c>
      <c r="H5595">
        <v>3298.09540401904</v>
      </c>
      <c r="I5595">
        <v>4.2733486157564204E-3</v>
      </c>
      <c r="J5595">
        <v>84.374300000000005</v>
      </c>
      <c r="K5595">
        <v>3054.87</v>
      </c>
      <c r="L5595">
        <f t="shared" si="174"/>
        <v>1.2673440818592034</v>
      </c>
      <c r="M5595">
        <f t="shared" si="175"/>
        <v>1.0796189049023495</v>
      </c>
    </row>
    <row r="5596" spans="1:13" hidden="1" x14ac:dyDescent="0.2">
      <c r="A5596">
        <v>150</v>
      </c>
      <c r="B5596" t="s">
        <v>38</v>
      </c>
      <c r="C5596">
        <v>995.38852971343101</v>
      </c>
      <c r="D5596">
        <v>31.6707761243823</v>
      </c>
      <c r="E5596">
        <v>121.318941912184</v>
      </c>
      <c r="F5596">
        <v>2.4339003922664699</v>
      </c>
      <c r="G5596">
        <v>46.388720634980302</v>
      </c>
      <c r="H5596">
        <v>3893.2339787710198</v>
      </c>
      <c r="I5596">
        <v>5.7906356701984598E-3</v>
      </c>
      <c r="J5596">
        <v>84.374300000000005</v>
      </c>
      <c r="K5596">
        <v>3054.87</v>
      </c>
      <c r="L5596">
        <f t="shared" si="174"/>
        <v>1.4378660553294544</v>
      </c>
      <c r="M5596">
        <f t="shared" si="175"/>
        <v>1.27443523906779</v>
      </c>
    </row>
    <row r="5597" spans="1:13" hidden="1" x14ac:dyDescent="0.2">
      <c r="A5597">
        <v>150</v>
      </c>
      <c r="B5597" t="s">
        <v>39</v>
      </c>
      <c r="C5597">
        <v>950.39127150998797</v>
      </c>
      <c r="D5597">
        <v>27.086674044235</v>
      </c>
      <c r="E5597">
        <v>201.25667783810599</v>
      </c>
      <c r="F5597">
        <v>0.83161351841473397</v>
      </c>
      <c r="G5597">
        <v>52.369593220805001</v>
      </c>
      <c r="H5597">
        <v>6323.7941802121404</v>
      </c>
      <c r="I5597">
        <v>4.0707475362586299E-4</v>
      </c>
      <c r="J5597">
        <v>84.374300000000005</v>
      </c>
      <c r="K5597">
        <v>3054.87</v>
      </c>
      <c r="L5597">
        <f t="shared" si="174"/>
        <v>2.3852841189569096</v>
      </c>
      <c r="M5597">
        <f t="shared" si="175"/>
        <v>2.0700698164609754</v>
      </c>
    </row>
    <row r="5598" spans="1:13" hidden="1" x14ac:dyDescent="0.2">
      <c r="A5598">
        <v>150</v>
      </c>
      <c r="B5598" t="s">
        <v>40</v>
      </c>
      <c r="C5598">
        <v>874.55038383547105</v>
      </c>
      <c r="D5598">
        <v>44.2247234485286</v>
      </c>
      <c r="E5598">
        <v>175.40485610310299</v>
      </c>
      <c r="F5598">
        <v>1.7119063510341499</v>
      </c>
      <c r="G5598">
        <v>51.5390243453705</v>
      </c>
      <c r="H5598">
        <v>5932.0621991257804</v>
      </c>
      <c r="I5598">
        <v>2.20857217904703E-3</v>
      </c>
      <c r="J5598">
        <v>84.374300000000005</v>
      </c>
      <c r="K5598">
        <v>3054.87</v>
      </c>
      <c r="L5598">
        <f t="shared" si="174"/>
        <v>2.0788896157135879</v>
      </c>
      <c r="M5598">
        <f t="shared" si="175"/>
        <v>1.9418378520610633</v>
      </c>
    </row>
    <row r="5599" spans="1:13" hidden="1" x14ac:dyDescent="0.2">
      <c r="A5599">
        <v>150</v>
      </c>
      <c r="B5599" t="s">
        <v>41</v>
      </c>
      <c r="C5599">
        <v>866.96525567934304</v>
      </c>
      <c r="D5599">
        <v>37.661158644577597</v>
      </c>
      <c r="E5599">
        <v>175.33765353406</v>
      </c>
      <c r="F5599">
        <v>2.1797092706794201</v>
      </c>
      <c r="G5599">
        <v>51.105900187850203</v>
      </c>
      <c r="H5599">
        <v>5735.154132574</v>
      </c>
      <c r="I5599">
        <v>3.8164007371348698E-3</v>
      </c>
      <c r="J5599">
        <v>84.374300000000005</v>
      </c>
      <c r="K5599">
        <v>3054.87</v>
      </c>
      <c r="L5599">
        <f t="shared" si="174"/>
        <v>2.0780931342133799</v>
      </c>
      <c r="M5599">
        <f t="shared" si="175"/>
        <v>1.877380750268915</v>
      </c>
    </row>
    <row r="5600" spans="1:13" hidden="1" x14ac:dyDescent="0.2">
      <c r="A5600">
        <v>150</v>
      </c>
      <c r="B5600" t="s">
        <v>42</v>
      </c>
      <c r="C5600">
        <v>829.90084856150304</v>
      </c>
      <c r="D5600">
        <v>45.347534071677501</v>
      </c>
      <c r="E5600">
        <v>117.88432560627</v>
      </c>
      <c r="F5600">
        <v>1.4320109042789</v>
      </c>
      <c r="G5600">
        <v>46.805729126716102</v>
      </c>
      <c r="H5600">
        <v>4035.12491963107</v>
      </c>
      <c r="I5600">
        <v>2.2696793807619399E-3</v>
      </c>
      <c r="J5600">
        <v>84.374300000000005</v>
      </c>
      <c r="K5600">
        <v>3054.87</v>
      </c>
      <c r="L5600">
        <f t="shared" si="174"/>
        <v>1.3971591539872923</v>
      </c>
      <c r="M5600">
        <f t="shared" si="175"/>
        <v>1.3208826953785497</v>
      </c>
    </row>
    <row r="5601" spans="1:13" hidden="1" x14ac:dyDescent="0.2">
      <c r="A5601">
        <v>150</v>
      </c>
      <c r="B5601" t="s">
        <v>46</v>
      </c>
      <c r="C5601">
        <v>769.83234986514299</v>
      </c>
      <c r="D5601">
        <v>17.365457344420001</v>
      </c>
      <c r="E5601">
        <v>217.75076343985501</v>
      </c>
      <c r="F5601">
        <v>3.9372606659135601</v>
      </c>
      <c r="G5601">
        <v>51.905147254286597</v>
      </c>
      <c r="H5601">
        <v>6102.4275811379703</v>
      </c>
      <c r="I5601">
        <v>8.6500320349361896E-3</v>
      </c>
      <c r="J5601">
        <v>84.374300000000005</v>
      </c>
      <c r="K5601">
        <v>3054.87</v>
      </c>
      <c r="L5601">
        <f t="shared" si="174"/>
        <v>2.5807711997593459</v>
      </c>
      <c r="M5601">
        <f t="shared" si="175"/>
        <v>1.9976063076785495</v>
      </c>
    </row>
    <row r="5602" spans="1:13" hidden="1" x14ac:dyDescent="0.2">
      <c r="A5602">
        <v>150</v>
      </c>
      <c r="B5602" t="s">
        <v>47</v>
      </c>
      <c r="C5602">
        <v>721.92445844183999</v>
      </c>
      <c r="D5602">
        <v>49.283831975238002</v>
      </c>
      <c r="E5602">
        <v>94.058617181975904</v>
      </c>
      <c r="F5602">
        <v>0.57856261304019596</v>
      </c>
      <c r="G5602">
        <v>44.494565772156697</v>
      </c>
      <c r="H5602">
        <v>3295.2533905376399</v>
      </c>
      <c r="I5602">
        <v>4.69500082240716E-4</v>
      </c>
      <c r="J5602">
        <v>84.374300000000005</v>
      </c>
      <c r="K5602">
        <v>3054.87</v>
      </c>
      <c r="L5602">
        <f t="shared" si="174"/>
        <v>1.1147780447597895</v>
      </c>
      <c r="M5602">
        <f t="shared" si="175"/>
        <v>1.0786885826688664</v>
      </c>
    </row>
    <row r="5603" spans="1:13" hidden="1" x14ac:dyDescent="0.2">
      <c r="A5603">
        <v>150</v>
      </c>
      <c r="B5603" t="s">
        <v>48</v>
      </c>
      <c r="C5603">
        <v>666.02810576052002</v>
      </c>
      <c r="D5603">
        <v>41.434480996350104</v>
      </c>
      <c r="E5603">
        <v>94.124714510824504</v>
      </c>
      <c r="F5603">
        <v>0.72805758494098405</v>
      </c>
      <c r="G5603">
        <v>44.481382807972402</v>
      </c>
      <c r="H5603">
        <v>3291.34982126562</v>
      </c>
      <c r="I5603">
        <v>6.9096153373305301E-4</v>
      </c>
      <c r="J5603">
        <v>84.374300000000005</v>
      </c>
      <c r="K5603">
        <v>3054.87</v>
      </c>
      <c r="L5603">
        <f t="shared" si="174"/>
        <v>1.1155614270082774</v>
      </c>
      <c r="M5603">
        <f t="shared" si="175"/>
        <v>1.0774107642111186</v>
      </c>
    </row>
    <row r="5604" spans="1:13" hidden="1" x14ac:dyDescent="0.2">
      <c r="A5604">
        <v>150</v>
      </c>
      <c r="B5604" t="s">
        <v>49</v>
      </c>
      <c r="C5604">
        <v>599.69576621922795</v>
      </c>
      <c r="D5604">
        <v>27.5334585438892</v>
      </c>
      <c r="E5604">
        <v>115.89849866553099</v>
      </c>
      <c r="F5604">
        <v>0.61803762800767703</v>
      </c>
      <c r="G5604">
        <v>46.127066692514497</v>
      </c>
      <c r="H5604">
        <v>3806.1357681691602</v>
      </c>
      <c r="I5604">
        <v>4.1347163902945001E-4</v>
      </c>
      <c r="J5604">
        <v>84.374300000000005</v>
      </c>
      <c r="K5604">
        <v>3054.87</v>
      </c>
      <c r="L5604">
        <f t="shared" si="174"/>
        <v>1.3736232320212551</v>
      </c>
      <c r="M5604">
        <f t="shared" si="175"/>
        <v>1.2459239732522693</v>
      </c>
    </row>
    <row r="5605" spans="1:13" hidden="1" x14ac:dyDescent="0.2">
      <c r="A5605">
        <v>150</v>
      </c>
      <c r="B5605" t="s">
        <v>50</v>
      </c>
      <c r="C5605">
        <v>519.96227909205004</v>
      </c>
      <c r="D5605">
        <v>10.3670818312008</v>
      </c>
      <c r="E5605">
        <v>848.08094477761801</v>
      </c>
      <c r="F5605">
        <v>17.363356756633301</v>
      </c>
      <c r="G5605">
        <v>68.802999762109707</v>
      </c>
      <c r="H5605">
        <v>18840.412999272601</v>
      </c>
      <c r="I5605">
        <v>7.8683485912968795E-2</v>
      </c>
      <c r="J5605">
        <v>84.374300000000005</v>
      </c>
      <c r="K5605">
        <v>3054.87</v>
      </c>
      <c r="L5605">
        <f t="shared" si="174"/>
        <v>10.051413105384198</v>
      </c>
      <c r="M5605">
        <f t="shared" si="175"/>
        <v>6.1673370713885047</v>
      </c>
    </row>
    <row r="5606" spans="1:13" hidden="1" x14ac:dyDescent="0.2">
      <c r="A5606">
        <v>151</v>
      </c>
      <c r="B5606" t="s">
        <v>11</v>
      </c>
      <c r="C5606">
        <v>2211.2948995550701</v>
      </c>
      <c r="D5606">
        <v>23.182324719516501</v>
      </c>
      <c r="E5606">
        <v>126.46329956832599</v>
      </c>
      <c r="F5606">
        <v>0.51656429000661697</v>
      </c>
      <c r="G5606">
        <v>44.453091648666501</v>
      </c>
      <c r="H5606">
        <v>3299.1528218440799</v>
      </c>
      <c r="I5606">
        <v>2.6152340836660702E-4</v>
      </c>
      <c r="J5606">
        <v>84.374300000000005</v>
      </c>
      <c r="K5606">
        <v>3054.87</v>
      </c>
      <c r="L5606">
        <f t="shared" si="174"/>
        <v>1.4988367259737383</v>
      </c>
      <c r="M5606">
        <f t="shared" si="175"/>
        <v>1.0799650465794224</v>
      </c>
    </row>
    <row r="5607" spans="1:13" hidden="1" x14ac:dyDescent="0.2">
      <c r="A5607">
        <v>151</v>
      </c>
      <c r="B5607" t="s">
        <v>12</v>
      </c>
      <c r="C5607">
        <v>2175.8728350512301</v>
      </c>
      <c r="D5607">
        <v>25.8683711401303</v>
      </c>
      <c r="E5607">
        <v>111.547333585041</v>
      </c>
      <c r="F5607">
        <v>2.2169813380509198</v>
      </c>
      <c r="G5607">
        <v>43.349681884185301</v>
      </c>
      <c r="H5607">
        <v>2983.5835829213302</v>
      </c>
      <c r="I5607">
        <v>5.2739594614912202E-3</v>
      </c>
      <c r="J5607">
        <v>84.374300000000005</v>
      </c>
      <c r="K5607">
        <v>3054.87</v>
      </c>
      <c r="L5607">
        <f t="shared" si="174"/>
        <v>1.3220534402660644</v>
      </c>
      <c r="M5607">
        <f t="shared" si="175"/>
        <v>0.97666466426438125</v>
      </c>
    </row>
    <row r="5608" spans="1:13" hidden="1" x14ac:dyDescent="0.2">
      <c r="A5608">
        <v>151</v>
      </c>
      <c r="B5608" t="s">
        <v>43</v>
      </c>
      <c r="C5608">
        <v>2127.4123836498402</v>
      </c>
      <c r="D5608">
        <v>19.5623884115289</v>
      </c>
      <c r="E5608">
        <v>349.88069775148603</v>
      </c>
      <c r="F5608">
        <v>1.10185527881306</v>
      </c>
      <c r="G5608">
        <v>56.974542459930902</v>
      </c>
      <c r="H5608">
        <v>8902.6220109983205</v>
      </c>
      <c r="I5608">
        <v>4.2892197067574803E-4</v>
      </c>
      <c r="J5608">
        <v>84.374300000000005</v>
      </c>
      <c r="K5608">
        <v>3054.87</v>
      </c>
      <c r="L5608">
        <f t="shared" si="174"/>
        <v>4.1467685983941323</v>
      </c>
      <c r="M5608">
        <f t="shared" si="175"/>
        <v>2.9142392347295698</v>
      </c>
    </row>
    <row r="5609" spans="1:13" hidden="1" x14ac:dyDescent="0.2">
      <c r="A5609">
        <v>151</v>
      </c>
      <c r="B5609" t="s">
        <v>15</v>
      </c>
      <c r="C5609">
        <v>2048.8180418812899</v>
      </c>
      <c r="D5609">
        <v>22.365352529347099</v>
      </c>
      <c r="E5609">
        <v>144.997583503736</v>
      </c>
      <c r="F5609">
        <v>0.46483962163268699</v>
      </c>
      <c r="G5609">
        <v>46.180047220738302</v>
      </c>
      <c r="H5609">
        <v>3842.4837559102998</v>
      </c>
      <c r="I5609">
        <v>2.0320089719140199E-4</v>
      </c>
      <c r="J5609">
        <v>84.374300000000005</v>
      </c>
      <c r="K5609">
        <v>3054.87</v>
      </c>
      <c r="L5609">
        <f t="shared" si="174"/>
        <v>1.7185041357822937</v>
      </c>
      <c r="M5609">
        <f t="shared" si="175"/>
        <v>1.2578223478937893</v>
      </c>
    </row>
    <row r="5610" spans="1:13" hidden="1" x14ac:dyDescent="0.2">
      <c r="A5610">
        <v>151</v>
      </c>
      <c r="B5610" t="s">
        <v>17</v>
      </c>
      <c r="C5610">
        <v>1988.14766586326</v>
      </c>
      <c r="D5610">
        <v>28.168273598756599</v>
      </c>
      <c r="E5610">
        <v>118.337705237441</v>
      </c>
      <c r="F5610">
        <v>2.27649080704031</v>
      </c>
      <c r="G5610">
        <v>44.4568735540484</v>
      </c>
      <c r="H5610">
        <v>3300.275684232</v>
      </c>
      <c r="I5610">
        <v>5.3511698380737001E-3</v>
      </c>
      <c r="J5610">
        <v>84.374300000000005</v>
      </c>
      <c r="K5610">
        <v>3054.87</v>
      </c>
      <c r="L5610">
        <f t="shared" si="174"/>
        <v>1.4025325867881688</v>
      </c>
      <c r="M5610">
        <f t="shared" si="175"/>
        <v>1.0803326112836227</v>
      </c>
    </row>
    <row r="5611" spans="1:13" hidden="1" x14ac:dyDescent="0.2">
      <c r="A5611">
        <v>151</v>
      </c>
      <c r="B5611" t="s">
        <v>18</v>
      </c>
      <c r="C5611">
        <v>1947.27336149334</v>
      </c>
      <c r="D5611">
        <v>36.0724558429404</v>
      </c>
      <c r="E5611">
        <v>135.97042542438999</v>
      </c>
      <c r="F5611">
        <v>1.32237735245392</v>
      </c>
      <c r="G5611">
        <v>46.462744392560602</v>
      </c>
      <c r="H5611">
        <v>3937.44031331838</v>
      </c>
      <c r="I5611">
        <v>1.58924208030913E-3</v>
      </c>
      <c r="J5611">
        <v>84.374300000000005</v>
      </c>
      <c r="K5611">
        <v>3054.87</v>
      </c>
      <c r="L5611">
        <f t="shared" si="174"/>
        <v>1.6115147079666436</v>
      </c>
      <c r="M5611">
        <f t="shared" si="175"/>
        <v>1.2889060134533974</v>
      </c>
    </row>
    <row r="5612" spans="1:13" hidden="1" x14ac:dyDescent="0.2">
      <c r="A5612">
        <v>151</v>
      </c>
      <c r="B5612" t="s">
        <v>19</v>
      </c>
      <c r="C5612">
        <v>1914.79197865177</v>
      </c>
      <c r="D5612">
        <v>40.054391581240601</v>
      </c>
      <c r="E5612">
        <v>153.30397403606401</v>
      </c>
      <c r="F5612">
        <v>0.56113956253041497</v>
      </c>
      <c r="G5612">
        <v>48.039990873532702</v>
      </c>
      <c r="H5612">
        <v>4499.9347291334698</v>
      </c>
      <c r="I5612">
        <v>2.6609128935387998E-4</v>
      </c>
      <c r="J5612">
        <v>84.374300000000005</v>
      </c>
      <c r="K5612">
        <v>3054.87</v>
      </c>
      <c r="L5612">
        <f t="shared" si="174"/>
        <v>1.8169510625399441</v>
      </c>
      <c r="M5612">
        <f t="shared" si="175"/>
        <v>1.4730364071575779</v>
      </c>
    </row>
    <row r="5613" spans="1:13" hidden="1" x14ac:dyDescent="0.2">
      <c r="A5613">
        <v>151</v>
      </c>
      <c r="B5613" t="s">
        <v>20</v>
      </c>
      <c r="C5613">
        <v>1873.2053838807201</v>
      </c>
      <c r="D5613">
        <v>67.450265387178504</v>
      </c>
      <c r="E5613">
        <v>151.218518181523</v>
      </c>
      <c r="F5613">
        <v>0.75411963108258595</v>
      </c>
      <c r="G5613">
        <v>48.193157188597901</v>
      </c>
      <c r="H5613">
        <v>4557.5984944227203</v>
      </c>
      <c r="I5613">
        <v>5.8343978977070396E-4</v>
      </c>
      <c r="J5613">
        <v>84.374300000000005</v>
      </c>
      <c r="K5613">
        <v>3054.87</v>
      </c>
      <c r="L5613">
        <f t="shared" si="174"/>
        <v>1.7922343436511234</v>
      </c>
      <c r="M5613">
        <f t="shared" si="175"/>
        <v>1.491912419979482</v>
      </c>
    </row>
    <row r="5614" spans="1:13" hidden="1" x14ac:dyDescent="0.2">
      <c r="A5614">
        <v>151</v>
      </c>
      <c r="B5614" t="s">
        <v>21</v>
      </c>
      <c r="C5614">
        <v>1871.25127308892</v>
      </c>
      <c r="D5614">
        <v>78.630609591122195</v>
      </c>
      <c r="E5614">
        <v>150.21987711042999</v>
      </c>
      <c r="F5614">
        <v>0.82085029393956299</v>
      </c>
      <c r="G5614">
        <v>48.218297410425897</v>
      </c>
      <c r="H5614">
        <v>4567.1159223058703</v>
      </c>
      <c r="I5614">
        <v>7.0984846608772398E-4</v>
      </c>
      <c r="J5614">
        <v>84.374300000000005</v>
      </c>
      <c r="K5614">
        <v>3054.87</v>
      </c>
      <c r="L5614">
        <f t="shared" si="174"/>
        <v>1.780398499429684</v>
      </c>
      <c r="M5614">
        <f t="shared" si="175"/>
        <v>1.4950279135628914</v>
      </c>
    </row>
    <row r="5615" spans="1:13" hidden="1" x14ac:dyDescent="0.2">
      <c r="A5615">
        <v>151</v>
      </c>
      <c r="B5615" t="s">
        <v>44</v>
      </c>
      <c r="C5615">
        <v>1843.1676688403199</v>
      </c>
      <c r="D5615">
        <v>29.5152618534193</v>
      </c>
      <c r="E5615">
        <v>152.825369575461</v>
      </c>
      <c r="F5615">
        <v>1.2247197283303899</v>
      </c>
      <c r="G5615">
        <v>47.590184448916801</v>
      </c>
      <c r="H5615">
        <v>4333.7524647932096</v>
      </c>
      <c r="I5615">
        <v>1.2283237696338E-3</v>
      </c>
      <c r="J5615">
        <v>84.374300000000005</v>
      </c>
      <c r="K5615">
        <v>3054.87</v>
      </c>
      <c r="L5615">
        <f t="shared" si="174"/>
        <v>1.8112786663173619</v>
      </c>
      <c r="M5615">
        <f t="shared" si="175"/>
        <v>1.4186372790963968</v>
      </c>
    </row>
    <row r="5616" spans="1:13" hidden="1" x14ac:dyDescent="0.2">
      <c r="A5616">
        <v>151</v>
      </c>
      <c r="B5616" t="s">
        <v>22</v>
      </c>
      <c r="C5616">
        <v>1805.07930441795</v>
      </c>
      <c r="D5616">
        <v>25.010742198595299</v>
      </c>
      <c r="E5616">
        <v>134.73451908463699</v>
      </c>
      <c r="F5616">
        <v>1.15515777332866</v>
      </c>
      <c r="G5616">
        <v>45.963942012793801</v>
      </c>
      <c r="H5616">
        <v>3771.06155860738</v>
      </c>
      <c r="I5616">
        <v>1.18876198726558E-3</v>
      </c>
      <c r="J5616">
        <v>84.374300000000005</v>
      </c>
      <c r="K5616">
        <v>3054.87</v>
      </c>
      <c r="L5616">
        <f t="shared" si="174"/>
        <v>1.5968668076018051</v>
      </c>
      <c r="M5616">
        <f t="shared" si="175"/>
        <v>1.2344425650215491</v>
      </c>
    </row>
    <row r="5617" spans="1:13" hidden="1" x14ac:dyDescent="0.2">
      <c r="A5617">
        <v>151</v>
      </c>
      <c r="B5617" t="s">
        <v>23</v>
      </c>
      <c r="C5617">
        <v>1773.3356309943999</v>
      </c>
      <c r="D5617">
        <v>21.551279600077901</v>
      </c>
      <c r="E5617">
        <v>98.325994482485399</v>
      </c>
      <c r="F5617">
        <v>1.88774929017793</v>
      </c>
      <c r="G5617">
        <v>41.915328248514697</v>
      </c>
      <c r="H5617">
        <v>2607.8705849258499</v>
      </c>
      <c r="I5617">
        <v>4.7181122575465197E-3</v>
      </c>
      <c r="J5617">
        <v>84.374300000000005</v>
      </c>
      <c r="K5617">
        <v>3054.87</v>
      </c>
      <c r="L5617">
        <f t="shared" si="174"/>
        <v>1.1653547879210304</v>
      </c>
      <c r="M5617">
        <f t="shared" si="175"/>
        <v>0.8536764526562014</v>
      </c>
    </row>
    <row r="5618" spans="1:13" hidden="1" x14ac:dyDescent="0.2">
      <c r="A5618">
        <v>151</v>
      </c>
      <c r="B5618" t="s">
        <v>24</v>
      </c>
      <c r="C5618">
        <v>1738.0126769291401</v>
      </c>
      <c r="D5618">
        <v>11.2897569797614</v>
      </c>
      <c r="E5618">
        <v>54.306423848165799</v>
      </c>
      <c r="F5618">
        <v>3.80408522338218</v>
      </c>
      <c r="G5618">
        <v>34.047784697708103</v>
      </c>
      <c r="H5618">
        <v>1135.4028750211601</v>
      </c>
      <c r="I5618" t="s">
        <v>45</v>
      </c>
      <c r="J5618">
        <v>84.374300000000005</v>
      </c>
      <c r="K5618">
        <v>3054.87</v>
      </c>
      <c r="L5618">
        <f t="shared" si="174"/>
        <v>0.64363702985584237</v>
      </c>
      <c r="M5618">
        <f t="shared" si="175"/>
        <v>0.37166978464588024</v>
      </c>
    </row>
    <row r="5619" spans="1:13" hidden="1" x14ac:dyDescent="0.2">
      <c r="A5619">
        <v>151</v>
      </c>
      <c r="B5619" t="s">
        <v>25</v>
      </c>
      <c r="C5619">
        <v>1685.19487211413</v>
      </c>
      <c r="D5619">
        <v>-13.3292543926999</v>
      </c>
      <c r="E5619">
        <v>73.387273561343903</v>
      </c>
      <c r="F5619">
        <v>16.935361512697899</v>
      </c>
      <c r="G5619">
        <v>32.145452392454402</v>
      </c>
      <c r="H5619">
        <v>902.13746261423296</v>
      </c>
      <c r="I5619" t="s">
        <v>45</v>
      </c>
      <c r="J5619">
        <v>84.374300000000005</v>
      </c>
      <c r="K5619">
        <v>3054.87</v>
      </c>
      <c r="L5619">
        <f t="shared" si="174"/>
        <v>0.86978231003212947</v>
      </c>
      <c r="M5619">
        <f t="shared" si="175"/>
        <v>0.29531124486941607</v>
      </c>
    </row>
    <row r="5620" spans="1:13" hidden="1" x14ac:dyDescent="0.2">
      <c r="A5620">
        <v>151</v>
      </c>
      <c r="B5620" t="s">
        <v>26</v>
      </c>
      <c r="C5620">
        <v>1686.5924111491199</v>
      </c>
      <c r="D5620">
        <v>11.051989535802999</v>
      </c>
      <c r="E5620">
        <v>72.443849897534903</v>
      </c>
      <c r="F5620">
        <v>0.76843879501368695</v>
      </c>
      <c r="G5620">
        <v>36.745571549038203</v>
      </c>
      <c r="H5620">
        <v>1540.3328484307499</v>
      </c>
      <c r="I5620">
        <v>1.3255991428857499E-3</v>
      </c>
      <c r="J5620">
        <v>84.374300000000005</v>
      </c>
      <c r="K5620">
        <v>3054.87</v>
      </c>
      <c r="L5620">
        <f t="shared" si="174"/>
        <v>0.85860089977084131</v>
      </c>
      <c r="M5620">
        <f t="shared" si="175"/>
        <v>0.50422206130891001</v>
      </c>
    </row>
    <row r="5621" spans="1:13" x14ac:dyDescent="0.2">
      <c r="A5621">
        <v>151</v>
      </c>
      <c r="B5621" t="s">
        <v>27</v>
      </c>
      <c r="C5621">
        <v>1610.50653190042</v>
      </c>
      <c r="D5621">
        <v>16.033396902091098</v>
      </c>
      <c r="E5621">
        <v>1188.3031985109501</v>
      </c>
      <c r="F5621">
        <v>5.3917543471259801</v>
      </c>
      <c r="G5621">
        <v>77.229246464860296</v>
      </c>
      <c r="H5621">
        <v>30055.346494994199</v>
      </c>
      <c r="I5621">
        <v>3.58737749140625E-3</v>
      </c>
      <c r="J5621">
        <v>84.374300000000005</v>
      </c>
      <c r="K5621">
        <v>3054.87</v>
      </c>
      <c r="L5621">
        <f t="shared" si="174"/>
        <v>14.083710306467136</v>
      </c>
      <c r="M5621">
        <f t="shared" si="175"/>
        <v>9.8385026187674764</v>
      </c>
    </row>
    <row r="5622" spans="1:13" hidden="1" x14ac:dyDescent="0.2">
      <c r="A5622">
        <v>151</v>
      </c>
      <c r="B5622" t="s">
        <v>28</v>
      </c>
      <c r="C5622">
        <v>1558.1069690484001</v>
      </c>
      <c r="D5622">
        <v>42.729298987908699</v>
      </c>
      <c r="E5622">
        <v>354.59417538977902</v>
      </c>
      <c r="F5622">
        <v>1.5837021248424601</v>
      </c>
      <c r="G5622">
        <v>60.019402351431701</v>
      </c>
      <c r="H5622">
        <v>10963.8028092064</v>
      </c>
      <c r="I5622">
        <v>9.2333823766278095E-4</v>
      </c>
      <c r="J5622">
        <v>84.374300000000005</v>
      </c>
      <c r="K5622">
        <v>3054.87</v>
      </c>
      <c r="L5622">
        <f t="shared" si="174"/>
        <v>4.2026325005336815</v>
      </c>
      <c r="M5622">
        <f t="shared" si="175"/>
        <v>3.5889588785141102</v>
      </c>
    </row>
    <row r="5623" spans="1:13" hidden="1" x14ac:dyDescent="0.2">
      <c r="A5623">
        <v>151</v>
      </c>
      <c r="B5623" t="s">
        <v>29</v>
      </c>
      <c r="C5623">
        <v>1489.46391375228</v>
      </c>
      <c r="D5623">
        <v>34.0810335349178</v>
      </c>
      <c r="E5623">
        <v>286.68346380276</v>
      </c>
      <c r="F5623">
        <v>3.5109185564790599</v>
      </c>
      <c r="G5623">
        <v>56.592292444683103</v>
      </c>
      <c r="H5623">
        <v>8666.1000059090202</v>
      </c>
      <c r="I5623">
        <v>5.6885961449720801E-3</v>
      </c>
      <c r="J5623">
        <v>84.374300000000005</v>
      </c>
      <c r="K5623">
        <v>3054.87</v>
      </c>
      <c r="L5623">
        <f t="shared" si="174"/>
        <v>3.3977581301742354</v>
      </c>
      <c r="M5623">
        <f t="shared" si="175"/>
        <v>2.8368146618052554</v>
      </c>
    </row>
    <row r="5624" spans="1:13" hidden="1" x14ac:dyDescent="0.2">
      <c r="A5624">
        <v>151</v>
      </c>
      <c r="B5624" t="s">
        <v>30</v>
      </c>
      <c r="C5624">
        <v>1466.1558588027699</v>
      </c>
      <c r="D5624">
        <v>29.397352243012399</v>
      </c>
      <c r="E5624">
        <v>307.781363288553</v>
      </c>
      <c r="F5624">
        <v>2.8318204665834701</v>
      </c>
      <c r="G5624">
        <v>57.424655284043503</v>
      </c>
      <c r="H5624">
        <v>9187.3050545495007</v>
      </c>
      <c r="I5624">
        <v>3.1538663703888801E-3</v>
      </c>
      <c r="J5624">
        <v>84.374300000000005</v>
      </c>
      <c r="K5624">
        <v>3054.87</v>
      </c>
      <c r="L5624">
        <f t="shared" si="174"/>
        <v>3.6478093837644043</v>
      </c>
      <c r="M5624">
        <f t="shared" si="175"/>
        <v>3.0074291392267103</v>
      </c>
    </row>
    <row r="5625" spans="1:13" hidden="1" x14ac:dyDescent="0.2">
      <c r="A5625">
        <v>151</v>
      </c>
      <c r="B5625" t="s">
        <v>31</v>
      </c>
      <c r="C5625">
        <v>1389.6328639271101</v>
      </c>
      <c r="D5625">
        <v>13.6675659386938</v>
      </c>
      <c r="E5625">
        <v>467.68196087376299</v>
      </c>
      <c r="F5625">
        <v>4.7098662343763404</v>
      </c>
      <c r="G5625">
        <v>60.426428301614898</v>
      </c>
      <c r="H5625">
        <v>11264.249154478401</v>
      </c>
      <c r="I5625">
        <v>7.0800080961823698E-3</v>
      </c>
      <c r="J5625">
        <v>84.374300000000005</v>
      </c>
      <c r="K5625">
        <v>3054.87</v>
      </c>
      <c r="L5625">
        <f t="shared" si="174"/>
        <v>5.5429432999593828</v>
      </c>
      <c r="M5625">
        <f t="shared" si="175"/>
        <v>3.6873088394852811</v>
      </c>
    </row>
    <row r="5626" spans="1:13" hidden="1" x14ac:dyDescent="0.2">
      <c r="A5626">
        <v>151</v>
      </c>
      <c r="B5626" t="s">
        <v>32</v>
      </c>
      <c r="C5626">
        <v>1361.1077622990199</v>
      </c>
      <c r="D5626">
        <v>23.6354177900431</v>
      </c>
      <c r="E5626">
        <v>161.61046783614901</v>
      </c>
      <c r="F5626">
        <v>5.1924297405999402</v>
      </c>
      <c r="G5626">
        <v>48.319831292147903</v>
      </c>
      <c r="H5626">
        <v>4605.7057334158199</v>
      </c>
      <c r="I5626">
        <v>1.9227992170138E-2</v>
      </c>
      <c r="J5626">
        <v>84.374300000000005</v>
      </c>
      <c r="K5626">
        <v>3054.87</v>
      </c>
      <c r="L5626">
        <f t="shared" si="174"/>
        <v>1.9153992132219053</v>
      </c>
      <c r="M5626">
        <f t="shared" si="175"/>
        <v>1.5076601405021557</v>
      </c>
    </row>
    <row r="5627" spans="1:13" hidden="1" x14ac:dyDescent="0.2">
      <c r="A5627">
        <v>151</v>
      </c>
      <c r="B5627" t="s">
        <v>33</v>
      </c>
      <c r="C5627">
        <v>1314.23967162229</v>
      </c>
      <c r="D5627">
        <v>36.3358873225189</v>
      </c>
      <c r="E5627">
        <v>117.64489346422</v>
      </c>
      <c r="F5627">
        <v>2.8506450288787701</v>
      </c>
      <c r="G5627">
        <v>45.386833937420498</v>
      </c>
      <c r="H5627">
        <v>3585.2059121183602</v>
      </c>
      <c r="I5627">
        <v>9.5964588147904404E-3</v>
      </c>
      <c r="J5627">
        <v>84.374300000000005</v>
      </c>
      <c r="K5627">
        <v>3054.87</v>
      </c>
      <c r="L5627">
        <f t="shared" si="174"/>
        <v>1.3943214161684303</v>
      </c>
      <c r="M5627">
        <f t="shared" si="175"/>
        <v>1.1736034306266259</v>
      </c>
    </row>
    <row r="5628" spans="1:13" hidden="1" x14ac:dyDescent="0.2">
      <c r="A5628">
        <v>151</v>
      </c>
      <c r="B5628" t="s">
        <v>34</v>
      </c>
      <c r="C5628">
        <v>1295.89390580187</v>
      </c>
      <c r="D5628">
        <v>13.6130976846877</v>
      </c>
      <c r="E5628">
        <v>196.31635592072701</v>
      </c>
      <c r="F5628">
        <v>3.1971014750377398</v>
      </c>
      <c r="G5628">
        <v>48.7077121743242</v>
      </c>
      <c r="H5628">
        <v>4755.3827014840799</v>
      </c>
      <c r="I5628">
        <v>7.1958737372585504E-3</v>
      </c>
      <c r="J5628">
        <v>84.374300000000005</v>
      </c>
      <c r="K5628">
        <v>3054.87</v>
      </c>
      <c r="L5628">
        <f t="shared" si="174"/>
        <v>2.3267316697232094</v>
      </c>
      <c r="M5628">
        <f t="shared" si="175"/>
        <v>1.556656323013444</v>
      </c>
    </row>
    <row r="5629" spans="1:13" hidden="1" x14ac:dyDescent="0.2">
      <c r="A5629">
        <v>151</v>
      </c>
      <c r="B5629" t="s">
        <v>35</v>
      </c>
      <c r="C5629">
        <v>1175.51983881212</v>
      </c>
      <c r="D5629">
        <v>31.982051588496201</v>
      </c>
      <c r="E5629">
        <v>262.586441269928</v>
      </c>
      <c r="F5629">
        <v>2.41061436211672</v>
      </c>
      <c r="G5629">
        <v>55.974103064841799</v>
      </c>
      <c r="H5629">
        <v>8293.6006973312506</v>
      </c>
      <c r="I5629">
        <v>2.72572082907231E-3</v>
      </c>
      <c r="J5629">
        <v>84.374300000000005</v>
      </c>
      <c r="K5629">
        <v>3054.87</v>
      </c>
      <c r="L5629">
        <f t="shared" si="174"/>
        <v>3.1121614196494427</v>
      </c>
      <c r="M5629">
        <f t="shared" si="175"/>
        <v>2.7148784391254788</v>
      </c>
    </row>
    <row r="5630" spans="1:13" hidden="1" x14ac:dyDescent="0.2">
      <c r="A5630">
        <v>151</v>
      </c>
      <c r="B5630" t="s">
        <v>36</v>
      </c>
      <c r="C5630">
        <v>1160.5729095987001</v>
      </c>
      <c r="D5630">
        <v>38.477438595732103</v>
      </c>
      <c r="E5630">
        <v>237.581826984331</v>
      </c>
      <c r="F5630">
        <v>2.9562180497711998</v>
      </c>
      <c r="G5630">
        <v>54.439616299212702</v>
      </c>
      <c r="H5630">
        <v>7420.86911382375</v>
      </c>
      <c r="I5630">
        <v>5.3905845573727499E-3</v>
      </c>
      <c r="J5630">
        <v>84.374300000000005</v>
      </c>
      <c r="K5630">
        <v>3054.87</v>
      </c>
      <c r="L5630">
        <f t="shared" si="174"/>
        <v>2.8158079768878794</v>
      </c>
      <c r="M5630">
        <f t="shared" si="175"/>
        <v>2.4291930962115411</v>
      </c>
    </row>
    <row r="5631" spans="1:13" hidden="1" x14ac:dyDescent="0.2">
      <c r="A5631">
        <v>151</v>
      </c>
      <c r="B5631" t="s">
        <v>38</v>
      </c>
      <c r="C5631">
        <v>1086.6649504869499</v>
      </c>
      <c r="D5631">
        <v>33.958114936224298</v>
      </c>
      <c r="E5631">
        <v>60.386971941797199</v>
      </c>
      <c r="F5631">
        <v>1.1695094188300901</v>
      </c>
      <c r="G5631">
        <v>38.170474486251699</v>
      </c>
      <c r="H5631">
        <v>1793.5140526586399</v>
      </c>
      <c r="I5631">
        <v>2.8208920517160999E-3</v>
      </c>
      <c r="J5631">
        <v>84.374300000000005</v>
      </c>
      <c r="K5631">
        <v>3054.87</v>
      </c>
      <c r="L5631">
        <f t="shared" si="174"/>
        <v>0.71570338292343993</v>
      </c>
      <c r="M5631">
        <f t="shared" si="175"/>
        <v>0.58709995929733183</v>
      </c>
    </row>
    <row r="5632" spans="1:13" hidden="1" x14ac:dyDescent="0.2">
      <c r="A5632">
        <v>151</v>
      </c>
      <c r="B5632" t="s">
        <v>39</v>
      </c>
      <c r="C5632">
        <v>1023.6337929157201</v>
      </c>
      <c r="D5632">
        <v>28.2567387492196</v>
      </c>
      <c r="E5632">
        <v>112.628368648723</v>
      </c>
      <c r="F5632">
        <v>3.6989072866674899</v>
      </c>
      <c r="G5632">
        <v>44.4211114681247</v>
      </c>
      <c r="H5632">
        <v>3289.6692338020898</v>
      </c>
      <c r="I5632">
        <v>2.09306851434721E-2</v>
      </c>
      <c r="J5632">
        <v>84.374300000000005</v>
      </c>
      <c r="K5632">
        <v>3054.87</v>
      </c>
      <c r="L5632">
        <f t="shared" si="174"/>
        <v>1.3348658139827292</v>
      </c>
      <c r="M5632">
        <f t="shared" si="175"/>
        <v>1.0768606303384727</v>
      </c>
    </row>
    <row r="5633" spans="1:13" hidden="1" x14ac:dyDescent="0.2">
      <c r="A5633">
        <v>151</v>
      </c>
      <c r="B5633" t="s">
        <v>40</v>
      </c>
      <c r="C5633">
        <v>998.58833665082898</v>
      </c>
      <c r="D5633">
        <v>28.223382731500401</v>
      </c>
      <c r="E5633">
        <v>171.964507618488</v>
      </c>
      <c r="F5633">
        <v>1.0110438113229301</v>
      </c>
      <c r="G5633">
        <v>50.371644956591197</v>
      </c>
      <c r="H5633">
        <v>5439.2507948924704</v>
      </c>
      <c r="I5633">
        <v>7.2413914548114097E-4</v>
      </c>
      <c r="J5633">
        <v>84.374300000000005</v>
      </c>
      <c r="K5633">
        <v>3054.87</v>
      </c>
      <c r="L5633">
        <f t="shared" si="174"/>
        <v>2.0381147768750436</v>
      </c>
      <c r="M5633">
        <f t="shared" si="175"/>
        <v>1.7805179254411712</v>
      </c>
    </row>
    <row r="5634" spans="1:13" hidden="1" x14ac:dyDescent="0.2">
      <c r="A5634">
        <v>151</v>
      </c>
      <c r="B5634" t="s">
        <v>41</v>
      </c>
      <c r="C5634">
        <v>946.269806161421</v>
      </c>
      <c r="D5634">
        <v>20.5905245765152</v>
      </c>
      <c r="E5634">
        <v>249.84008420317099</v>
      </c>
      <c r="F5634">
        <v>1.35819665800338</v>
      </c>
      <c r="G5634">
        <v>54.304866966337599</v>
      </c>
      <c r="H5634">
        <v>7347.6686983220898</v>
      </c>
      <c r="I5634">
        <v>9.7344024396807199E-4</v>
      </c>
      <c r="J5634">
        <v>84.374300000000005</v>
      </c>
      <c r="K5634">
        <v>3054.87</v>
      </c>
      <c r="L5634">
        <f t="shared" si="174"/>
        <v>2.9610922307286813</v>
      </c>
      <c r="M5634">
        <f t="shared" si="175"/>
        <v>2.4052312204192288</v>
      </c>
    </row>
    <row r="5635" spans="1:13" hidden="1" x14ac:dyDescent="0.2">
      <c r="A5635">
        <v>151</v>
      </c>
      <c r="B5635" t="s">
        <v>42</v>
      </c>
      <c r="C5635">
        <v>868.79338089732505</v>
      </c>
      <c r="D5635">
        <v>81.770360913983893</v>
      </c>
      <c r="E5635">
        <v>144.772101185054</v>
      </c>
      <c r="F5635">
        <v>0.44344895346781799</v>
      </c>
      <c r="G5635">
        <v>49.566373317106397</v>
      </c>
      <c r="H5635">
        <v>5099.6823275913803</v>
      </c>
      <c r="I5635">
        <v>2.0676708087323799E-4</v>
      </c>
      <c r="J5635">
        <v>84.374300000000005</v>
      </c>
      <c r="K5635">
        <v>3054.87</v>
      </c>
      <c r="L5635">
        <f t="shared" ref="L5635:L5698" si="176">E5635/J5635</f>
        <v>1.7158317305749973</v>
      </c>
      <c r="M5635">
        <f t="shared" ref="M5635:M5698" si="177">H5635/K5635</f>
        <v>1.6693614875891218</v>
      </c>
    </row>
    <row r="5636" spans="1:13" hidden="1" x14ac:dyDescent="0.2">
      <c r="A5636">
        <v>151</v>
      </c>
      <c r="B5636" t="s">
        <v>46</v>
      </c>
      <c r="C5636">
        <v>868.85828505733798</v>
      </c>
      <c r="D5636">
        <v>44.024264820512499</v>
      </c>
      <c r="E5636">
        <v>146.28199329192</v>
      </c>
      <c r="F5636">
        <v>1.16078194649331</v>
      </c>
      <c r="G5636">
        <v>48.914337343796902</v>
      </c>
      <c r="H5636">
        <v>4836.5897050349104</v>
      </c>
      <c r="I5636">
        <v>1.41577353759849E-3</v>
      </c>
      <c r="J5636">
        <v>84.374300000000005</v>
      </c>
      <c r="K5636">
        <v>3054.87</v>
      </c>
      <c r="L5636">
        <f t="shared" si="176"/>
        <v>1.7337268966014532</v>
      </c>
      <c r="M5636">
        <f t="shared" si="177"/>
        <v>1.5832391247532336</v>
      </c>
    </row>
    <row r="5637" spans="1:13" hidden="1" x14ac:dyDescent="0.2">
      <c r="A5637">
        <v>151</v>
      </c>
      <c r="B5637" t="s">
        <v>47</v>
      </c>
      <c r="C5637">
        <v>826.309723562111</v>
      </c>
      <c r="D5637">
        <v>63.062453739729698</v>
      </c>
      <c r="E5637">
        <v>117.60726375748401</v>
      </c>
      <c r="F5637">
        <v>0.70352967369169495</v>
      </c>
      <c r="G5637">
        <v>47.106083425672303</v>
      </c>
      <c r="H5637">
        <v>4160.0881874032102</v>
      </c>
      <c r="I5637">
        <v>5.2371973775749698E-4</v>
      </c>
      <c r="J5637">
        <v>84.374300000000005</v>
      </c>
      <c r="K5637">
        <v>3054.87</v>
      </c>
      <c r="L5637">
        <f t="shared" si="176"/>
        <v>1.3938754307589396</v>
      </c>
      <c r="M5637">
        <f t="shared" si="177"/>
        <v>1.3617889427056504</v>
      </c>
    </row>
    <row r="5638" spans="1:13" hidden="1" x14ac:dyDescent="0.2">
      <c r="A5638">
        <v>151</v>
      </c>
      <c r="B5638" t="s">
        <v>48</v>
      </c>
      <c r="C5638">
        <v>767.81883240959496</v>
      </c>
      <c r="D5638">
        <v>16.736521410865802</v>
      </c>
      <c r="E5638">
        <v>226.904927134177</v>
      </c>
      <c r="F5638">
        <v>2.0735514865879101</v>
      </c>
      <c r="G5638">
        <v>52.271264784501703</v>
      </c>
      <c r="H5638">
        <v>6307.34496259351</v>
      </c>
      <c r="I5638">
        <v>2.5382916850166799E-3</v>
      </c>
      <c r="J5638">
        <v>84.374300000000005</v>
      </c>
      <c r="K5638">
        <v>3054.87</v>
      </c>
      <c r="L5638">
        <f t="shared" si="176"/>
        <v>2.6892658917961629</v>
      </c>
      <c r="M5638">
        <f t="shared" si="177"/>
        <v>2.0646852280435861</v>
      </c>
    </row>
    <row r="5639" spans="1:13" hidden="1" x14ac:dyDescent="0.2">
      <c r="A5639">
        <v>151</v>
      </c>
      <c r="B5639" t="s">
        <v>50</v>
      </c>
      <c r="C5639">
        <v>667.06061376251103</v>
      </c>
      <c r="D5639">
        <v>37.713410167552397</v>
      </c>
      <c r="E5639">
        <v>92.353730029281806</v>
      </c>
      <c r="F5639">
        <v>0.30405107226538097</v>
      </c>
      <c r="G5639">
        <v>44.078902562251599</v>
      </c>
      <c r="H5639">
        <v>3189.4635459111901</v>
      </c>
      <c r="I5639">
        <v>1.2827262910761899E-4</v>
      </c>
      <c r="J5639">
        <v>84.374300000000005</v>
      </c>
      <c r="K5639">
        <v>3054.87</v>
      </c>
      <c r="L5639">
        <f t="shared" si="176"/>
        <v>1.0945718071649992</v>
      </c>
      <c r="M5639">
        <f t="shared" si="177"/>
        <v>1.0440586820097713</v>
      </c>
    </row>
    <row r="5640" spans="1:13" hidden="1" x14ac:dyDescent="0.2">
      <c r="A5640">
        <v>151</v>
      </c>
      <c r="B5640" t="s">
        <v>51</v>
      </c>
      <c r="C5640">
        <v>607.11941555716498</v>
      </c>
      <c r="D5640">
        <v>27.8274146999679</v>
      </c>
      <c r="E5640">
        <v>113.156845960987</v>
      </c>
      <c r="F5640">
        <v>1.2114134032194099</v>
      </c>
      <c r="G5640">
        <v>45.739660770945797</v>
      </c>
      <c r="H5640">
        <v>3697.9948913685198</v>
      </c>
      <c r="I5640">
        <v>1.6183998369164101E-3</v>
      </c>
      <c r="J5640">
        <v>84.374300000000005</v>
      </c>
      <c r="K5640">
        <v>3054.87</v>
      </c>
      <c r="L5640">
        <f t="shared" si="176"/>
        <v>1.3411293007584892</v>
      </c>
      <c r="M5640">
        <f t="shared" si="177"/>
        <v>1.2105244712110563</v>
      </c>
    </row>
    <row r="5641" spans="1:13" hidden="1" x14ac:dyDescent="0.2">
      <c r="A5641">
        <v>151</v>
      </c>
      <c r="B5641" t="s">
        <v>55</v>
      </c>
      <c r="C5641">
        <v>520.16979746194295</v>
      </c>
      <c r="D5641">
        <v>9.5073537217662203</v>
      </c>
      <c r="E5641">
        <v>1199.27222698792</v>
      </c>
      <c r="F5641">
        <v>25.862425610007801</v>
      </c>
      <c r="G5641">
        <v>73.930307098179497</v>
      </c>
      <c r="H5641">
        <v>25239.723352950499</v>
      </c>
      <c r="I5641">
        <v>0.13679815321001901</v>
      </c>
      <c r="J5641">
        <v>84.374300000000005</v>
      </c>
      <c r="K5641">
        <v>3054.87</v>
      </c>
      <c r="L5641">
        <f t="shared" si="176"/>
        <v>14.213714685489775</v>
      </c>
      <c r="M5641">
        <f t="shared" si="177"/>
        <v>8.262126818146271</v>
      </c>
    </row>
    <row r="5642" spans="1:13" hidden="1" x14ac:dyDescent="0.2">
      <c r="A5642">
        <v>152</v>
      </c>
      <c r="B5642" t="s">
        <v>9</v>
      </c>
      <c r="C5642">
        <v>2258.1913967197702</v>
      </c>
      <c r="D5642">
        <v>35.008593980244498</v>
      </c>
      <c r="E5642">
        <v>119.161481286453</v>
      </c>
      <c r="F5642">
        <v>1.69638149122075</v>
      </c>
      <c r="G5642">
        <v>41.820793734439498</v>
      </c>
      <c r="H5642">
        <v>3086.83125288579</v>
      </c>
      <c r="I5642">
        <v>3.2894620565211601E-3</v>
      </c>
      <c r="J5642">
        <v>84.374300000000005</v>
      </c>
      <c r="K5642">
        <v>3054.87</v>
      </c>
      <c r="L5642">
        <f t="shared" si="176"/>
        <v>1.4122959394798296</v>
      </c>
      <c r="M5642">
        <f t="shared" si="177"/>
        <v>1.0104623937796993</v>
      </c>
    </row>
    <row r="5643" spans="1:13" hidden="1" x14ac:dyDescent="0.2">
      <c r="A5643">
        <v>152</v>
      </c>
      <c r="B5643" t="s">
        <v>10</v>
      </c>
      <c r="C5643">
        <v>2194.7594354183898</v>
      </c>
      <c r="D5643">
        <v>25.586827559049301</v>
      </c>
      <c r="E5643">
        <v>131.92981942231299</v>
      </c>
      <c r="F5643">
        <v>0.39500110641645902</v>
      </c>
      <c r="G5643">
        <v>43.234827389696903</v>
      </c>
      <c r="H5643">
        <v>3525.9708823317701</v>
      </c>
      <c r="I5643">
        <v>1.8215476536478101E-4</v>
      </c>
      <c r="J5643">
        <v>84.374300000000005</v>
      </c>
      <c r="K5643">
        <v>3054.87</v>
      </c>
      <c r="L5643">
        <f t="shared" si="176"/>
        <v>1.563625646936484</v>
      </c>
      <c r="M5643">
        <f t="shared" si="177"/>
        <v>1.1542130703865534</v>
      </c>
    </row>
    <row r="5644" spans="1:13" hidden="1" x14ac:dyDescent="0.2">
      <c r="A5644">
        <v>152</v>
      </c>
      <c r="B5644" t="s">
        <v>11</v>
      </c>
      <c r="C5644">
        <v>2151.6183447377098</v>
      </c>
      <c r="D5644">
        <v>36.539303809338698</v>
      </c>
      <c r="E5644">
        <v>143.79522207823999</v>
      </c>
      <c r="F5644">
        <v>2.5911520921114199</v>
      </c>
      <c r="G5644">
        <v>44.380407171116097</v>
      </c>
      <c r="H5644">
        <v>3914.7941737082701</v>
      </c>
      <c r="I5644">
        <v>8.0053019294006201E-3</v>
      </c>
      <c r="J5644">
        <v>84.374300000000005</v>
      </c>
      <c r="K5644">
        <v>3054.87</v>
      </c>
      <c r="L5644">
        <f t="shared" si="176"/>
        <v>1.7042538080699927</v>
      </c>
      <c r="M5644">
        <f t="shared" si="177"/>
        <v>1.2814928863448429</v>
      </c>
    </row>
    <row r="5645" spans="1:13" hidden="1" x14ac:dyDescent="0.2">
      <c r="A5645">
        <v>152</v>
      </c>
      <c r="B5645" t="s">
        <v>12</v>
      </c>
      <c r="C5645">
        <v>2126.09926326082</v>
      </c>
      <c r="D5645">
        <v>22.217052770808198</v>
      </c>
      <c r="E5645">
        <v>244.99143134416201</v>
      </c>
      <c r="F5645">
        <v>0.57410622370097197</v>
      </c>
      <c r="G5645">
        <v>50.229337066984201</v>
      </c>
      <c r="H5645">
        <v>6423.5275198958298</v>
      </c>
      <c r="I5645">
        <v>1.94712873182684E-4</v>
      </c>
      <c r="J5645">
        <v>84.374300000000005</v>
      </c>
      <c r="K5645">
        <v>3054.87</v>
      </c>
      <c r="L5645">
        <f t="shared" si="176"/>
        <v>2.9036262386077514</v>
      </c>
      <c r="M5645">
        <f t="shared" si="177"/>
        <v>2.1027171434122662</v>
      </c>
    </row>
    <row r="5646" spans="1:13" hidden="1" x14ac:dyDescent="0.2">
      <c r="A5646">
        <v>152</v>
      </c>
      <c r="B5646" t="s">
        <v>43</v>
      </c>
      <c r="C5646">
        <v>2079.8916900601598</v>
      </c>
      <c r="D5646">
        <v>28.9311408524241</v>
      </c>
      <c r="E5646">
        <v>122.95408403250801</v>
      </c>
      <c r="F5646">
        <v>0.92050041459518395</v>
      </c>
      <c r="G5646">
        <v>42.819844369909603</v>
      </c>
      <c r="H5646">
        <v>3392.5334761693298</v>
      </c>
      <c r="I5646">
        <v>1.06455060446365E-3</v>
      </c>
      <c r="J5646">
        <v>84.374300000000005</v>
      </c>
      <c r="K5646">
        <v>3054.87</v>
      </c>
      <c r="L5646">
        <f t="shared" si="176"/>
        <v>1.4572456782753516</v>
      </c>
      <c r="M5646">
        <f t="shared" si="177"/>
        <v>1.1105328462976591</v>
      </c>
    </row>
    <row r="5647" spans="1:13" hidden="1" x14ac:dyDescent="0.2">
      <c r="A5647">
        <v>152</v>
      </c>
      <c r="B5647" t="s">
        <v>13</v>
      </c>
      <c r="C5647">
        <v>2050.7532063510498</v>
      </c>
      <c r="D5647">
        <v>53.743112544248802</v>
      </c>
      <c r="E5647">
        <v>102.27171535290699</v>
      </c>
      <c r="F5647">
        <v>0.48321657738740498</v>
      </c>
      <c r="G5647">
        <v>41.548376575124102</v>
      </c>
      <c r="H5647">
        <v>3007.1842673545402</v>
      </c>
      <c r="I5647">
        <v>3.4107026750457298E-4</v>
      </c>
      <c r="J5647">
        <v>84.374300000000005</v>
      </c>
      <c r="K5647">
        <v>3054.87</v>
      </c>
      <c r="L5647">
        <f t="shared" si="176"/>
        <v>1.2121192750980687</v>
      </c>
      <c r="M5647">
        <f t="shared" si="177"/>
        <v>0.98439025796663704</v>
      </c>
    </row>
    <row r="5648" spans="1:13" hidden="1" x14ac:dyDescent="0.2">
      <c r="A5648">
        <v>152</v>
      </c>
      <c r="B5648" t="s">
        <v>15</v>
      </c>
      <c r="C5648">
        <v>1988.2336714887599</v>
      </c>
      <c r="D5648">
        <v>40.567264050986502</v>
      </c>
      <c r="E5648">
        <v>108.82622184694701</v>
      </c>
      <c r="F5648">
        <v>1.5229851562140999</v>
      </c>
      <c r="G5648">
        <v>42.080026586998599</v>
      </c>
      <c r="H5648">
        <v>3164.0826983121601</v>
      </c>
      <c r="I5648">
        <v>3.16277490779207E-3</v>
      </c>
      <c r="J5648">
        <v>84.374300000000005</v>
      </c>
      <c r="K5648">
        <v>3054.87</v>
      </c>
      <c r="L5648">
        <f t="shared" si="176"/>
        <v>1.2898029595142952</v>
      </c>
      <c r="M5648">
        <f t="shared" si="177"/>
        <v>1.0357503587099157</v>
      </c>
    </row>
    <row r="5649" spans="1:13" hidden="1" x14ac:dyDescent="0.2">
      <c r="A5649">
        <v>152</v>
      </c>
      <c r="B5649" t="s">
        <v>16</v>
      </c>
      <c r="C5649">
        <v>1947.35065709337</v>
      </c>
      <c r="D5649">
        <v>27.890293876160801</v>
      </c>
      <c r="E5649">
        <v>148.72082520184401</v>
      </c>
      <c r="F5649">
        <v>1.50391597815689</v>
      </c>
      <c r="G5649">
        <v>45.070390486651398</v>
      </c>
      <c r="H5649">
        <v>4163.9843340411799</v>
      </c>
      <c r="I5649">
        <v>2.2007909654199001E-3</v>
      </c>
      <c r="J5649">
        <v>84.374300000000005</v>
      </c>
      <c r="K5649">
        <v>3054.87</v>
      </c>
      <c r="L5649">
        <f t="shared" si="176"/>
        <v>1.7626318108931749</v>
      </c>
      <c r="M5649">
        <f t="shared" si="177"/>
        <v>1.3630643313925568</v>
      </c>
    </row>
    <row r="5650" spans="1:13" hidden="1" x14ac:dyDescent="0.2">
      <c r="A5650">
        <v>152</v>
      </c>
      <c r="B5650" t="s">
        <v>17</v>
      </c>
      <c r="C5650">
        <v>1898.69511030074</v>
      </c>
      <c r="D5650">
        <v>38.610962531658302</v>
      </c>
      <c r="E5650">
        <v>181.97526376673699</v>
      </c>
      <c r="F5650">
        <v>0.64807903269089195</v>
      </c>
      <c r="G5650">
        <v>47.9735673135132</v>
      </c>
      <c r="H5650">
        <v>5345.0510684650999</v>
      </c>
      <c r="I5650">
        <v>3.5120712194537901E-4</v>
      </c>
      <c r="J5650">
        <v>84.374300000000005</v>
      </c>
      <c r="K5650">
        <v>3054.87</v>
      </c>
      <c r="L5650">
        <f t="shared" si="176"/>
        <v>2.1567617599996325</v>
      </c>
      <c r="M5650">
        <f t="shared" si="177"/>
        <v>1.749682005605836</v>
      </c>
    </row>
    <row r="5651" spans="1:13" hidden="1" x14ac:dyDescent="0.2">
      <c r="A5651">
        <v>152</v>
      </c>
      <c r="B5651" t="s">
        <v>18</v>
      </c>
      <c r="C5651">
        <v>1857.5171106902999</v>
      </c>
      <c r="D5651">
        <v>29.916692081148099</v>
      </c>
      <c r="E5651">
        <v>150.84239406607301</v>
      </c>
      <c r="F5651">
        <v>0.87501302499765898</v>
      </c>
      <c r="G5651">
        <v>45.495896022415202</v>
      </c>
      <c r="H5651">
        <v>4323.4724366138198</v>
      </c>
      <c r="I5651">
        <v>7.5402038402834503E-4</v>
      </c>
      <c r="J5651">
        <v>84.374300000000005</v>
      </c>
      <c r="K5651">
        <v>3054.87</v>
      </c>
      <c r="L5651">
        <f t="shared" si="176"/>
        <v>1.7877765393736362</v>
      </c>
      <c r="M5651">
        <f t="shared" si="177"/>
        <v>1.4152721512253614</v>
      </c>
    </row>
    <row r="5652" spans="1:13" hidden="1" x14ac:dyDescent="0.2">
      <c r="A5652">
        <v>152</v>
      </c>
      <c r="B5652" t="s">
        <v>19</v>
      </c>
      <c r="C5652">
        <v>1822.26064901877</v>
      </c>
      <c r="D5652">
        <v>21.153826525348698</v>
      </c>
      <c r="E5652">
        <v>150.43618099715499</v>
      </c>
      <c r="F5652">
        <v>2.2724901188859898</v>
      </c>
      <c r="G5652">
        <v>44.675309583151602</v>
      </c>
      <c r="H5652">
        <v>4019.8892343668499</v>
      </c>
      <c r="I5652">
        <v>5.0346043133467997E-3</v>
      </c>
      <c r="J5652">
        <v>84.374300000000005</v>
      </c>
      <c r="K5652">
        <v>3054.87</v>
      </c>
      <c r="L5652">
        <f t="shared" si="176"/>
        <v>1.7829621223187035</v>
      </c>
      <c r="M5652">
        <f t="shared" si="177"/>
        <v>1.3158953521317929</v>
      </c>
    </row>
    <row r="5653" spans="1:13" hidden="1" x14ac:dyDescent="0.2">
      <c r="A5653">
        <v>152</v>
      </c>
      <c r="B5653" t="s">
        <v>20</v>
      </c>
      <c r="C5653">
        <v>1790.06562310751</v>
      </c>
      <c r="D5653">
        <v>55.761730405945499</v>
      </c>
      <c r="E5653">
        <v>105.18297985802199</v>
      </c>
      <c r="F5653">
        <v>0.89896805387126799</v>
      </c>
      <c r="G5653">
        <v>42.227896572175602</v>
      </c>
      <c r="H5653">
        <v>3208.7922532334601</v>
      </c>
      <c r="I5653">
        <v>1.2488212286238E-3</v>
      </c>
      <c r="J5653">
        <v>84.374300000000005</v>
      </c>
      <c r="K5653">
        <v>3054.87</v>
      </c>
      <c r="L5653">
        <f t="shared" si="176"/>
        <v>1.246623436970997</v>
      </c>
      <c r="M5653">
        <f t="shared" si="177"/>
        <v>1.0503858603585292</v>
      </c>
    </row>
    <row r="5654" spans="1:13" hidden="1" x14ac:dyDescent="0.2">
      <c r="A5654">
        <v>152</v>
      </c>
      <c r="B5654" t="s">
        <v>21</v>
      </c>
      <c r="C5654">
        <v>1789.7818591156099</v>
      </c>
      <c r="D5654">
        <v>27.548330929640901</v>
      </c>
      <c r="E5654">
        <v>109.587572419241</v>
      </c>
      <c r="F5654">
        <v>1.49986498394611</v>
      </c>
      <c r="G5654">
        <v>41.6119858802831</v>
      </c>
      <c r="H5654">
        <v>3025.64223304498</v>
      </c>
      <c r="I5654">
        <v>3.7918205698533698E-3</v>
      </c>
      <c r="J5654">
        <v>84.374300000000005</v>
      </c>
      <c r="K5654">
        <v>3054.87</v>
      </c>
      <c r="L5654">
        <f t="shared" si="176"/>
        <v>1.2988264485659851</v>
      </c>
      <c r="M5654">
        <f t="shared" si="177"/>
        <v>0.99043240237554464</v>
      </c>
    </row>
    <row r="5655" spans="1:13" hidden="1" x14ac:dyDescent="0.2">
      <c r="A5655">
        <v>152</v>
      </c>
      <c r="B5655" t="s">
        <v>44</v>
      </c>
      <c r="C5655">
        <v>1749.8196510537</v>
      </c>
      <c r="D5655">
        <v>15.3486171172494</v>
      </c>
      <c r="E5655">
        <v>98.760000541832298</v>
      </c>
      <c r="F5655">
        <v>0.53888137169760697</v>
      </c>
      <c r="G5655">
        <v>39.351711621511797</v>
      </c>
      <c r="H5655">
        <v>2419.90497043511</v>
      </c>
      <c r="I5655">
        <v>4.5592319376423302E-4</v>
      </c>
      <c r="J5655">
        <v>84.374300000000005</v>
      </c>
      <c r="K5655">
        <v>3054.87</v>
      </c>
      <c r="L5655">
        <f t="shared" si="176"/>
        <v>1.1704986061138556</v>
      </c>
      <c r="M5655">
        <f t="shared" si="177"/>
        <v>0.79214662831318849</v>
      </c>
    </row>
    <row r="5656" spans="1:13" hidden="1" x14ac:dyDescent="0.2">
      <c r="A5656">
        <v>152</v>
      </c>
      <c r="B5656" t="s">
        <v>22</v>
      </c>
      <c r="C5656">
        <v>1713.8475348014999</v>
      </c>
      <c r="D5656">
        <v>9.0009586098549708</v>
      </c>
      <c r="E5656">
        <v>34.618954763025499</v>
      </c>
      <c r="F5656">
        <v>3.1427489647294098</v>
      </c>
      <c r="G5656">
        <v>28.378287345488101</v>
      </c>
      <c r="H5656">
        <v>654.46817255063695</v>
      </c>
      <c r="I5656" t="s">
        <v>45</v>
      </c>
      <c r="J5656">
        <v>84.374300000000005</v>
      </c>
      <c r="K5656">
        <v>3054.87</v>
      </c>
      <c r="L5656">
        <f t="shared" si="176"/>
        <v>0.41030212710535668</v>
      </c>
      <c r="M5656">
        <f t="shared" si="177"/>
        <v>0.21423765088224278</v>
      </c>
    </row>
    <row r="5657" spans="1:13" x14ac:dyDescent="0.2">
      <c r="A5657">
        <v>152</v>
      </c>
      <c r="B5657" t="s">
        <v>24</v>
      </c>
      <c r="C5657">
        <v>1610.85858198598</v>
      </c>
      <c r="D5657">
        <v>15.767206471569899</v>
      </c>
      <c r="E5657">
        <v>995.94824400066102</v>
      </c>
      <c r="F5657">
        <v>0.98543430195257098</v>
      </c>
      <c r="G5657">
        <v>70.574502397938005</v>
      </c>
      <c r="H5657">
        <v>25034.279847816801</v>
      </c>
      <c r="I5657">
        <v>1.34884172153875E-4</v>
      </c>
      <c r="J5657">
        <v>84.374300000000005</v>
      </c>
      <c r="K5657">
        <v>3054.87</v>
      </c>
      <c r="L5657">
        <f t="shared" si="176"/>
        <v>11.803928968900021</v>
      </c>
      <c r="M5657">
        <f t="shared" si="177"/>
        <v>8.1948756732092694</v>
      </c>
    </row>
    <row r="5658" spans="1:13" hidden="1" x14ac:dyDescent="0.2">
      <c r="A5658">
        <v>152</v>
      </c>
      <c r="B5658" t="s">
        <v>25</v>
      </c>
      <c r="C5658">
        <v>1548.6650995099401</v>
      </c>
      <c r="D5658">
        <v>48.804414453613802</v>
      </c>
      <c r="E5658">
        <v>247.04299789997401</v>
      </c>
      <c r="F5658">
        <v>1.16039420450776</v>
      </c>
      <c r="G5658">
        <v>52.505182300317003</v>
      </c>
      <c r="H5658">
        <v>7669.2427881451104</v>
      </c>
      <c r="I5658">
        <v>9.4021617369513305E-4</v>
      </c>
      <c r="J5658">
        <v>84.374300000000005</v>
      </c>
      <c r="K5658">
        <v>3054.87</v>
      </c>
      <c r="L5658">
        <f t="shared" si="176"/>
        <v>2.9279413032164294</v>
      </c>
      <c r="M5658">
        <f t="shared" si="177"/>
        <v>2.5104972676890052</v>
      </c>
    </row>
    <row r="5659" spans="1:13" hidden="1" x14ac:dyDescent="0.2">
      <c r="A5659">
        <v>152</v>
      </c>
      <c r="B5659" t="s">
        <v>26</v>
      </c>
      <c r="C5659">
        <v>1494.4226742655901</v>
      </c>
      <c r="D5659">
        <v>20.576161699057899</v>
      </c>
      <c r="E5659">
        <v>262.35513695455398</v>
      </c>
      <c r="F5659">
        <v>2.2695798253680901</v>
      </c>
      <c r="G5659">
        <v>51.8167617989834</v>
      </c>
      <c r="H5659">
        <v>7274.8640160737996</v>
      </c>
      <c r="I5659">
        <v>2.9106135200425501E-3</v>
      </c>
      <c r="J5659">
        <v>84.374300000000005</v>
      </c>
      <c r="K5659">
        <v>3054.87</v>
      </c>
      <c r="L5659">
        <f t="shared" si="176"/>
        <v>3.1094200124274094</v>
      </c>
      <c r="M5659">
        <f t="shared" si="177"/>
        <v>2.3813988863924815</v>
      </c>
    </row>
    <row r="5660" spans="1:13" hidden="1" x14ac:dyDescent="0.2">
      <c r="A5660">
        <v>152</v>
      </c>
      <c r="B5660" t="s">
        <v>27</v>
      </c>
      <c r="C5660">
        <v>1449.4584359809601</v>
      </c>
      <c r="D5660">
        <v>39.606476464251202</v>
      </c>
      <c r="E5660">
        <v>226.440877728526</v>
      </c>
      <c r="F5660">
        <v>1.16843618246559</v>
      </c>
      <c r="G5660">
        <v>51.405302155420799</v>
      </c>
      <c r="H5660">
        <v>7046.53265247132</v>
      </c>
      <c r="I5660">
        <v>9.5642727118657399E-4</v>
      </c>
      <c r="J5660">
        <v>84.374300000000005</v>
      </c>
      <c r="K5660">
        <v>3054.87</v>
      </c>
      <c r="L5660">
        <f t="shared" si="176"/>
        <v>2.6837660013597269</v>
      </c>
      <c r="M5660">
        <f t="shared" si="177"/>
        <v>2.3066554886038753</v>
      </c>
    </row>
    <row r="5661" spans="1:13" hidden="1" x14ac:dyDescent="0.2">
      <c r="A5661">
        <v>152</v>
      </c>
      <c r="B5661" t="s">
        <v>28</v>
      </c>
      <c r="C5661">
        <v>1388.6731111015399</v>
      </c>
      <c r="D5661">
        <v>16.001661887974901</v>
      </c>
      <c r="E5661">
        <v>390.35648565243901</v>
      </c>
      <c r="F5661">
        <v>0.303998758852148</v>
      </c>
      <c r="G5661">
        <v>56.2022836274909</v>
      </c>
      <c r="H5661">
        <v>10068.381268487499</v>
      </c>
      <c r="I5661" s="1">
        <v>3.3175275548107897E-5</v>
      </c>
      <c r="J5661">
        <v>84.374300000000005</v>
      </c>
      <c r="K5661">
        <v>3054.87</v>
      </c>
      <c r="L5661">
        <f t="shared" si="176"/>
        <v>4.6264856200577542</v>
      </c>
      <c r="M5661">
        <f t="shared" si="177"/>
        <v>3.2958460649675763</v>
      </c>
    </row>
    <row r="5662" spans="1:13" hidden="1" x14ac:dyDescent="0.2">
      <c r="A5662">
        <v>152</v>
      </c>
      <c r="B5662" t="s">
        <v>29</v>
      </c>
      <c r="C5662">
        <v>1318.0251213398799</v>
      </c>
      <c r="D5662">
        <v>39.201473795132202</v>
      </c>
      <c r="E5662">
        <v>117.637439507612</v>
      </c>
      <c r="F5662">
        <v>2.5982431117586899</v>
      </c>
      <c r="G5662">
        <v>43.697036621517498</v>
      </c>
      <c r="H5662">
        <v>3679.1860203149899</v>
      </c>
      <c r="I5662">
        <v>9.2239046723376298E-3</v>
      </c>
      <c r="J5662">
        <v>84.374300000000005</v>
      </c>
      <c r="K5662">
        <v>3054.87</v>
      </c>
      <c r="L5662">
        <f t="shared" si="176"/>
        <v>1.394233072246075</v>
      </c>
      <c r="M5662">
        <f t="shared" si="177"/>
        <v>1.2043674592748594</v>
      </c>
    </row>
    <row r="5663" spans="1:13" hidden="1" x14ac:dyDescent="0.2">
      <c r="A5663">
        <v>152</v>
      </c>
      <c r="B5663" t="s">
        <v>30</v>
      </c>
      <c r="C5663">
        <v>1296.47069766304</v>
      </c>
      <c r="D5663">
        <v>14.641179888237099</v>
      </c>
      <c r="E5663">
        <v>193.482047054492</v>
      </c>
      <c r="F5663">
        <v>2.76332682375496</v>
      </c>
      <c r="G5663">
        <v>46.759095496621498</v>
      </c>
      <c r="H5663">
        <v>4824.0101205784604</v>
      </c>
      <c r="I5663">
        <v>6.1985789167395104E-3</v>
      </c>
      <c r="J5663">
        <v>84.374300000000005</v>
      </c>
      <c r="K5663">
        <v>3054.87</v>
      </c>
      <c r="L5663">
        <f t="shared" si="176"/>
        <v>2.293139582248291</v>
      </c>
      <c r="M5663">
        <f t="shared" si="177"/>
        <v>1.5791212459379484</v>
      </c>
    </row>
    <row r="5664" spans="1:13" hidden="1" x14ac:dyDescent="0.2">
      <c r="A5664">
        <v>152</v>
      </c>
      <c r="B5664" t="s">
        <v>31</v>
      </c>
      <c r="C5664">
        <v>1267.39336994833</v>
      </c>
      <c r="D5664">
        <v>29.4625143104244</v>
      </c>
      <c r="E5664">
        <v>90.429159677938699</v>
      </c>
      <c r="F5664">
        <v>1.17468908335459</v>
      </c>
      <c r="G5664">
        <v>40.670351377039701</v>
      </c>
      <c r="H5664">
        <v>2760.9306756252499</v>
      </c>
      <c r="I5664">
        <v>2.23354367017596E-3</v>
      </c>
      <c r="J5664">
        <v>84.374300000000005</v>
      </c>
      <c r="K5664">
        <v>3054.87</v>
      </c>
      <c r="L5664">
        <f t="shared" si="176"/>
        <v>1.0717618952446266</v>
      </c>
      <c r="M5664">
        <f t="shared" si="177"/>
        <v>0.9037800874096934</v>
      </c>
    </row>
    <row r="5665" spans="1:13" hidden="1" x14ac:dyDescent="0.2">
      <c r="A5665">
        <v>152</v>
      </c>
      <c r="B5665" t="s">
        <v>32</v>
      </c>
      <c r="C5665">
        <v>1223.1139568599599</v>
      </c>
      <c r="D5665">
        <v>21.417718866028299</v>
      </c>
      <c r="E5665">
        <v>119.942185880629</v>
      </c>
      <c r="F5665">
        <v>1.0557652899621699</v>
      </c>
      <c r="G5665">
        <v>43.038347011932103</v>
      </c>
      <c r="H5665">
        <v>3462.3114767045599</v>
      </c>
      <c r="I5665">
        <v>1.5047181489456401E-3</v>
      </c>
      <c r="J5665">
        <v>84.374300000000005</v>
      </c>
      <c r="K5665">
        <v>3054.87</v>
      </c>
      <c r="L5665">
        <f t="shared" si="176"/>
        <v>1.4215488114346311</v>
      </c>
      <c r="M5665">
        <f t="shared" si="177"/>
        <v>1.1333744076522274</v>
      </c>
    </row>
    <row r="5666" spans="1:13" hidden="1" x14ac:dyDescent="0.2">
      <c r="A5666">
        <v>152</v>
      </c>
      <c r="B5666" t="s">
        <v>33</v>
      </c>
      <c r="C5666">
        <v>1176.0415753867401</v>
      </c>
      <c r="D5666">
        <v>24.592593206125802</v>
      </c>
      <c r="E5666">
        <v>247.30439593564401</v>
      </c>
      <c r="F5666">
        <v>4.8708590355081096</v>
      </c>
      <c r="G5666">
        <v>52.018872570264698</v>
      </c>
      <c r="H5666">
        <v>7389.0319585823099</v>
      </c>
      <c r="I5666">
        <v>1.46645440154271E-2</v>
      </c>
      <c r="J5666">
        <v>84.374300000000005</v>
      </c>
      <c r="K5666">
        <v>3054.87</v>
      </c>
      <c r="L5666">
        <f t="shared" si="176"/>
        <v>2.9310393797121161</v>
      </c>
      <c r="M5666">
        <f t="shared" si="177"/>
        <v>2.4187713253206553</v>
      </c>
    </row>
    <row r="5667" spans="1:13" hidden="1" x14ac:dyDescent="0.2">
      <c r="A5667">
        <v>152</v>
      </c>
      <c r="B5667" t="s">
        <v>34</v>
      </c>
      <c r="C5667">
        <v>1157.06417758468</v>
      </c>
      <c r="D5667">
        <v>27.280945177516099</v>
      </c>
      <c r="E5667">
        <v>227.65993467762399</v>
      </c>
      <c r="F5667">
        <v>4.1230752164471696</v>
      </c>
      <c r="G5667">
        <v>51.0569441596191</v>
      </c>
      <c r="H5667">
        <v>6857.4567291378498</v>
      </c>
      <c r="I5667">
        <v>1.2643836653221999E-2</v>
      </c>
      <c r="J5667">
        <v>84.374300000000005</v>
      </c>
      <c r="K5667">
        <v>3054.87</v>
      </c>
      <c r="L5667">
        <f t="shared" si="176"/>
        <v>2.6982142035859731</v>
      </c>
      <c r="M5667">
        <f t="shared" si="177"/>
        <v>2.2447622089116233</v>
      </c>
    </row>
    <row r="5668" spans="1:13" hidden="1" x14ac:dyDescent="0.2">
      <c r="A5668">
        <v>152</v>
      </c>
      <c r="B5668" t="s">
        <v>36</v>
      </c>
      <c r="C5668">
        <v>1071.6832558737699</v>
      </c>
      <c r="D5668">
        <v>42.435389853167898</v>
      </c>
      <c r="E5668">
        <v>80.594435712052402</v>
      </c>
      <c r="F5668">
        <v>0.45348048291389298</v>
      </c>
      <c r="G5668">
        <v>40.332751425083103</v>
      </c>
      <c r="H5668">
        <v>2670.39313520101</v>
      </c>
      <c r="I5668">
        <v>4.0358261457934698E-4</v>
      </c>
      <c r="J5668">
        <v>84.374300000000005</v>
      </c>
      <c r="K5668">
        <v>3054.87</v>
      </c>
      <c r="L5668">
        <f t="shared" si="176"/>
        <v>0.95520123677532609</v>
      </c>
      <c r="M5668">
        <f t="shared" si="177"/>
        <v>0.87414297014308628</v>
      </c>
    </row>
    <row r="5669" spans="1:13" hidden="1" x14ac:dyDescent="0.2">
      <c r="A5669">
        <v>152</v>
      </c>
      <c r="B5669" t="s">
        <v>37</v>
      </c>
      <c r="C5669">
        <v>1033.5893243405101</v>
      </c>
      <c r="D5669">
        <v>33.9729577910351</v>
      </c>
      <c r="E5669">
        <v>84.445040733822694</v>
      </c>
      <c r="F5669">
        <v>1.17377565915846</v>
      </c>
      <c r="G5669">
        <v>40.609319554193299</v>
      </c>
      <c r="H5669">
        <v>2744.39521854957</v>
      </c>
      <c r="I5669">
        <v>2.3752077750965098E-3</v>
      </c>
      <c r="J5669">
        <v>84.374300000000005</v>
      </c>
      <c r="K5669">
        <v>3054.87</v>
      </c>
      <c r="L5669">
        <f t="shared" si="176"/>
        <v>1.0008384156529024</v>
      </c>
      <c r="M5669">
        <f t="shared" si="177"/>
        <v>0.89836726883617635</v>
      </c>
    </row>
    <row r="5670" spans="1:13" hidden="1" x14ac:dyDescent="0.2">
      <c r="A5670">
        <v>152</v>
      </c>
      <c r="B5670" t="s">
        <v>38</v>
      </c>
      <c r="C5670">
        <v>985.30871413426996</v>
      </c>
      <c r="D5670">
        <v>57.399766691875001</v>
      </c>
      <c r="E5670">
        <v>155.59027429827501</v>
      </c>
      <c r="F5670">
        <v>1.2056660970008</v>
      </c>
      <c r="G5670">
        <v>47.842305403855697</v>
      </c>
      <c r="H5670">
        <v>5286.7917070035401</v>
      </c>
      <c r="I5670">
        <v>1.76864462407064E-3</v>
      </c>
      <c r="J5670">
        <v>84.374300000000005</v>
      </c>
      <c r="K5670">
        <v>3054.87</v>
      </c>
      <c r="L5670">
        <f t="shared" si="176"/>
        <v>1.8440481793422285</v>
      </c>
      <c r="M5670">
        <f t="shared" si="177"/>
        <v>1.7306110266569577</v>
      </c>
    </row>
    <row r="5671" spans="1:13" hidden="1" x14ac:dyDescent="0.2">
      <c r="A5671">
        <v>152</v>
      </c>
      <c r="B5671" t="s">
        <v>39</v>
      </c>
      <c r="C5671">
        <v>946.23003027466802</v>
      </c>
      <c r="D5671">
        <v>24.642922975930201</v>
      </c>
      <c r="E5671">
        <v>189.67058060208399</v>
      </c>
      <c r="F5671">
        <v>1.53374911794424</v>
      </c>
      <c r="G5671">
        <v>49.088272946354401</v>
      </c>
      <c r="H5671">
        <v>5859.42250525296</v>
      </c>
      <c r="I5671">
        <v>1.8599021152044899E-3</v>
      </c>
      <c r="J5671">
        <v>84.374300000000005</v>
      </c>
      <c r="K5671">
        <v>3054.87</v>
      </c>
      <c r="L5671">
        <f t="shared" si="176"/>
        <v>2.2479662717448794</v>
      </c>
      <c r="M5671">
        <f t="shared" si="177"/>
        <v>1.9180595263474256</v>
      </c>
    </row>
    <row r="5672" spans="1:13" hidden="1" x14ac:dyDescent="0.2">
      <c r="A5672">
        <v>152</v>
      </c>
      <c r="B5672" t="s">
        <v>40</v>
      </c>
      <c r="C5672">
        <v>869.37004024710302</v>
      </c>
      <c r="D5672">
        <v>51.753962287958998</v>
      </c>
      <c r="E5672">
        <v>176.55621038098499</v>
      </c>
      <c r="F5672">
        <v>1.3412890447705801</v>
      </c>
      <c r="G5672">
        <v>49.547484894131202</v>
      </c>
      <c r="H5672">
        <v>6081.7737461236102</v>
      </c>
      <c r="I5672">
        <v>1.6766054219049999E-3</v>
      </c>
      <c r="J5672">
        <v>84.374300000000005</v>
      </c>
      <c r="K5672">
        <v>3054.87</v>
      </c>
      <c r="L5672">
        <f t="shared" si="176"/>
        <v>2.0925354092535877</v>
      </c>
      <c r="M5672">
        <f t="shared" si="177"/>
        <v>1.9908453538525732</v>
      </c>
    </row>
    <row r="5673" spans="1:13" hidden="1" x14ac:dyDescent="0.2">
      <c r="A5673">
        <v>152</v>
      </c>
      <c r="B5673" t="s">
        <v>41</v>
      </c>
      <c r="C5673">
        <v>866.92543753835901</v>
      </c>
      <c r="D5673">
        <v>44.715765645930198</v>
      </c>
      <c r="E5673">
        <v>176.219941814881</v>
      </c>
      <c r="F5673">
        <v>1.2865698693577401</v>
      </c>
      <c r="G5673">
        <v>49.0539167405623</v>
      </c>
      <c r="H5673">
        <v>5843.0360020504204</v>
      </c>
      <c r="I5673">
        <v>1.63012166353404E-3</v>
      </c>
      <c r="J5673">
        <v>84.374300000000005</v>
      </c>
      <c r="K5673">
        <v>3054.87</v>
      </c>
      <c r="L5673">
        <f t="shared" si="176"/>
        <v>2.0885499709613113</v>
      </c>
      <c r="M5673">
        <f t="shared" si="177"/>
        <v>1.9126954672540635</v>
      </c>
    </row>
    <row r="5674" spans="1:13" hidden="1" x14ac:dyDescent="0.2">
      <c r="A5674">
        <v>152</v>
      </c>
      <c r="B5674" t="s">
        <v>42</v>
      </c>
      <c r="C5674">
        <v>780.22469500882596</v>
      </c>
      <c r="D5674">
        <v>91.395938345131199</v>
      </c>
      <c r="E5674">
        <v>124.458944663872</v>
      </c>
      <c r="F5674">
        <v>5.1168446004273598</v>
      </c>
      <c r="G5674">
        <v>45.209897212359799</v>
      </c>
      <c r="H5674">
        <v>4215.7794481309102</v>
      </c>
      <c r="I5674">
        <v>3.1146703320810301E-3</v>
      </c>
      <c r="J5674">
        <v>84.374300000000005</v>
      </c>
      <c r="K5674">
        <v>3054.87</v>
      </c>
      <c r="L5674">
        <f t="shared" si="176"/>
        <v>1.4750812115048302</v>
      </c>
      <c r="M5674">
        <f t="shared" si="177"/>
        <v>1.3800192637103741</v>
      </c>
    </row>
    <row r="5675" spans="1:13" hidden="1" x14ac:dyDescent="0.2">
      <c r="A5675">
        <v>152</v>
      </c>
      <c r="B5675" t="s">
        <v>46</v>
      </c>
      <c r="C5675">
        <v>770.29095680895102</v>
      </c>
      <c r="D5675">
        <v>19.024286937159101</v>
      </c>
      <c r="E5675">
        <v>203.53436575944301</v>
      </c>
      <c r="F5675">
        <v>1.88471276825412</v>
      </c>
      <c r="G5675">
        <v>49.141342196409397</v>
      </c>
      <c r="H5675">
        <v>5884.8020725185297</v>
      </c>
      <c r="I5675">
        <v>2.4692611060969901E-3</v>
      </c>
      <c r="J5675">
        <v>84.374300000000005</v>
      </c>
      <c r="K5675">
        <v>3054.87</v>
      </c>
      <c r="L5675">
        <f t="shared" si="176"/>
        <v>2.4122791627242299</v>
      </c>
      <c r="M5675">
        <f t="shared" si="177"/>
        <v>1.9263674305350245</v>
      </c>
    </row>
    <row r="5676" spans="1:13" hidden="1" x14ac:dyDescent="0.2">
      <c r="A5676">
        <v>152</v>
      </c>
      <c r="B5676" t="s">
        <v>47</v>
      </c>
      <c r="C5676">
        <v>723.89022377587003</v>
      </c>
      <c r="D5676">
        <v>32.515772010294597</v>
      </c>
      <c r="E5676">
        <v>115.37536627260999</v>
      </c>
      <c r="F5676">
        <v>0.834042528080573</v>
      </c>
      <c r="G5676">
        <v>44.252275734676701</v>
      </c>
      <c r="H5676">
        <v>3869.7797082449401</v>
      </c>
      <c r="I5676">
        <v>8.8564950390071398E-4</v>
      </c>
      <c r="J5676">
        <v>84.374300000000005</v>
      </c>
      <c r="K5676">
        <v>3054.87</v>
      </c>
      <c r="L5676">
        <f t="shared" si="176"/>
        <v>1.36742309296326</v>
      </c>
      <c r="M5676">
        <f t="shared" si="177"/>
        <v>1.2667575733975391</v>
      </c>
    </row>
    <row r="5677" spans="1:13" hidden="1" x14ac:dyDescent="0.2">
      <c r="A5677">
        <v>152</v>
      </c>
      <c r="B5677" t="s">
        <v>48</v>
      </c>
      <c r="C5677">
        <v>684.11218168506196</v>
      </c>
      <c r="D5677">
        <v>48.420520967964599</v>
      </c>
      <c r="E5677">
        <v>96.161943578297098</v>
      </c>
      <c r="F5677">
        <v>0.86405916059218701</v>
      </c>
      <c r="G5677">
        <v>42.7349862922201</v>
      </c>
      <c r="H5677">
        <v>3365.7207462984002</v>
      </c>
      <c r="I5677">
        <v>1.27101851555302E-3</v>
      </c>
      <c r="J5677">
        <v>84.374300000000005</v>
      </c>
      <c r="K5677">
        <v>3054.87</v>
      </c>
      <c r="L5677">
        <f t="shared" si="176"/>
        <v>1.1397065644194631</v>
      </c>
      <c r="M5677">
        <f t="shared" si="177"/>
        <v>1.1017558018175571</v>
      </c>
    </row>
    <row r="5678" spans="1:13" hidden="1" x14ac:dyDescent="0.2">
      <c r="A5678">
        <v>152</v>
      </c>
      <c r="B5678" t="s">
        <v>49</v>
      </c>
      <c r="C5678">
        <v>657.22340529302903</v>
      </c>
      <c r="D5678">
        <v>37.563123130296297</v>
      </c>
      <c r="E5678">
        <v>78.6281272771852</v>
      </c>
      <c r="F5678">
        <v>1.4206263173784499</v>
      </c>
      <c r="G5678">
        <v>39.970276058222296</v>
      </c>
      <c r="H5678">
        <v>2575.6829008581699</v>
      </c>
      <c r="I5678">
        <v>4.3612130067605904E-3</v>
      </c>
      <c r="J5678">
        <v>84.374300000000005</v>
      </c>
      <c r="K5678">
        <v>3054.87</v>
      </c>
      <c r="L5678">
        <f t="shared" si="176"/>
        <v>0.93189664716845289</v>
      </c>
      <c r="M5678">
        <f t="shared" si="177"/>
        <v>0.84313993749592286</v>
      </c>
    </row>
    <row r="5679" spans="1:13" hidden="1" x14ac:dyDescent="0.2">
      <c r="A5679">
        <v>152</v>
      </c>
      <c r="B5679" t="s">
        <v>50</v>
      </c>
      <c r="C5679">
        <v>599.61117775191497</v>
      </c>
      <c r="D5679">
        <v>23.3146900410879</v>
      </c>
      <c r="E5679">
        <v>88.515693147187207</v>
      </c>
      <c r="F5679">
        <v>0.56282278716739798</v>
      </c>
      <c r="G5679">
        <v>40.809928841915799</v>
      </c>
      <c r="H5679">
        <v>2799.0274258294698</v>
      </c>
      <c r="I5679">
        <v>5.3269870163157398E-4</v>
      </c>
      <c r="J5679">
        <v>84.374300000000005</v>
      </c>
      <c r="K5679">
        <v>3054.87</v>
      </c>
      <c r="L5679">
        <f t="shared" si="176"/>
        <v>1.0490835852527038</v>
      </c>
      <c r="M5679">
        <f t="shared" si="177"/>
        <v>0.91625091274897785</v>
      </c>
    </row>
    <row r="5680" spans="1:13" hidden="1" x14ac:dyDescent="0.2">
      <c r="A5680">
        <v>152</v>
      </c>
      <c r="B5680" t="s">
        <v>52</v>
      </c>
      <c r="C5680">
        <v>520.14160896953297</v>
      </c>
      <c r="D5680">
        <v>9.9852225459089397</v>
      </c>
      <c r="E5680">
        <v>978.90449483818998</v>
      </c>
      <c r="F5680">
        <v>21.138040887414402</v>
      </c>
      <c r="G5680">
        <v>67.740244128103299</v>
      </c>
      <c r="H5680">
        <v>21248.6250757612</v>
      </c>
      <c r="I5680">
        <v>0.129682375309535</v>
      </c>
      <c r="J5680">
        <v>84.374300000000005</v>
      </c>
      <c r="K5680">
        <v>3054.87</v>
      </c>
      <c r="L5680">
        <f t="shared" si="176"/>
        <v>11.601927302960616</v>
      </c>
      <c r="M5680">
        <f t="shared" si="177"/>
        <v>6.9556560756304524</v>
      </c>
    </row>
    <row r="5681" spans="1:13" hidden="1" x14ac:dyDescent="0.2">
      <c r="A5681">
        <v>153</v>
      </c>
      <c r="B5681" t="s">
        <v>9</v>
      </c>
      <c r="C5681">
        <v>2250.9762603930199</v>
      </c>
      <c r="D5681">
        <v>22.969648280431102</v>
      </c>
      <c r="E5681">
        <v>68.117927980994807</v>
      </c>
      <c r="F5681">
        <v>0.85249355746494504</v>
      </c>
      <c r="G5681">
        <v>35.323155441503197</v>
      </c>
      <c r="H5681">
        <v>1689.03353519181</v>
      </c>
      <c r="I5681">
        <v>1.5101212016565199E-3</v>
      </c>
      <c r="J5681">
        <v>84.374300000000005</v>
      </c>
      <c r="K5681">
        <v>3054.87</v>
      </c>
      <c r="L5681">
        <f t="shared" si="176"/>
        <v>0.80733028873714863</v>
      </c>
      <c r="M5681">
        <f t="shared" si="177"/>
        <v>0.55289866187163772</v>
      </c>
    </row>
    <row r="5682" spans="1:13" hidden="1" x14ac:dyDescent="0.2">
      <c r="A5682">
        <v>153</v>
      </c>
      <c r="B5682" t="s">
        <v>10</v>
      </c>
      <c r="C5682">
        <v>2200.7634344467801</v>
      </c>
      <c r="D5682">
        <v>35.597226136819501</v>
      </c>
      <c r="E5682">
        <v>63.668315476009703</v>
      </c>
      <c r="F5682">
        <v>0.28999035574557502</v>
      </c>
      <c r="G5682">
        <v>35.781248258872999</v>
      </c>
      <c r="H5682">
        <v>1778.3705241648299</v>
      </c>
      <c r="I5682">
        <v>2.0788663284275E-4</v>
      </c>
      <c r="J5682">
        <v>84.374300000000005</v>
      </c>
      <c r="K5682">
        <v>3054.87</v>
      </c>
      <c r="L5682">
        <f t="shared" si="176"/>
        <v>0.75459370301157702</v>
      </c>
      <c r="M5682">
        <f t="shared" si="177"/>
        <v>0.58214278321657875</v>
      </c>
    </row>
    <row r="5683" spans="1:13" hidden="1" x14ac:dyDescent="0.2">
      <c r="A5683">
        <v>153</v>
      </c>
      <c r="B5683" t="s">
        <v>11</v>
      </c>
      <c r="C5683">
        <v>2144.6899347874801</v>
      </c>
      <c r="D5683">
        <v>25.226646636409001</v>
      </c>
      <c r="E5683">
        <v>71.832830401995807</v>
      </c>
      <c r="F5683">
        <v>1.5338261806222899</v>
      </c>
      <c r="G5683">
        <v>36.270633208582602</v>
      </c>
      <c r="H5683">
        <v>1877.67685331707</v>
      </c>
      <c r="I5683">
        <v>6.2968126727035497E-3</v>
      </c>
      <c r="J5683">
        <v>84.374300000000005</v>
      </c>
      <c r="K5683">
        <v>3054.87</v>
      </c>
      <c r="L5683">
        <f t="shared" si="176"/>
        <v>0.8513591271512273</v>
      </c>
      <c r="M5683">
        <f t="shared" si="177"/>
        <v>0.61465032990505986</v>
      </c>
    </row>
    <row r="5684" spans="1:13" hidden="1" x14ac:dyDescent="0.2">
      <c r="A5684">
        <v>153</v>
      </c>
      <c r="B5684" t="s">
        <v>12</v>
      </c>
      <c r="C5684">
        <v>2117.2243690417999</v>
      </c>
      <c r="D5684">
        <v>58.683860260673299</v>
      </c>
      <c r="E5684">
        <v>75.383943078323199</v>
      </c>
      <c r="F5684">
        <v>0.201180210333678</v>
      </c>
      <c r="G5684">
        <v>37.694186218946498</v>
      </c>
      <c r="H5684">
        <v>2190.2706803265601</v>
      </c>
      <c r="I5684" s="1">
        <v>9.7159544883814104E-5</v>
      </c>
      <c r="J5684">
        <v>84.374300000000005</v>
      </c>
      <c r="K5684">
        <v>3054.87</v>
      </c>
      <c r="L5684">
        <f t="shared" si="176"/>
        <v>0.89344673767158</v>
      </c>
      <c r="M5684">
        <f t="shared" si="177"/>
        <v>0.71697672252061795</v>
      </c>
    </row>
    <row r="5685" spans="1:13" hidden="1" x14ac:dyDescent="0.2">
      <c r="A5685">
        <v>153</v>
      </c>
      <c r="B5685" t="s">
        <v>43</v>
      </c>
      <c r="C5685">
        <v>2117.24029083101</v>
      </c>
      <c r="D5685">
        <v>30.989744978443898</v>
      </c>
      <c r="E5685">
        <v>77.190350157533103</v>
      </c>
      <c r="F5685">
        <v>0.67345302573229504</v>
      </c>
      <c r="G5685">
        <v>37.229800679983597</v>
      </c>
      <c r="H5685">
        <v>2084.3140067245299</v>
      </c>
      <c r="I5685">
        <v>1.0728613664543799E-3</v>
      </c>
      <c r="J5685">
        <v>84.374300000000005</v>
      </c>
      <c r="K5685">
        <v>3054.87</v>
      </c>
      <c r="L5685">
        <f t="shared" si="176"/>
        <v>0.91485618437762561</v>
      </c>
      <c r="M5685">
        <f t="shared" si="177"/>
        <v>0.68229221103501292</v>
      </c>
    </row>
    <row r="5686" spans="1:13" hidden="1" x14ac:dyDescent="0.2">
      <c r="A5686">
        <v>153</v>
      </c>
      <c r="B5686" t="s">
        <v>13</v>
      </c>
      <c r="C5686">
        <v>2063.64913525978</v>
      </c>
      <c r="D5686">
        <v>35.590981137986802</v>
      </c>
      <c r="E5686">
        <v>67.483808895327996</v>
      </c>
      <c r="F5686">
        <v>1.6056698290862499</v>
      </c>
      <c r="G5686">
        <v>36.272044723341502</v>
      </c>
      <c r="H5686">
        <v>1877.96915847679</v>
      </c>
      <c r="I5686">
        <v>6.88957289644581E-3</v>
      </c>
      <c r="J5686">
        <v>84.374300000000005</v>
      </c>
      <c r="K5686">
        <v>3054.87</v>
      </c>
      <c r="L5686">
        <f t="shared" si="176"/>
        <v>0.79981474092618243</v>
      </c>
      <c r="M5686">
        <f t="shared" si="177"/>
        <v>0.61474601488010616</v>
      </c>
    </row>
    <row r="5687" spans="1:13" hidden="1" x14ac:dyDescent="0.2">
      <c r="A5687">
        <v>153</v>
      </c>
      <c r="B5687" t="s">
        <v>14</v>
      </c>
      <c r="C5687">
        <v>2053.1181364785002</v>
      </c>
      <c r="D5687">
        <v>21.851603870398701</v>
      </c>
      <c r="E5687">
        <v>73.291646238471401</v>
      </c>
      <c r="F5687">
        <v>1.31705437337113</v>
      </c>
      <c r="G5687">
        <v>36.4861555320607</v>
      </c>
      <c r="H5687">
        <v>1922.7052978960801</v>
      </c>
      <c r="I5687">
        <v>3.5615064126711198E-3</v>
      </c>
      <c r="J5687">
        <v>84.374300000000005</v>
      </c>
      <c r="K5687">
        <v>3054.87</v>
      </c>
      <c r="L5687">
        <f t="shared" si="176"/>
        <v>0.86864893976567981</v>
      </c>
      <c r="M5687">
        <f t="shared" si="177"/>
        <v>0.62939021886236735</v>
      </c>
    </row>
    <row r="5688" spans="1:13" hidden="1" x14ac:dyDescent="0.2">
      <c r="A5688">
        <v>153</v>
      </c>
      <c r="B5688" t="s">
        <v>15</v>
      </c>
      <c r="C5688">
        <v>1998.04957792506</v>
      </c>
      <c r="D5688">
        <v>19.639827647435101</v>
      </c>
      <c r="E5688">
        <v>77.6208905557056</v>
      </c>
      <c r="F5688">
        <v>0.74566830703988196</v>
      </c>
      <c r="G5688">
        <v>36.886634311580998</v>
      </c>
      <c r="H5688">
        <v>2008.5212156074899</v>
      </c>
      <c r="I5688">
        <v>1.19195359445462E-3</v>
      </c>
      <c r="J5688">
        <v>84.374300000000005</v>
      </c>
      <c r="K5688">
        <v>3054.87</v>
      </c>
      <c r="L5688">
        <f t="shared" si="176"/>
        <v>0.91995892772687415</v>
      </c>
      <c r="M5688">
        <f t="shared" si="177"/>
        <v>0.65748173100900853</v>
      </c>
    </row>
    <row r="5689" spans="1:13" hidden="1" x14ac:dyDescent="0.2">
      <c r="A5689">
        <v>153</v>
      </c>
      <c r="B5689" t="s">
        <v>16</v>
      </c>
      <c r="C5689">
        <v>1954.13141442816</v>
      </c>
      <c r="D5689">
        <v>19.5614748854411</v>
      </c>
      <c r="E5689">
        <v>74.782782106369098</v>
      </c>
      <c r="F5689">
        <v>0.73115033460815104</v>
      </c>
      <c r="G5689">
        <v>36.5713182661801</v>
      </c>
      <c r="H5689">
        <v>1940.7194757352199</v>
      </c>
      <c r="I5689">
        <v>1.1160048935339301E-3</v>
      </c>
      <c r="J5689">
        <v>84.374300000000005</v>
      </c>
      <c r="K5689">
        <v>3054.87</v>
      </c>
      <c r="L5689">
        <f t="shared" si="176"/>
        <v>0.88632180778233527</v>
      </c>
      <c r="M5689">
        <f t="shared" si="177"/>
        <v>0.6352870910170384</v>
      </c>
    </row>
    <row r="5690" spans="1:13" hidden="1" x14ac:dyDescent="0.2">
      <c r="A5690">
        <v>153</v>
      </c>
      <c r="B5690" t="s">
        <v>17</v>
      </c>
      <c r="C5690">
        <v>1893.7969159602201</v>
      </c>
      <c r="D5690">
        <v>21.830785867142801</v>
      </c>
      <c r="E5690">
        <v>93.945787900144495</v>
      </c>
      <c r="F5690">
        <v>0.809382137570402</v>
      </c>
      <c r="G5690">
        <v>39.050251482051699</v>
      </c>
      <c r="H5690">
        <v>2522.8744749595899</v>
      </c>
      <c r="I5690">
        <v>1.0420366066048799E-3</v>
      </c>
      <c r="J5690">
        <v>84.374300000000005</v>
      </c>
      <c r="K5690">
        <v>3054.87</v>
      </c>
      <c r="L5690">
        <f t="shared" si="176"/>
        <v>1.1134407977327752</v>
      </c>
      <c r="M5690">
        <f t="shared" si="177"/>
        <v>0.82585330143658808</v>
      </c>
    </row>
    <row r="5691" spans="1:13" hidden="1" x14ac:dyDescent="0.2">
      <c r="A5691">
        <v>153</v>
      </c>
      <c r="B5691" t="s">
        <v>18</v>
      </c>
      <c r="C5691">
        <v>1870.2005874420199</v>
      </c>
      <c r="D5691">
        <v>37.346743327597601</v>
      </c>
      <c r="E5691">
        <v>66.642045294383195</v>
      </c>
      <c r="F5691">
        <v>0.96691926883288304</v>
      </c>
      <c r="G5691">
        <v>36.467839733099197</v>
      </c>
      <c r="H5691">
        <v>1918.8474647139501</v>
      </c>
      <c r="I5691">
        <v>2.5255193368113201E-3</v>
      </c>
      <c r="J5691">
        <v>84.374300000000005</v>
      </c>
      <c r="K5691">
        <v>3054.87</v>
      </c>
      <c r="L5691">
        <f t="shared" si="176"/>
        <v>0.7898382006651693</v>
      </c>
      <c r="M5691">
        <f t="shared" si="177"/>
        <v>0.6281273719385605</v>
      </c>
    </row>
    <row r="5692" spans="1:13" hidden="1" x14ac:dyDescent="0.2">
      <c r="A5692">
        <v>153</v>
      </c>
      <c r="B5692" t="s">
        <v>19</v>
      </c>
      <c r="C5692">
        <v>1829.9799695722299</v>
      </c>
      <c r="D5692">
        <v>20.123574750717101</v>
      </c>
      <c r="E5692">
        <v>86.119448217108598</v>
      </c>
      <c r="F5692">
        <v>0.11311123285779499</v>
      </c>
      <c r="G5692">
        <v>38.098423912902398</v>
      </c>
      <c r="H5692">
        <v>2285.74796487199</v>
      </c>
      <c r="I5692" s="1">
        <v>2.6734493861699001E-5</v>
      </c>
      <c r="J5692">
        <v>84.374300000000005</v>
      </c>
      <c r="K5692">
        <v>3054.87</v>
      </c>
      <c r="L5692">
        <f t="shared" si="176"/>
        <v>1.02068340972439</v>
      </c>
      <c r="M5692">
        <f t="shared" si="177"/>
        <v>0.74823084611521606</v>
      </c>
    </row>
    <row r="5693" spans="1:13" hidden="1" x14ac:dyDescent="0.2">
      <c r="A5693">
        <v>153</v>
      </c>
      <c r="B5693" t="s">
        <v>20</v>
      </c>
      <c r="C5693">
        <v>1760.8108951035599</v>
      </c>
      <c r="D5693">
        <v>79.178376647991101</v>
      </c>
      <c r="E5693">
        <v>61.594674860221303</v>
      </c>
      <c r="F5693">
        <v>8.0012726446725502</v>
      </c>
      <c r="G5693">
        <v>34.974639227516697</v>
      </c>
      <c r="H5693">
        <v>1623.3541511182</v>
      </c>
      <c r="I5693">
        <v>1.3590012316061801E-3</v>
      </c>
      <c r="J5693">
        <v>84.374300000000005</v>
      </c>
      <c r="K5693">
        <v>3054.87</v>
      </c>
      <c r="L5693">
        <f t="shared" si="176"/>
        <v>0.73001701774380701</v>
      </c>
      <c r="M5693">
        <f t="shared" si="177"/>
        <v>0.53139876692566301</v>
      </c>
    </row>
    <row r="5694" spans="1:13" hidden="1" x14ac:dyDescent="0.2">
      <c r="A5694">
        <v>153</v>
      </c>
      <c r="B5694" t="s">
        <v>21</v>
      </c>
      <c r="C5694">
        <v>1778.64799458988</v>
      </c>
      <c r="D5694">
        <v>29.1247574792649</v>
      </c>
      <c r="E5694">
        <v>59.905834165895101</v>
      </c>
      <c r="F5694">
        <v>0.63569448089668401</v>
      </c>
      <c r="G5694">
        <v>35.501437979617798</v>
      </c>
      <c r="H5694">
        <v>1723.39203059282</v>
      </c>
      <c r="I5694">
        <v>1.07617104116557E-3</v>
      </c>
      <c r="J5694">
        <v>84.374300000000005</v>
      </c>
      <c r="K5694">
        <v>3054.87</v>
      </c>
      <c r="L5694">
        <f t="shared" si="176"/>
        <v>0.71000096197414497</v>
      </c>
      <c r="M5694">
        <f t="shared" si="177"/>
        <v>0.56414578381169089</v>
      </c>
    </row>
    <row r="5695" spans="1:13" hidden="1" x14ac:dyDescent="0.2">
      <c r="A5695">
        <v>153</v>
      </c>
      <c r="B5695" t="s">
        <v>44</v>
      </c>
      <c r="C5695">
        <v>1730.5394134359699</v>
      </c>
      <c r="D5695">
        <v>16.5855191511641</v>
      </c>
      <c r="E5695">
        <v>28.215964287849701</v>
      </c>
      <c r="F5695">
        <v>1.5078304430671301</v>
      </c>
      <c r="G5695">
        <v>28.463805515263399</v>
      </c>
      <c r="H5695">
        <v>712.151110696263</v>
      </c>
      <c r="I5695">
        <v>1.1233730997993701E-2</v>
      </c>
      <c r="J5695">
        <v>84.374300000000005</v>
      </c>
      <c r="K5695">
        <v>3054.87</v>
      </c>
      <c r="L5695">
        <f t="shared" si="176"/>
        <v>0.3344142029960509</v>
      </c>
      <c r="M5695">
        <f t="shared" si="177"/>
        <v>0.23311993986528495</v>
      </c>
    </row>
    <row r="5696" spans="1:13" hidden="1" x14ac:dyDescent="0.2">
      <c r="A5696">
        <v>153</v>
      </c>
      <c r="B5696" t="s">
        <v>22</v>
      </c>
      <c r="C5696">
        <v>1709.3076038850299</v>
      </c>
      <c r="D5696">
        <v>13.247129060426101</v>
      </c>
      <c r="E5696">
        <v>34.275594619497497</v>
      </c>
      <c r="F5696">
        <v>0.73973092027984799</v>
      </c>
      <c r="G5696">
        <v>29.257238974428599</v>
      </c>
      <c r="H5696">
        <v>794.93873397068899</v>
      </c>
      <c r="I5696">
        <v>2.5708739029907399E-3</v>
      </c>
      <c r="J5696">
        <v>84.374300000000005</v>
      </c>
      <c r="K5696">
        <v>3054.87</v>
      </c>
      <c r="L5696">
        <f t="shared" si="176"/>
        <v>0.40623263979075969</v>
      </c>
      <c r="M5696">
        <f t="shared" si="177"/>
        <v>0.26022015142074428</v>
      </c>
    </row>
    <row r="5697" spans="1:13" x14ac:dyDescent="0.2">
      <c r="A5697">
        <v>153</v>
      </c>
      <c r="B5697" t="s">
        <v>23</v>
      </c>
      <c r="C5697">
        <v>1612.1697329062999</v>
      </c>
      <c r="D5697">
        <v>14.085859570098799</v>
      </c>
      <c r="E5697">
        <v>603.32502374575199</v>
      </c>
      <c r="F5697">
        <v>2.23745799688793</v>
      </c>
      <c r="G5697">
        <v>60.423229080224097</v>
      </c>
      <c r="H5697">
        <v>14461.5893575706</v>
      </c>
      <c r="I5697">
        <v>1.3285288321365999E-3</v>
      </c>
      <c r="J5697">
        <v>84.374300000000005</v>
      </c>
      <c r="K5697">
        <v>3054.87</v>
      </c>
      <c r="L5697">
        <f t="shared" si="176"/>
        <v>7.1505781232644532</v>
      </c>
      <c r="M5697">
        <f t="shared" si="177"/>
        <v>4.7339459150702323</v>
      </c>
    </row>
    <row r="5698" spans="1:13" hidden="1" x14ac:dyDescent="0.2">
      <c r="A5698">
        <v>153</v>
      </c>
      <c r="B5698" t="s">
        <v>24</v>
      </c>
      <c r="C5698">
        <v>1518.8171855811199</v>
      </c>
      <c r="D5698">
        <v>45.386001090578901</v>
      </c>
      <c r="E5698">
        <v>88.553220037037406</v>
      </c>
      <c r="F5698">
        <v>1.0533904564751999</v>
      </c>
      <c r="G5698">
        <v>39.753030741605599</v>
      </c>
      <c r="H5698">
        <v>2709.45087206157</v>
      </c>
      <c r="I5698">
        <v>2.3579132043480698E-3</v>
      </c>
      <c r="J5698">
        <v>84.374300000000005</v>
      </c>
      <c r="K5698">
        <v>3054.87</v>
      </c>
      <c r="L5698">
        <f t="shared" si="176"/>
        <v>1.0495283520815863</v>
      </c>
      <c r="M5698">
        <f t="shared" si="177"/>
        <v>0.88692837078552278</v>
      </c>
    </row>
    <row r="5699" spans="1:13" hidden="1" x14ac:dyDescent="0.2">
      <c r="A5699">
        <v>153</v>
      </c>
      <c r="B5699" t="s">
        <v>25</v>
      </c>
      <c r="C5699">
        <v>1493.20046271099</v>
      </c>
      <c r="D5699">
        <v>28.2502649119421</v>
      </c>
      <c r="E5699">
        <v>130.08246270981701</v>
      </c>
      <c r="F5699">
        <v>2.1132087531001802</v>
      </c>
      <c r="G5699">
        <v>43.457953828734901</v>
      </c>
      <c r="H5699">
        <v>3869.7009071736402</v>
      </c>
      <c r="I5699">
        <v>5.295030521559E-3</v>
      </c>
      <c r="J5699">
        <v>84.374300000000005</v>
      </c>
      <c r="K5699">
        <v>3054.87</v>
      </c>
      <c r="L5699">
        <f t="shared" ref="L5699:L5762" si="178">E5699/J5699</f>
        <v>1.5417308672168777</v>
      </c>
      <c r="M5699">
        <f t="shared" ref="M5699:M5762" si="179">H5699/K5699</f>
        <v>1.2667317781685115</v>
      </c>
    </row>
    <row r="5700" spans="1:13" hidden="1" x14ac:dyDescent="0.2">
      <c r="A5700">
        <v>153</v>
      </c>
      <c r="B5700" t="s">
        <v>26</v>
      </c>
      <c r="C5700">
        <v>1463.8597124108001</v>
      </c>
      <c r="D5700">
        <v>26.683576261618001</v>
      </c>
      <c r="E5700">
        <v>149.04891126645401</v>
      </c>
      <c r="F5700">
        <v>0.98077103683879996</v>
      </c>
      <c r="G5700">
        <v>44.887067595315997</v>
      </c>
      <c r="H5700">
        <v>4404.38465300196</v>
      </c>
      <c r="I5700">
        <v>1.01319946840941E-3</v>
      </c>
      <c r="J5700">
        <v>84.374300000000005</v>
      </c>
      <c r="K5700">
        <v>3054.87</v>
      </c>
      <c r="L5700">
        <f t="shared" si="178"/>
        <v>1.7665202705854035</v>
      </c>
      <c r="M5700">
        <f t="shared" si="179"/>
        <v>1.4417584555159337</v>
      </c>
    </row>
    <row r="5701" spans="1:13" hidden="1" x14ac:dyDescent="0.2">
      <c r="A5701">
        <v>153</v>
      </c>
      <c r="B5701" t="s">
        <v>27</v>
      </c>
      <c r="C5701">
        <v>1390.2453331941399</v>
      </c>
      <c r="D5701">
        <v>13.898409938893501</v>
      </c>
      <c r="E5701">
        <v>241.88592285867199</v>
      </c>
      <c r="F5701">
        <v>2.4453667564571102</v>
      </c>
      <c r="G5701">
        <v>48.269982078914197</v>
      </c>
      <c r="H5701">
        <v>5889.9126343756598</v>
      </c>
      <c r="I5701">
        <v>4.6559058899071698E-3</v>
      </c>
      <c r="J5701">
        <v>84.374300000000005</v>
      </c>
      <c r="K5701">
        <v>3054.87</v>
      </c>
      <c r="L5701">
        <f t="shared" si="178"/>
        <v>2.8668199067568203</v>
      </c>
      <c r="M5701">
        <f t="shared" si="179"/>
        <v>1.9280403533949595</v>
      </c>
    </row>
    <row r="5702" spans="1:13" hidden="1" x14ac:dyDescent="0.2">
      <c r="A5702">
        <v>153</v>
      </c>
      <c r="B5702" t="s">
        <v>28</v>
      </c>
      <c r="C5702">
        <v>1323.7608470478001</v>
      </c>
      <c r="D5702">
        <v>15.980459065241201</v>
      </c>
      <c r="E5702">
        <v>55.078867273705399</v>
      </c>
      <c r="F5702">
        <v>2.2354019301862298</v>
      </c>
      <c r="G5702">
        <v>33.837001689632402</v>
      </c>
      <c r="H5702">
        <v>1422.2233180635101</v>
      </c>
      <c r="I5702">
        <v>1.4081924272076701E-2</v>
      </c>
      <c r="J5702">
        <v>84.374300000000005</v>
      </c>
      <c r="K5702">
        <v>3054.87</v>
      </c>
      <c r="L5702">
        <f t="shared" si="178"/>
        <v>0.6527919908515436</v>
      </c>
      <c r="M5702">
        <f t="shared" si="179"/>
        <v>0.46555935868416992</v>
      </c>
    </row>
    <row r="5703" spans="1:13" hidden="1" x14ac:dyDescent="0.2">
      <c r="A5703">
        <v>153</v>
      </c>
      <c r="B5703" t="s">
        <v>29</v>
      </c>
      <c r="C5703">
        <v>1293.7160980470201</v>
      </c>
      <c r="D5703">
        <v>14.6770515927448</v>
      </c>
      <c r="E5703">
        <v>94.223300621269203</v>
      </c>
      <c r="F5703">
        <v>1.4738769488219099</v>
      </c>
      <c r="G5703">
        <v>38.444476197806402</v>
      </c>
      <c r="H5703">
        <v>2369.9331447045001</v>
      </c>
      <c r="I5703">
        <v>3.7490659975024801E-3</v>
      </c>
      <c r="J5703">
        <v>84.374300000000005</v>
      </c>
      <c r="K5703">
        <v>3054.87</v>
      </c>
      <c r="L5703">
        <f t="shared" si="178"/>
        <v>1.1167298646776234</v>
      </c>
      <c r="M5703">
        <f t="shared" si="179"/>
        <v>0.77578854245990836</v>
      </c>
    </row>
    <row r="5704" spans="1:13" hidden="1" x14ac:dyDescent="0.2">
      <c r="A5704">
        <v>153</v>
      </c>
      <c r="B5704" t="s">
        <v>30</v>
      </c>
      <c r="C5704">
        <v>1236.3232478677</v>
      </c>
      <c r="D5704">
        <v>38.277446303563202</v>
      </c>
      <c r="E5704">
        <v>47.148195625639502</v>
      </c>
      <c r="F5704">
        <v>0.66035238678697605</v>
      </c>
      <c r="G5704">
        <v>34.3699571593366</v>
      </c>
      <c r="H5704">
        <v>1513.9665011055899</v>
      </c>
      <c r="I5704">
        <v>1.53251810952793E-3</v>
      </c>
      <c r="J5704">
        <v>84.374300000000005</v>
      </c>
      <c r="K5704">
        <v>3054.87</v>
      </c>
      <c r="L5704">
        <f t="shared" si="178"/>
        <v>0.55879806559153078</v>
      </c>
      <c r="M5704">
        <f t="shared" si="179"/>
        <v>0.49559113844634634</v>
      </c>
    </row>
    <row r="5705" spans="1:13" hidden="1" x14ac:dyDescent="0.2">
      <c r="A5705">
        <v>153</v>
      </c>
      <c r="B5705" t="s">
        <v>32</v>
      </c>
      <c r="C5705">
        <v>1166.7748067083601</v>
      </c>
      <c r="D5705">
        <v>34.968691364268601</v>
      </c>
      <c r="E5705">
        <v>132.578553032017</v>
      </c>
      <c r="F5705">
        <v>3.0433132225568098</v>
      </c>
      <c r="G5705">
        <v>43.838449918977197</v>
      </c>
      <c r="H5705">
        <v>4007.01585459015</v>
      </c>
      <c r="I5705">
        <v>1.4489903432209799E-2</v>
      </c>
      <c r="J5705">
        <v>84.374300000000005</v>
      </c>
      <c r="K5705">
        <v>3054.87</v>
      </c>
      <c r="L5705">
        <f t="shared" si="178"/>
        <v>1.5713144053582311</v>
      </c>
      <c r="M5705">
        <f t="shared" si="179"/>
        <v>1.3116813005431165</v>
      </c>
    </row>
    <row r="5706" spans="1:13" hidden="1" x14ac:dyDescent="0.2">
      <c r="A5706">
        <v>153</v>
      </c>
      <c r="B5706" t="s">
        <v>33</v>
      </c>
      <c r="C5706">
        <v>1158.6967178702</v>
      </c>
      <c r="D5706">
        <v>24.553273157078699</v>
      </c>
      <c r="E5706">
        <v>143.28350720068701</v>
      </c>
      <c r="F5706">
        <v>2.2797307944290601</v>
      </c>
      <c r="G5706">
        <v>44.545977691475201</v>
      </c>
      <c r="H5706">
        <v>4272.0298986786902</v>
      </c>
      <c r="I5706">
        <v>6.1999839209726801E-3</v>
      </c>
      <c r="J5706">
        <v>84.374300000000005</v>
      </c>
      <c r="K5706">
        <v>3054.87</v>
      </c>
      <c r="L5706">
        <f t="shared" si="178"/>
        <v>1.698188988835309</v>
      </c>
      <c r="M5706">
        <f t="shared" si="179"/>
        <v>1.3984326333620385</v>
      </c>
    </row>
    <row r="5707" spans="1:13" hidden="1" x14ac:dyDescent="0.2">
      <c r="A5707">
        <v>153</v>
      </c>
      <c r="B5707" t="s">
        <v>34</v>
      </c>
      <c r="C5707">
        <v>1085.0986791819801</v>
      </c>
      <c r="D5707">
        <v>39.557957441106403</v>
      </c>
      <c r="E5707">
        <v>33.308258136647702</v>
      </c>
      <c r="F5707">
        <v>0.66941105260480205</v>
      </c>
      <c r="G5707">
        <v>31.616832181575699</v>
      </c>
      <c r="H5707">
        <v>1084.1109195250599</v>
      </c>
      <c r="I5707">
        <v>2.4436256668483002E-3</v>
      </c>
      <c r="J5707">
        <v>84.374300000000005</v>
      </c>
      <c r="K5707">
        <v>3054.87</v>
      </c>
      <c r="L5707">
        <f t="shared" si="178"/>
        <v>0.39476781598955724</v>
      </c>
      <c r="M5707">
        <f t="shared" si="179"/>
        <v>0.35487955936752136</v>
      </c>
    </row>
    <row r="5708" spans="1:13" hidden="1" x14ac:dyDescent="0.2">
      <c r="A5708">
        <v>153</v>
      </c>
      <c r="B5708" t="s">
        <v>35</v>
      </c>
      <c r="C5708">
        <v>1044.0183840372299</v>
      </c>
      <c r="D5708">
        <v>33.271930494997797</v>
      </c>
      <c r="E5708">
        <v>40.527739525630302</v>
      </c>
      <c r="F5708">
        <v>0.69010744465132001</v>
      </c>
      <c r="G5708">
        <v>32.9414238336647</v>
      </c>
      <c r="H5708">
        <v>1277.52606572372</v>
      </c>
      <c r="I5708">
        <v>2.0307859456009502E-3</v>
      </c>
      <c r="J5708">
        <v>84.374300000000005</v>
      </c>
      <c r="K5708">
        <v>3054.87</v>
      </c>
      <c r="L5708">
        <f t="shared" si="178"/>
        <v>0.48033274973102352</v>
      </c>
      <c r="M5708">
        <f t="shared" si="179"/>
        <v>0.41819326705349819</v>
      </c>
    </row>
    <row r="5709" spans="1:13" hidden="1" x14ac:dyDescent="0.2">
      <c r="A5709">
        <v>153</v>
      </c>
      <c r="B5709" t="s">
        <v>37</v>
      </c>
      <c r="C5709">
        <v>995.35427467892202</v>
      </c>
      <c r="D5709">
        <v>25.032005700246501</v>
      </c>
      <c r="E5709">
        <v>79.341986596550697</v>
      </c>
      <c r="F5709">
        <v>1.9742154426363001</v>
      </c>
      <c r="G5709">
        <v>38.667966347248203</v>
      </c>
      <c r="H5709">
        <v>2425.52430258085</v>
      </c>
      <c r="I5709">
        <v>7.9547855504095294E-3</v>
      </c>
      <c r="J5709">
        <v>84.374300000000005</v>
      </c>
      <c r="K5709">
        <v>3054.87</v>
      </c>
      <c r="L5709">
        <f t="shared" si="178"/>
        <v>0.94035727225648913</v>
      </c>
      <c r="M5709">
        <f t="shared" si="179"/>
        <v>0.79398609517945118</v>
      </c>
    </row>
    <row r="5710" spans="1:13" hidden="1" x14ac:dyDescent="0.2">
      <c r="A5710">
        <v>153</v>
      </c>
      <c r="B5710" t="s">
        <v>38</v>
      </c>
      <c r="C5710">
        <v>951.42788967403601</v>
      </c>
      <c r="D5710">
        <v>24.8878335094841</v>
      </c>
      <c r="E5710">
        <v>123.287551443675</v>
      </c>
      <c r="F5710">
        <v>0.47414529638860903</v>
      </c>
      <c r="G5710">
        <v>43.303327553610103</v>
      </c>
      <c r="H5710">
        <v>3814.9195417361998</v>
      </c>
      <c r="I5710">
        <v>2.6783140972765399E-4</v>
      </c>
      <c r="J5710">
        <v>84.374300000000005</v>
      </c>
      <c r="K5710">
        <v>3054.87</v>
      </c>
      <c r="L5710">
        <f t="shared" si="178"/>
        <v>1.4611979174188703</v>
      </c>
      <c r="M5710">
        <f t="shared" si="179"/>
        <v>1.2487993079038389</v>
      </c>
    </row>
    <row r="5711" spans="1:13" hidden="1" x14ac:dyDescent="0.2">
      <c r="A5711">
        <v>153</v>
      </c>
      <c r="B5711" t="s">
        <v>39</v>
      </c>
      <c r="C5711">
        <v>906.40702864070295</v>
      </c>
      <c r="D5711">
        <v>35.618894765040899</v>
      </c>
      <c r="E5711">
        <v>74.924427254924396</v>
      </c>
      <c r="F5711">
        <v>0.63621473229133096</v>
      </c>
      <c r="G5711">
        <v>38.904481067886302</v>
      </c>
      <c r="H5711">
        <v>2485.41439751702</v>
      </c>
      <c r="I5711">
        <v>9.0737811186309802E-4</v>
      </c>
      <c r="J5711">
        <v>84.374300000000005</v>
      </c>
      <c r="K5711">
        <v>3054.87</v>
      </c>
      <c r="L5711">
        <f t="shared" si="178"/>
        <v>0.88800057902612994</v>
      </c>
      <c r="M5711">
        <f t="shared" si="179"/>
        <v>0.8135908884885511</v>
      </c>
    </row>
    <row r="5712" spans="1:13" hidden="1" x14ac:dyDescent="0.2">
      <c r="A5712">
        <v>153</v>
      </c>
      <c r="B5712" t="s">
        <v>40</v>
      </c>
      <c r="C5712">
        <v>866.24709919520103</v>
      </c>
      <c r="D5712">
        <v>25.785388043812901</v>
      </c>
      <c r="E5712">
        <v>96.117025878882302</v>
      </c>
      <c r="F5712">
        <v>0.40152331880183001</v>
      </c>
      <c r="G5712">
        <v>40.8618439043858</v>
      </c>
      <c r="H5712">
        <v>3024.62922593237</v>
      </c>
      <c r="I5712">
        <v>2.8925174435843098E-4</v>
      </c>
      <c r="J5712">
        <v>84.374300000000005</v>
      </c>
      <c r="K5712">
        <v>3054.87</v>
      </c>
      <c r="L5712">
        <f t="shared" si="178"/>
        <v>1.1391742020838371</v>
      </c>
      <c r="M5712">
        <f t="shared" si="179"/>
        <v>0.99010079837517473</v>
      </c>
    </row>
    <row r="5713" spans="1:13" hidden="1" x14ac:dyDescent="0.2">
      <c r="A5713">
        <v>153</v>
      </c>
      <c r="B5713" t="s">
        <v>42</v>
      </c>
      <c r="C5713">
        <v>828.36906302693103</v>
      </c>
      <c r="D5713">
        <v>33.259901755890603</v>
      </c>
      <c r="E5713">
        <v>65.434542966610195</v>
      </c>
      <c r="F5713">
        <v>0.715134904227544</v>
      </c>
      <c r="G5713">
        <v>37.342293526092398</v>
      </c>
      <c r="H5713">
        <v>2109.6201066476101</v>
      </c>
      <c r="I5713">
        <v>1.3799718819874501E-3</v>
      </c>
      <c r="J5713">
        <v>84.374300000000005</v>
      </c>
      <c r="K5713">
        <v>3054.87</v>
      </c>
      <c r="L5713">
        <f t="shared" si="178"/>
        <v>0.77552694323520543</v>
      </c>
      <c r="M5713">
        <f t="shared" si="179"/>
        <v>0.69057606596929166</v>
      </c>
    </row>
    <row r="5714" spans="1:13" hidden="1" x14ac:dyDescent="0.2">
      <c r="A5714">
        <v>153</v>
      </c>
      <c r="B5714" t="s">
        <v>46</v>
      </c>
      <c r="C5714">
        <v>767.29762455724597</v>
      </c>
      <c r="D5714">
        <v>14.345582961736399</v>
      </c>
      <c r="E5714">
        <v>142.96822049043601</v>
      </c>
      <c r="F5714">
        <v>0.76141461867083204</v>
      </c>
      <c r="G5714">
        <v>43.028981238223103</v>
      </c>
      <c r="H5714">
        <v>3719.1573911618402</v>
      </c>
      <c r="I5714">
        <v>8.1241818198017699E-4</v>
      </c>
      <c r="J5714">
        <v>84.374300000000005</v>
      </c>
      <c r="K5714">
        <v>3054.87</v>
      </c>
      <c r="L5714">
        <f t="shared" si="178"/>
        <v>1.6944522264532684</v>
      </c>
      <c r="M5714">
        <f t="shared" si="179"/>
        <v>1.2174519345051804</v>
      </c>
    </row>
    <row r="5715" spans="1:13" hidden="1" x14ac:dyDescent="0.2">
      <c r="A5715">
        <v>153</v>
      </c>
      <c r="B5715" t="s">
        <v>47</v>
      </c>
      <c r="C5715">
        <v>715.24677769963898</v>
      </c>
      <c r="D5715">
        <v>32.948206563725698</v>
      </c>
      <c r="E5715">
        <v>44.511978997078899</v>
      </c>
      <c r="F5715">
        <v>0.82928675136158503</v>
      </c>
      <c r="G5715">
        <v>34.098446771808099</v>
      </c>
      <c r="H5715">
        <v>1466.69121147695</v>
      </c>
      <c r="I5715">
        <v>2.78216755578959E-3</v>
      </c>
      <c r="J5715">
        <v>84.374300000000005</v>
      </c>
      <c r="K5715">
        <v>3054.87</v>
      </c>
      <c r="L5715">
        <f t="shared" si="178"/>
        <v>0.52755375744840427</v>
      </c>
      <c r="M5715">
        <f t="shared" si="179"/>
        <v>0.48011575336330187</v>
      </c>
    </row>
    <row r="5716" spans="1:13" hidden="1" x14ac:dyDescent="0.2">
      <c r="A5716">
        <v>153</v>
      </c>
      <c r="B5716" t="s">
        <v>54</v>
      </c>
      <c r="C5716">
        <v>669.42572515778704</v>
      </c>
      <c r="D5716">
        <v>28.8864228212197</v>
      </c>
      <c r="E5716">
        <v>50.837468300191098</v>
      </c>
      <c r="F5716">
        <v>0.82398093679127304</v>
      </c>
      <c r="G5716">
        <v>35.271120295595203</v>
      </c>
      <c r="H5716">
        <v>1679.10292853084</v>
      </c>
      <c r="I5716">
        <v>2.0202116609124299E-3</v>
      </c>
      <c r="J5716">
        <v>84.374300000000005</v>
      </c>
      <c r="K5716">
        <v>3054.87</v>
      </c>
      <c r="L5716">
        <f t="shared" si="178"/>
        <v>0.60252314152758712</v>
      </c>
      <c r="M5716">
        <f t="shared" si="179"/>
        <v>0.54964791579701922</v>
      </c>
    </row>
    <row r="5717" spans="1:13" hidden="1" x14ac:dyDescent="0.2">
      <c r="A5717">
        <v>153</v>
      </c>
      <c r="B5717" t="s">
        <v>48</v>
      </c>
      <c r="C5717">
        <v>595.447967863293</v>
      </c>
      <c r="D5717">
        <v>15.103293614949701</v>
      </c>
      <c r="E5717">
        <v>42.690427370775303</v>
      </c>
      <c r="F5717">
        <v>1.2004927994758501</v>
      </c>
      <c r="G5717">
        <v>32.072237790490597</v>
      </c>
      <c r="H5717">
        <v>1147.9351530306501</v>
      </c>
      <c r="I5717">
        <v>8.9144761887616202E-3</v>
      </c>
      <c r="J5717">
        <v>84.374300000000005</v>
      </c>
      <c r="K5717">
        <v>3054.87</v>
      </c>
      <c r="L5717">
        <f t="shared" si="178"/>
        <v>0.50596481832471851</v>
      </c>
      <c r="M5717">
        <f t="shared" si="179"/>
        <v>0.37577217787684913</v>
      </c>
    </row>
    <row r="5718" spans="1:13" hidden="1" x14ac:dyDescent="0.2">
      <c r="A5718">
        <v>153</v>
      </c>
      <c r="B5718" t="s">
        <v>49</v>
      </c>
      <c r="C5718">
        <v>519.83497458951297</v>
      </c>
      <c r="D5718">
        <v>9.2245804409258891</v>
      </c>
      <c r="E5718">
        <v>961.89498690853497</v>
      </c>
      <c r="F5718">
        <v>25.5450265339278</v>
      </c>
      <c r="G5718">
        <v>65.408216099563006</v>
      </c>
      <c r="H5718">
        <v>19857.726328355198</v>
      </c>
      <c r="I5718">
        <v>0.27214201420956802</v>
      </c>
      <c r="J5718">
        <v>84.374300000000005</v>
      </c>
      <c r="K5718">
        <v>3054.87</v>
      </c>
      <c r="L5718">
        <f t="shared" si="178"/>
        <v>11.400331462406621</v>
      </c>
      <c r="M5718">
        <f t="shared" si="179"/>
        <v>6.5003506952358689</v>
      </c>
    </row>
    <row r="5719" spans="1:13" hidden="1" x14ac:dyDescent="0.2">
      <c r="A5719">
        <v>154</v>
      </c>
      <c r="B5719" t="s">
        <v>9</v>
      </c>
      <c r="C5719">
        <v>2240.82306229609</v>
      </c>
      <c r="D5719">
        <v>29.5988320040098</v>
      </c>
      <c r="E5719">
        <v>89.722041788586793</v>
      </c>
      <c r="F5719">
        <v>0.932255675271769</v>
      </c>
      <c r="G5719">
        <v>41.012939195220902</v>
      </c>
      <c r="H5719">
        <v>2438.8895340778299</v>
      </c>
      <c r="I5719">
        <v>1.20892253861299E-3</v>
      </c>
      <c r="J5719">
        <v>84.374300000000005</v>
      </c>
      <c r="K5719">
        <v>3054.87</v>
      </c>
      <c r="L5719">
        <f t="shared" si="178"/>
        <v>1.0633811692492476</v>
      </c>
      <c r="M5719">
        <f t="shared" si="179"/>
        <v>0.79836115254587925</v>
      </c>
    </row>
    <row r="5720" spans="1:13" hidden="1" x14ac:dyDescent="0.2">
      <c r="A5720">
        <v>154</v>
      </c>
      <c r="B5720" t="s">
        <v>10</v>
      </c>
      <c r="C5720">
        <v>2215.3732528229102</v>
      </c>
      <c r="D5720">
        <v>23.920452116257401</v>
      </c>
      <c r="E5720">
        <v>96.665477235728005</v>
      </c>
      <c r="F5720">
        <v>0.614520168178885</v>
      </c>
      <c r="G5720">
        <v>41.439510867505597</v>
      </c>
      <c r="H5720">
        <v>2541.9501868221701</v>
      </c>
      <c r="I5720">
        <v>5.0576502313244001E-4</v>
      </c>
      <c r="J5720">
        <v>84.374300000000005</v>
      </c>
      <c r="K5720">
        <v>3054.87</v>
      </c>
      <c r="L5720">
        <f t="shared" si="178"/>
        <v>1.1456744202408553</v>
      </c>
      <c r="M5720">
        <f t="shared" si="179"/>
        <v>0.83209766269012109</v>
      </c>
    </row>
    <row r="5721" spans="1:13" hidden="1" x14ac:dyDescent="0.2">
      <c r="A5721">
        <v>154</v>
      </c>
      <c r="B5721" t="s">
        <v>11</v>
      </c>
      <c r="C5721">
        <v>2181.3006578201198</v>
      </c>
      <c r="D5721">
        <v>25.326910687428601</v>
      </c>
      <c r="E5721">
        <v>74.926997415525904</v>
      </c>
      <c r="F5721">
        <v>1.05050371197423</v>
      </c>
      <c r="G5721">
        <v>39.051053156808301</v>
      </c>
      <c r="H5721">
        <v>2004.6546068704099</v>
      </c>
      <c r="I5721">
        <v>1.83238655913331E-3</v>
      </c>
      <c r="J5721">
        <v>84.374300000000005</v>
      </c>
      <c r="K5721">
        <v>3054.87</v>
      </c>
      <c r="L5721">
        <f t="shared" si="178"/>
        <v>0.88803104044153136</v>
      </c>
      <c r="M5721">
        <f t="shared" si="179"/>
        <v>0.65621601144088293</v>
      </c>
    </row>
    <row r="5722" spans="1:13" hidden="1" x14ac:dyDescent="0.2">
      <c r="A5722">
        <v>154</v>
      </c>
      <c r="B5722" t="s">
        <v>12</v>
      </c>
      <c r="C5722">
        <v>2126.5505720752399</v>
      </c>
      <c r="D5722">
        <v>23.3783037732825</v>
      </c>
      <c r="E5722">
        <v>204.34623497155701</v>
      </c>
      <c r="F5722">
        <v>0.65724555932225803</v>
      </c>
      <c r="G5722">
        <v>50.048461989562</v>
      </c>
      <c r="H5722">
        <v>5408.43353915836</v>
      </c>
      <c r="I5722">
        <v>2.5584665341669098E-4</v>
      </c>
      <c r="J5722">
        <v>84.374300000000005</v>
      </c>
      <c r="K5722">
        <v>3054.87</v>
      </c>
      <c r="L5722">
        <f t="shared" si="178"/>
        <v>2.4219013961781846</v>
      </c>
      <c r="M5722">
        <f t="shared" si="179"/>
        <v>1.7704300147496816</v>
      </c>
    </row>
    <row r="5723" spans="1:13" hidden="1" x14ac:dyDescent="0.2">
      <c r="A5723">
        <v>154</v>
      </c>
      <c r="B5723" t="s">
        <v>43</v>
      </c>
      <c r="C5723">
        <v>2065.5580022921299</v>
      </c>
      <c r="D5723">
        <v>28.090232585685801</v>
      </c>
      <c r="E5723">
        <v>115.22446147945</v>
      </c>
      <c r="F5723">
        <v>0.87370472116336895</v>
      </c>
      <c r="G5723">
        <v>43.834532151307201</v>
      </c>
      <c r="H5723">
        <v>3182.5413576334699</v>
      </c>
      <c r="I5723">
        <v>8.7585978900429104E-4</v>
      </c>
      <c r="J5723">
        <v>84.374300000000005</v>
      </c>
      <c r="K5723">
        <v>3054.87</v>
      </c>
      <c r="L5723">
        <f t="shared" si="178"/>
        <v>1.3656345768729339</v>
      </c>
      <c r="M5723">
        <f t="shared" si="179"/>
        <v>1.0417927301762333</v>
      </c>
    </row>
    <row r="5724" spans="1:13" hidden="1" x14ac:dyDescent="0.2">
      <c r="A5724">
        <v>154</v>
      </c>
      <c r="B5724" t="s">
        <v>13</v>
      </c>
      <c r="C5724">
        <v>2037.3280036583301</v>
      </c>
      <c r="D5724">
        <v>26.0200094781102</v>
      </c>
      <c r="E5724">
        <v>116.786123832879</v>
      </c>
      <c r="F5724">
        <v>0.48157209338868201</v>
      </c>
      <c r="G5724">
        <v>43.879879613213802</v>
      </c>
      <c r="H5724">
        <v>3195.7313493923102</v>
      </c>
      <c r="I5724">
        <v>2.6301163087017002E-4</v>
      </c>
      <c r="J5724">
        <v>84.374300000000005</v>
      </c>
      <c r="K5724">
        <v>3054.87</v>
      </c>
      <c r="L5724">
        <f t="shared" si="178"/>
        <v>1.3841433212824166</v>
      </c>
      <c r="M5724">
        <f t="shared" si="179"/>
        <v>1.0461104234852254</v>
      </c>
    </row>
    <row r="5725" spans="1:13" hidden="1" x14ac:dyDescent="0.2">
      <c r="A5725">
        <v>154</v>
      </c>
      <c r="B5725" t="s">
        <v>14</v>
      </c>
      <c r="C5725">
        <v>1977.6040659275</v>
      </c>
      <c r="D5725">
        <v>50.144250753405998</v>
      </c>
      <c r="E5725">
        <v>98.987387256703599</v>
      </c>
      <c r="F5725">
        <v>3.4793613957482199</v>
      </c>
      <c r="G5725">
        <v>42.210175861847397</v>
      </c>
      <c r="H5725">
        <v>2736.3849914654502</v>
      </c>
      <c r="I5725">
        <v>6.6112686382512999E-3</v>
      </c>
      <c r="J5725">
        <v>84.374300000000005</v>
      </c>
      <c r="K5725">
        <v>3054.87</v>
      </c>
      <c r="L5725">
        <f t="shared" si="178"/>
        <v>1.1731935821299091</v>
      </c>
      <c r="M5725">
        <f t="shared" si="179"/>
        <v>0.89574515166453905</v>
      </c>
    </row>
    <row r="5726" spans="1:13" hidden="1" x14ac:dyDescent="0.2">
      <c r="A5726">
        <v>154</v>
      </c>
      <c r="B5726" t="s">
        <v>15</v>
      </c>
      <c r="C5726">
        <v>1969.9894600422899</v>
      </c>
      <c r="D5726">
        <v>45.1228431467947</v>
      </c>
      <c r="E5726">
        <v>102.815151900735</v>
      </c>
      <c r="F5726">
        <v>2.7458988670006699</v>
      </c>
      <c r="G5726">
        <v>43.259958168205202</v>
      </c>
      <c r="H5726">
        <v>3018.92924145815</v>
      </c>
      <c r="I5726">
        <v>9.4249326513992093E-3</v>
      </c>
      <c r="J5726">
        <v>84.374300000000005</v>
      </c>
      <c r="K5726">
        <v>3054.87</v>
      </c>
      <c r="L5726">
        <f t="shared" si="178"/>
        <v>1.2185600579884515</v>
      </c>
      <c r="M5726">
        <f t="shared" si="179"/>
        <v>0.9882349302779333</v>
      </c>
    </row>
    <row r="5727" spans="1:13" hidden="1" x14ac:dyDescent="0.2">
      <c r="A5727">
        <v>154</v>
      </c>
      <c r="B5727" t="s">
        <v>16</v>
      </c>
      <c r="C5727">
        <v>1948.66701466263</v>
      </c>
      <c r="D5727">
        <v>19.967297403159101</v>
      </c>
      <c r="E5727">
        <v>135.907961724339</v>
      </c>
      <c r="F5727">
        <v>2.66839918914008</v>
      </c>
      <c r="G5727">
        <v>45.054062370603901</v>
      </c>
      <c r="H5727">
        <v>3551.7662584249101</v>
      </c>
      <c r="I5727">
        <v>6.45509396985758E-3</v>
      </c>
      <c r="J5727">
        <v>84.374300000000005</v>
      </c>
      <c r="K5727">
        <v>3054.87</v>
      </c>
      <c r="L5727">
        <f t="shared" si="178"/>
        <v>1.6107743913056345</v>
      </c>
      <c r="M5727">
        <f t="shared" si="179"/>
        <v>1.1626570880020788</v>
      </c>
    </row>
    <row r="5728" spans="1:13" hidden="1" x14ac:dyDescent="0.2">
      <c r="A5728">
        <v>154</v>
      </c>
      <c r="B5728" t="s">
        <v>18</v>
      </c>
      <c r="C5728">
        <v>1889.79879705813</v>
      </c>
      <c r="D5728">
        <v>34.398069552573702</v>
      </c>
      <c r="E5728">
        <v>144.225696224948</v>
      </c>
      <c r="F5728">
        <v>1.65180099315218</v>
      </c>
      <c r="G5728">
        <v>46.761713951187097</v>
      </c>
      <c r="H5728">
        <v>4121.6417176511604</v>
      </c>
      <c r="I5728">
        <v>2.6516650769196899E-3</v>
      </c>
      <c r="J5728">
        <v>84.374300000000005</v>
      </c>
      <c r="K5728">
        <v>3054.87</v>
      </c>
      <c r="L5728">
        <f t="shared" si="178"/>
        <v>1.7093557662101846</v>
      </c>
      <c r="M5728">
        <f t="shared" si="179"/>
        <v>1.3492036380111627</v>
      </c>
    </row>
    <row r="5729" spans="1:13" hidden="1" x14ac:dyDescent="0.2">
      <c r="A5729">
        <v>154</v>
      </c>
      <c r="B5729" t="s">
        <v>19</v>
      </c>
      <c r="C5729">
        <v>1890.7282540671499</v>
      </c>
      <c r="D5729">
        <v>56.1521501645651</v>
      </c>
      <c r="E5729">
        <v>141.40451681366</v>
      </c>
      <c r="F5729">
        <v>0.93359778007585803</v>
      </c>
      <c r="G5729">
        <v>46.825058895330102</v>
      </c>
      <c r="H5729">
        <v>4144.0203803020204</v>
      </c>
      <c r="I5729">
        <v>7.9723751950173298E-4</v>
      </c>
      <c r="J5729">
        <v>84.374300000000005</v>
      </c>
      <c r="K5729">
        <v>3054.87</v>
      </c>
      <c r="L5729">
        <f t="shared" si="178"/>
        <v>1.6759192883811775</v>
      </c>
      <c r="M5729">
        <f t="shared" si="179"/>
        <v>1.3565292075610487</v>
      </c>
    </row>
    <row r="5730" spans="1:13" hidden="1" x14ac:dyDescent="0.2">
      <c r="A5730">
        <v>154</v>
      </c>
      <c r="B5730" t="s">
        <v>21</v>
      </c>
      <c r="C5730">
        <v>1832.8378022217701</v>
      </c>
      <c r="D5730">
        <v>20.8293105521991</v>
      </c>
      <c r="E5730">
        <v>118.756709633616</v>
      </c>
      <c r="F5730">
        <v>2.3074656518933501</v>
      </c>
      <c r="G5730">
        <v>43.532679196032497</v>
      </c>
      <c r="H5730">
        <v>3095.7803483611501</v>
      </c>
      <c r="I5730">
        <v>5.4767395050970896E-3</v>
      </c>
      <c r="J5730">
        <v>84.374300000000005</v>
      </c>
      <c r="K5730">
        <v>3054.87</v>
      </c>
      <c r="L5730">
        <f t="shared" si="178"/>
        <v>1.4074986060164765</v>
      </c>
      <c r="M5730">
        <f t="shared" si="179"/>
        <v>1.0133918459250804</v>
      </c>
    </row>
    <row r="5731" spans="1:13" hidden="1" x14ac:dyDescent="0.2">
      <c r="A5731">
        <v>154</v>
      </c>
      <c r="B5731" t="s">
        <v>44</v>
      </c>
      <c r="C5731">
        <v>1788.6132798229701</v>
      </c>
      <c r="D5731">
        <v>58.2683358732776</v>
      </c>
      <c r="E5731">
        <v>66.477438286416103</v>
      </c>
      <c r="F5731">
        <v>0.90320177586918104</v>
      </c>
      <c r="G5731">
        <v>39.192361574181</v>
      </c>
      <c r="H5731">
        <v>2033.8282989143599</v>
      </c>
      <c r="I5731">
        <v>1.6550929978869399E-3</v>
      </c>
      <c r="J5731">
        <v>84.374300000000005</v>
      </c>
      <c r="K5731">
        <v>3054.87</v>
      </c>
      <c r="L5731">
        <f t="shared" si="178"/>
        <v>0.78788728660760565</v>
      </c>
      <c r="M5731">
        <f t="shared" si="179"/>
        <v>0.6657659078502064</v>
      </c>
    </row>
    <row r="5732" spans="1:13" hidden="1" x14ac:dyDescent="0.2">
      <c r="A5732">
        <v>154</v>
      </c>
      <c r="B5732" t="s">
        <v>22</v>
      </c>
      <c r="C5732">
        <v>1779.1747239270501</v>
      </c>
      <c r="D5732">
        <v>23.5032281496179</v>
      </c>
      <c r="E5732">
        <v>68.609661189317706</v>
      </c>
      <c r="F5732">
        <v>1.4934676257523101</v>
      </c>
      <c r="G5732">
        <v>38.235148736615599</v>
      </c>
      <c r="H5732">
        <v>1842.29718818064</v>
      </c>
      <c r="I5732">
        <v>4.57446112808765E-3</v>
      </c>
      <c r="J5732">
        <v>84.374300000000005</v>
      </c>
      <c r="K5732">
        <v>3054.87</v>
      </c>
      <c r="L5732">
        <f t="shared" si="178"/>
        <v>0.81315828622362141</v>
      </c>
      <c r="M5732">
        <f t="shared" si="179"/>
        <v>0.60306893196130773</v>
      </c>
    </row>
    <row r="5733" spans="1:13" hidden="1" x14ac:dyDescent="0.2">
      <c r="A5733">
        <v>154</v>
      </c>
      <c r="B5733" t="s">
        <v>23</v>
      </c>
      <c r="C5733">
        <v>1737.1344314839901</v>
      </c>
      <c r="D5733">
        <v>20.476654027022299</v>
      </c>
      <c r="E5733">
        <v>33.633038576348603</v>
      </c>
      <c r="F5733">
        <v>0.62991767397527998</v>
      </c>
      <c r="G5733">
        <v>32.0049003657657</v>
      </c>
      <c r="H5733">
        <v>904.42898391054598</v>
      </c>
      <c r="I5733">
        <v>1.5586138732745099E-3</v>
      </c>
      <c r="J5733">
        <v>84.374300000000005</v>
      </c>
      <c r="K5733">
        <v>3054.87</v>
      </c>
      <c r="L5733">
        <f t="shared" si="178"/>
        <v>0.39861709758005226</v>
      </c>
      <c r="M5733">
        <f t="shared" si="179"/>
        <v>0.29606136559347729</v>
      </c>
    </row>
    <row r="5734" spans="1:13" hidden="1" x14ac:dyDescent="0.2">
      <c r="A5734">
        <v>154</v>
      </c>
      <c r="B5734" t="s">
        <v>24</v>
      </c>
      <c r="C5734">
        <v>1668.8608331425401</v>
      </c>
      <c r="D5734">
        <v>14.5059194293506</v>
      </c>
      <c r="E5734">
        <v>26.105887273410598</v>
      </c>
      <c r="F5734">
        <v>3.1081653813455299</v>
      </c>
      <c r="G5734">
        <v>25.984660643766599</v>
      </c>
      <c r="H5734">
        <v>392.985703068291</v>
      </c>
      <c r="I5734" t="s">
        <v>45</v>
      </c>
      <c r="J5734">
        <v>84.374300000000005</v>
      </c>
      <c r="K5734">
        <v>3054.87</v>
      </c>
      <c r="L5734">
        <f t="shared" si="178"/>
        <v>0.3094056753467655</v>
      </c>
      <c r="M5734">
        <f t="shared" si="179"/>
        <v>0.12864236549126182</v>
      </c>
    </row>
    <row r="5735" spans="1:13" x14ac:dyDescent="0.2">
      <c r="A5735">
        <v>154</v>
      </c>
      <c r="B5735" t="s">
        <v>25</v>
      </c>
      <c r="C5735">
        <v>1610.94090934066</v>
      </c>
      <c r="D5735">
        <v>14.647186872272</v>
      </c>
      <c r="E5735">
        <v>1174.62091610421</v>
      </c>
      <c r="F5735">
        <v>4.9806353258003897</v>
      </c>
      <c r="G5735">
        <v>75.956104541999693</v>
      </c>
      <c r="H5735">
        <v>28691.898623751302</v>
      </c>
      <c r="I5735">
        <v>2.8259756967809299E-3</v>
      </c>
      <c r="J5735">
        <v>84.374300000000005</v>
      </c>
      <c r="K5735">
        <v>3054.87</v>
      </c>
      <c r="L5735">
        <f t="shared" si="178"/>
        <v>13.921548577045497</v>
      </c>
      <c r="M5735">
        <f t="shared" si="179"/>
        <v>9.3921831775988185</v>
      </c>
    </row>
    <row r="5736" spans="1:13" hidden="1" x14ac:dyDescent="0.2">
      <c r="A5736">
        <v>154</v>
      </c>
      <c r="B5736" t="s">
        <v>26</v>
      </c>
      <c r="C5736">
        <v>1542.71526469623</v>
      </c>
      <c r="D5736">
        <v>27.969107742923601</v>
      </c>
      <c r="E5736">
        <v>196.90137932456599</v>
      </c>
      <c r="F5736">
        <v>2.0771663856783502</v>
      </c>
      <c r="G5736">
        <v>50.823899701597597</v>
      </c>
      <c r="H5736">
        <v>5751.4916618575598</v>
      </c>
      <c r="I5736">
        <v>2.81006513686613E-3</v>
      </c>
      <c r="J5736">
        <v>84.374300000000005</v>
      </c>
      <c r="K5736">
        <v>3054.87</v>
      </c>
      <c r="L5736">
        <f t="shared" si="178"/>
        <v>2.3336653379591414</v>
      </c>
      <c r="M5736">
        <f t="shared" si="179"/>
        <v>1.8827287779373787</v>
      </c>
    </row>
    <row r="5737" spans="1:13" hidden="1" x14ac:dyDescent="0.2">
      <c r="A5737">
        <v>154</v>
      </c>
      <c r="B5737" t="s">
        <v>27</v>
      </c>
      <c r="C5737">
        <v>1490.82632304811</v>
      </c>
      <c r="D5737">
        <v>24.897960126541602</v>
      </c>
      <c r="E5737">
        <v>191.59041715358501</v>
      </c>
      <c r="F5737">
        <v>7.1412869933524101</v>
      </c>
      <c r="G5737">
        <v>50.289664648471401</v>
      </c>
      <c r="H5737">
        <v>5513.4509056236002</v>
      </c>
      <c r="I5737">
        <v>3.2649913582251201E-2</v>
      </c>
      <c r="J5737">
        <v>84.374300000000005</v>
      </c>
      <c r="K5737">
        <v>3054.87</v>
      </c>
      <c r="L5737">
        <f t="shared" si="178"/>
        <v>2.2707200789053656</v>
      </c>
      <c r="M5737">
        <f t="shared" si="179"/>
        <v>1.804807047639867</v>
      </c>
    </row>
    <row r="5738" spans="1:13" hidden="1" x14ac:dyDescent="0.2">
      <c r="A5738">
        <v>154</v>
      </c>
      <c r="B5738" t="s">
        <v>28</v>
      </c>
      <c r="C5738">
        <v>1469.8124293528199</v>
      </c>
      <c r="D5738">
        <v>22.5988357676666</v>
      </c>
      <c r="E5738">
        <v>220.551363041211</v>
      </c>
      <c r="F5738">
        <v>3.3332800636303399</v>
      </c>
      <c r="G5738">
        <v>51.963103191382302</v>
      </c>
      <c r="H5738">
        <v>6284.7624778620302</v>
      </c>
      <c r="I5738">
        <v>6.3593940538337499E-3</v>
      </c>
      <c r="J5738">
        <v>84.374300000000005</v>
      </c>
      <c r="K5738">
        <v>3054.87</v>
      </c>
      <c r="L5738">
        <f t="shared" si="178"/>
        <v>2.6139637667063429</v>
      </c>
      <c r="M5738">
        <f t="shared" si="179"/>
        <v>2.0572929381158707</v>
      </c>
    </row>
    <row r="5739" spans="1:13" hidden="1" x14ac:dyDescent="0.2">
      <c r="A5739">
        <v>154</v>
      </c>
      <c r="B5739" t="s">
        <v>29</v>
      </c>
      <c r="C5739">
        <v>1444.9001105382899</v>
      </c>
      <c r="D5739">
        <v>36.345390365571802</v>
      </c>
      <c r="E5739">
        <v>169.054739916058</v>
      </c>
      <c r="F5739">
        <v>1.6485620301987101</v>
      </c>
      <c r="G5739">
        <v>49.543125632278702</v>
      </c>
      <c r="H5739">
        <v>5193.2850743544896</v>
      </c>
      <c r="I5739">
        <v>2.1580420623051001E-3</v>
      </c>
      <c r="J5739">
        <v>84.374300000000005</v>
      </c>
      <c r="K5739">
        <v>3054.87</v>
      </c>
      <c r="L5739">
        <f t="shared" si="178"/>
        <v>2.0036283550329661</v>
      </c>
      <c r="M5739">
        <f t="shared" si="179"/>
        <v>1.7000019884166886</v>
      </c>
    </row>
    <row r="5740" spans="1:13" hidden="1" x14ac:dyDescent="0.2">
      <c r="A5740">
        <v>154</v>
      </c>
      <c r="B5740" t="s">
        <v>30</v>
      </c>
      <c r="C5740">
        <v>1389.1521067441099</v>
      </c>
      <c r="D5740">
        <v>13.5019516496811</v>
      </c>
      <c r="E5740">
        <v>461.293622503206</v>
      </c>
      <c r="F5740">
        <v>2.8440443076358899</v>
      </c>
      <c r="G5740">
        <v>59.864677558929003</v>
      </c>
      <c r="H5740">
        <v>11071.109445636001</v>
      </c>
      <c r="I5740">
        <v>2.5767791228963602E-3</v>
      </c>
      <c r="J5740">
        <v>84.374300000000005</v>
      </c>
      <c r="K5740">
        <v>3054.87</v>
      </c>
      <c r="L5740">
        <f t="shared" si="178"/>
        <v>5.4672290318640391</v>
      </c>
      <c r="M5740">
        <f t="shared" si="179"/>
        <v>3.6240852951634608</v>
      </c>
    </row>
    <row r="5741" spans="1:13" hidden="1" x14ac:dyDescent="0.2">
      <c r="A5741">
        <v>154</v>
      </c>
      <c r="B5741" t="s">
        <v>31</v>
      </c>
      <c r="C5741">
        <v>1321.66730988521</v>
      </c>
      <c r="D5741">
        <v>20.101562195363901</v>
      </c>
      <c r="E5741">
        <v>70.990827897309103</v>
      </c>
      <c r="F5741">
        <v>3.8420047646289199</v>
      </c>
      <c r="G5741">
        <v>38.929614347663502</v>
      </c>
      <c r="H5741">
        <v>1979.83482525458</v>
      </c>
      <c r="I5741">
        <v>2.3793854634364599E-2</v>
      </c>
      <c r="J5741">
        <v>84.374300000000005</v>
      </c>
      <c r="K5741">
        <v>3054.87</v>
      </c>
      <c r="L5741">
        <f t="shared" si="178"/>
        <v>0.84137975541496757</v>
      </c>
      <c r="M5741">
        <f t="shared" si="179"/>
        <v>0.64809135094278314</v>
      </c>
    </row>
    <row r="5742" spans="1:13" hidden="1" x14ac:dyDescent="0.2">
      <c r="A5742">
        <v>154</v>
      </c>
      <c r="B5742" t="s">
        <v>32</v>
      </c>
      <c r="C5742">
        <v>1298.2559993222701</v>
      </c>
      <c r="D5742">
        <v>9.9976369227941095</v>
      </c>
      <c r="E5742">
        <v>125.843332592039</v>
      </c>
      <c r="F5742">
        <v>3.2036407030453402</v>
      </c>
      <c r="G5742">
        <v>41.6400740974264</v>
      </c>
      <c r="H5742">
        <v>2591.5197804620798</v>
      </c>
      <c r="I5742">
        <v>1.6585671949119599E-2</v>
      </c>
      <c r="J5742">
        <v>84.374300000000005</v>
      </c>
      <c r="K5742">
        <v>3054.87</v>
      </c>
      <c r="L5742">
        <f t="shared" si="178"/>
        <v>1.4914889082580713</v>
      </c>
      <c r="M5742">
        <f t="shared" si="179"/>
        <v>0.84832407940831522</v>
      </c>
    </row>
    <row r="5743" spans="1:13" hidden="1" x14ac:dyDescent="0.2">
      <c r="A5743">
        <v>154</v>
      </c>
      <c r="B5743" t="s">
        <v>33</v>
      </c>
      <c r="C5743">
        <v>1256.2473815830999</v>
      </c>
      <c r="D5743">
        <v>18.440483881536402</v>
      </c>
      <c r="E5743">
        <v>63.569188417047798</v>
      </c>
      <c r="F5743">
        <v>1.9352311905954001</v>
      </c>
      <c r="G5743">
        <v>37.702931718685797</v>
      </c>
      <c r="H5743">
        <v>1741.8431286928501</v>
      </c>
      <c r="I5743">
        <v>7.9234568467581E-3</v>
      </c>
      <c r="J5743">
        <v>84.374300000000005</v>
      </c>
      <c r="K5743">
        <v>3054.87</v>
      </c>
      <c r="L5743">
        <f t="shared" si="178"/>
        <v>0.75341885404735554</v>
      </c>
      <c r="M5743">
        <f t="shared" si="179"/>
        <v>0.57018568014116811</v>
      </c>
    </row>
    <row r="5744" spans="1:13" hidden="1" x14ac:dyDescent="0.2">
      <c r="A5744">
        <v>154</v>
      </c>
      <c r="B5744" t="s">
        <v>34</v>
      </c>
      <c r="C5744">
        <v>1215.46486938973</v>
      </c>
      <c r="D5744">
        <v>30.824364220468901</v>
      </c>
      <c r="E5744">
        <v>98.291381103860999</v>
      </c>
      <c r="F5744">
        <v>3.34184811818933</v>
      </c>
      <c r="G5744">
        <v>43.386472719927397</v>
      </c>
      <c r="H5744">
        <v>3054.40012439168</v>
      </c>
      <c r="I5744">
        <v>1.38550556421942E-2</v>
      </c>
      <c r="J5744">
        <v>84.374300000000005</v>
      </c>
      <c r="K5744">
        <v>3054.87</v>
      </c>
      <c r="L5744">
        <f t="shared" si="178"/>
        <v>1.1649445518820423</v>
      </c>
      <c r="M5744">
        <f t="shared" si="179"/>
        <v>0.99984618801837066</v>
      </c>
    </row>
    <row r="5745" spans="1:13" hidden="1" x14ac:dyDescent="0.2">
      <c r="A5745">
        <v>154</v>
      </c>
      <c r="B5745" t="s">
        <v>35</v>
      </c>
      <c r="C5745">
        <v>1181.3630879795601</v>
      </c>
      <c r="D5745">
        <v>22.0725315122287</v>
      </c>
      <c r="E5745">
        <v>216.714273772528</v>
      </c>
      <c r="F5745">
        <v>4.3668769630991404</v>
      </c>
      <c r="G5745">
        <v>52.064560097848101</v>
      </c>
      <c r="H5745">
        <v>6333.98990259529</v>
      </c>
      <c r="I5745">
        <v>1.1101372150455001E-2</v>
      </c>
      <c r="J5745">
        <v>84.374300000000005</v>
      </c>
      <c r="K5745">
        <v>3054.87</v>
      </c>
      <c r="L5745">
        <f t="shared" si="178"/>
        <v>2.5684867758609906</v>
      </c>
      <c r="M5745">
        <f t="shared" si="179"/>
        <v>2.0734073471523469</v>
      </c>
    </row>
    <row r="5746" spans="1:13" hidden="1" x14ac:dyDescent="0.2">
      <c r="A5746">
        <v>154</v>
      </c>
      <c r="B5746" t="s">
        <v>36</v>
      </c>
      <c r="C5746">
        <v>1155.67883852562</v>
      </c>
      <c r="D5746">
        <v>30.438152816004202</v>
      </c>
      <c r="E5746">
        <v>191.187888949409</v>
      </c>
      <c r="F5746">
        <v>1.8023714990803199</v>
      </c>
      <c r="G5746">
        <v>51.349965915245498</v>
      </c>
      <c r="H5746">
        <v>5993.3438131774301</v>
      </c>
      <c r="I5746">
        <v>2.1213376704135498E-3</v>
      </c>
      <c r="J5746">
        <v>84.374300000000005</v>
      </c>
      <c r="K5746">
        <v>3054.87</v>
      </c>
      <c r="L5746">
        <f t="shared" si="178"/>
        <v>2.2659493346837722</v>
      </c>
      <c r="M5746">
        <f t="shared" si="179"/>
        <v>1.9618981538256719</v>
      </c>
    </row>
    <row r="5747" spans="1:13" hidden="1" x14ac:dyDescent="0.2">
      <c r="A5747">
        <v>154</v>
      </c>
      <c r="B5747" t="s">
        <v>37</v>
      </c>
      <c r="C5747">
        <v>1098.3660736198501</v>
      </c>
      <c r="D5747">
        <v>30.1678421357961</v>
      </c>
      <c r="E5747">
        <v>42.196991933896904</v>
      </c>
      <c r="F5747">
        <v>0.96567752594615697</v>
      </c>
      <c r="G5747">
        <v>35.2760138742252</v>
      </c>
      <c r="H5747">
        <v>1334.8318860578399</v>
      </c>
      <c r="I5747">
        <v>2.76700606987966E-3</v>
      </c>
      <c r="J5747">
        <v>84.374300000000005</v>
      </c>
      <c r="K5747">
        <v>3054.87</v>
      </c>
      <c r="L5747">
        <f t="shared" si="178"/>
        <v>0.50011664611021245</v>
      </c>
      <c r="M5747">
        <f t="shared" si="179"/>
        <v>0.43695210796460732</v>
      </c>
    </row>
    <row r="5748" spans="1:13" hidden="1" x14ac:dyDescent="0.2">
      <c r="A5748">
        <v>154</v>
      </c>
      <c r="B5748" t="s">
        <v>38</v>
      </c>
      <c r="C5748">
        <v>1040.6779227324901</v>
      </c>
      <c r="D5748">
        <v>36.207245085225097</v>
      </c>
      <c r="E5748">
        <v>87.834356075937194</v>
      </c>
      <c r="F5748">
        <v>4.1583148500628599</v>
      </c>
      <c r="G5748">
        <v>41.107352753519301</v>
      </c>
      <c r="H5748">
        <v>2461.4249175008799</v>
      </c>
      <c r="I5748">
        <v>1.05103019875449E-2</v>
      </c>
      <c r="J5748">
        <v>84.374300000000005</v>
      </c>
      <c r="K5748">
        <v>3054.87</v>
      </c>
      <c r="L5748">
        <f t="shared" si="178"/>
        <v>1.0410084122290459</v>
      </c>
      <c r="M5748">
        <f t="shared" si="179"/>
        <v>0.80573802404059092</v>
      </c>
    </row>
    <row r="5749" spans="1:13" hidden="1" x14ac:dyDescent="0.2">
      <c r="A5749">
        <v>154</v>
      </c>
      <c r="B5749" t="s">
        <v>39</v>
      </c>
      <c r="C5749">
        <v>1041.27125345135</v>
      </c>
      <c r="D5749">
        <v>20.4286460610654</v>
      </c>
      <c r="E5749">
        <v>93.063765003348095</v>
      </c>
      <c r="F5749">
        <v>1.6763211726755001</v>
      </c>
      <c r="G5749">
        <v>41.949345524347002</v>
      </c>
      <c r="H5749">
        <v>2669.37329640197</v>
      </c>
      <c r="I5749">
        <v>3.5602602729801502E-3</v>
      </c>
      <c r="J5749">
        <v>84.374300000000005</v>
      </c>
      <c r="K5749">
        <v>3054.87</v>
      </c>
      <c r="L5749">
        <f t="shared" si="178"/>
        <v>1.1029871063030816</v>
      </c>
      <c r="M5749">
        <f t="shared" si="179"/>
        <v>0.87380912981631631</v>
      </c>
    </row>
    <row r="5750" spans="1:13" hidden="1" x14ac:dyDescent="0.2">
      <c r="A5750">
        <v>154</v>
      </c>
      <c r="B5750" t="s">
        <v>40</v>
      </c>
      <c r="C5750">
        <v>995.97604130544801</v>
      </c>
      <c r="D5750">
        <v>22.852250170096202</v>
      </c>
      <c r="E5750">
        <v>93.214336390919996</v>
      </c>
      <c r="F5750">
        <v>2.18607940109582</v>
      </c>
      <c r="G5750">
        <v>42.300637022724104</v>
      </c>
      <c r="H5750">
        <v>2759.9180323487199</v>
      </c>
      <c r="I5750">
        <v>6.4558229361793996E-3</v>
      </c>
      <c r="J5750">
        <v>84.374300000000005</v>
      </c>
      <c r="K5750">
        <v>3054.87</v>
      </c>
      <c r="L5750">
        <f t="shared" si="178"/>
        <v>1.1047716708869879</v>
      </c>
      <c r="M5750">
        <f t="shared" si="179"/>
        <v>0.90344860250967141</v>
      </c>
    </row>
    <row r="5751" spans="1:13" hidden="1" x14ac:dyDescent="0.2">
      <c r="A5751">
        <v>154</v>
      </c>
      <c r="B5751" t="s">
        <v>41</v>
      </c>
      <c r="C5751">
        <v>949.20251047084105</v>
      </c>
      <c r="D5751">
        <v>20.2318258266159</v>
      </c>
      <c r="E5751">
        <v>186.24579355593801</v>
      </c>
      <c r="F5751">
        <v>0.86420252056662705</v>
      </c>
      <c r="G5751">
        <v>50.119969362282099</v>
      </c>
      <c r="H5751">
        <v>5439.4093168687104</v>
      </c>
      <c r="I5751">
        <v>4.9569623555653305E-4</v>
      </c>
      <c r="J5751">
        <v>84.374300000000005</v>
      </c>
      <c r="K5751">
        <v>3054.87</v>
      </c>
      <c r="L5751">
        <f t="shared" si="178"/>
        <v>2.2073758662997855</v>
      </c>
      <c r="M5751">
        <f t="shared" si="179"/>
        <v>1.7805698170032476</v>
      </c>
    </row>
    <row r="5752" spans="1:13" hidden="1" x14ac:dyDescent="0.2">
      <c r="A5752">
        <v>154</v>
      </c>
      <c r="B5752" t="s">
        <v>42</v>
      </c>
      <c r="C5752">
        <v>873.65223378312396</v>
      </c>
      <c r="D5752">
        <v>48.087761883057603</v>
      </c>
      <c r="E5752">
        <v>147.22570916717299</v>
      </c>
      <c r="F5752">
        <v>1.43399602121142</v>
      </c>
      <c r="G5752">
        <v>49.180365977912899</v>
      </c>
      <c r="H5752">
        <v>5042.8445211681901</v>
      </c>
      <c r="I5752">
        <v>1.91580038064465E-3</v>
      </c>
      <c r="J5752">
        <v>84.374300000000005</v>
      </c>
      <c r="K5752">
        <v>3054.87</v>
      </c>
      <c r="L5752">
        <f t="shared" si="178"/>
        <v>1.7449117701382173</v>
      </c>
      <c r="M5752">
        <f t="shared" si="179"/>
        <v>1.6507558492401282</v>
      </c>
    </row>
    <row r="5753" spans="1:13" hidden="1" x14ac:dyDescent="0.2">
      <c r="A5753">
        <v>154</v>
      </c>
      <c r="B5753" t="s">
        <v>46</v>
      </c>
      <c r="C5753">
        <v>869.72160194889602</v>
      </c>
      <c r="D5753">
        <v>35.282760858964501</v>
      </c>
      <c r="E5753">
        <v>148.379983513447</v>
      </c>
      <c r="F5753">
        <v>2.2646353296187001</v>
      </c>
      <c r="G5753">
        <v>48.475704825430199</v>
      </c>
      <c r="H5753">
        <v>4759.9795049754002</v>
      </c>
      <c r="I5753">
        <v>5.4935461721477303E-3</v>
      </c>
      <c r="J5753">
        <v>84.374300000000005</v>
      </c>
      <c r="K5753">
        <v>3054.87</v>
      </c>
      <c r="L5753">
        <f t="shared" si="178"/>
        <v>1.7585921721833189</v>
      </c>
      <c r="M5753">
        <f t="shared" si="179"/>
        <v>1.5581610690390755</v>
      </c>
    </row>
    <row r="5754" spans="1:13" hidden="1" x14ac:dyDescent="0.2">
      <c r="A5754">
        <v>154</v>
      </c>
      <c r="B5754" t="s">
        <v>54</v>
      </c>
      <c r="C5754">
        <v>767.00193774082197</v>
      </c>
      <c r="D5754">
        <v>13.9755988830074</v>
      </c>
      <c r="E5754">
        <v>211.431915630768</v>
      </c>
      <c r="F5754">
        <v>1.50282170691204</v>
      </c>
      <c r="G5754">
        <v>50.0699129318103</v>
      </c>
      <c r="H5754">
        <v>5417.7117946316903</v>
      </c>
      <c r="I5754">
        <v>1.5439586067234701E-3</v>
      </c>
      <c r="J5754">
        <v>84.374300000000005</v>
      </c>
      <c r="K5754">
        <v>3054.87</v>
      </c>
      <c r="L5754">
        <f t="shared" si="178"/>
        <v>2.5058805303364649</v>
      </c>
      <c r="M5754">
        <f t="shared" si="179"/>
        <v>1.7734672161603244</v>
      </c>
    </row>
    <row r="5755" spans="1:13" hidden="1" x14ac:dyDescent="0.2">
      <c r="A5755">
        <v>154</v>
      </c>
      <c r="B5755" t="s">
        <v>48</v>
      </c>
      <c r="C5755">
        <v>712.10228874161999</v>
      </c>
      <c r="D5755">
        <v>30.8475969195791</v>
      </c>
      <c r="E5755">
        <v>61.924873322928903</v>
      </c>
      <c r="F5755">
        <v>0.97140961845695495</v>
      </c>
      <c r="G5755">
        <v>39.273536559671101</v>
      </c>
      <c r="H5755">
        <v>2050.7305322400698</v>
      </c>
      <c r="I5755">
        <v>1.8813574524741E-3</v>
      </c>
      <c r="J5755">
        <v>84.374300000000005</v>
      </c>
      <c r="K5755">
        <v>3054.87</v>
      </c>
      <c r="L5755">
        <f t="shared" si="178"/>
        <v>0.73393051347304683</v>
      </c>
      <c r="M5755">
        <f t="shared" si="179"/>
        <v>0.67129878922509634</v>
      </c>
    </row>
    <row r="5756" spans="1:13" hidden="1" x14ac:dyDescent="0.2">
      <c r="A5756">
        <v>154</v>
      </c>
      <c r="B5756" t="s">
        <v>49</v>
      </c>
      <c r="C5756">
        <v>663.10557671473305</v>
      </c>
      <c r="D5756">
        <v>30.8953340577735</v>
      </c>
      <c r="E5756">
        <v>59.153924708049203</v>
      </c>
      <c r="F5756">
        <v>1.2208921123927501</v>
      </c>
      <c r="G5756">
        <v>38.930201698296401</v>
      </c>
      <c r="H5756">
        <v>1979.9543110059101</v>
      </c>
      <c r="I5756">
        <v>3.0675896208352698E-3</v>
      </c>
      <c r="J5756">
        <v>84.374300000000005</v>
      </c>
      <c r="K5756">
        <v>3054.87</v>
      </c>
      <c r="L5756">
        <f t="shared" si="178"/>
        <v>0.7010893685405295</v>
      </c>
      <c r="M5756">
        <f t="shared" si="179"/>
        <v>0.64813046414607178</v>
      </c>
    </row>
    <row r="5757" spans="1:13" hidden="1" x14ac:dyDescent="0.2">
      <c r="A5757">
        <v>154</v>
      </c>
      <c r="B5757" t="s">
        <v>51</v>
      </c>
      <c r="C5757">
        <v>610.40187274056598</v>
      </c>
      <c r="D5757">
        <v>26.0176742480933</v>
      </c>
      <c r="E5757">
        <v>65.209064706610704</v>
      </c>
      <c r="F5757">
        <v>0.84324961838026402</v>
      </c>
      <c r="G5757">
        <v>39.587200790299399</v>
      </c>
      <c r="H5757">
        <v>2117.0334933212398</v>
      </c>
      <c r="I5757">
        <v>1.3643634015054499E-3</v>
      </c>
      <c r="J5757">
        <v>84.374300000000005</v>
      </c>
      <c r="K5757">
        <v>3054.87</v>
      </c>
      <c r="L5757">
        <f t="shared" si="178"/>
        <v>0.77285458613121172</v>
      </c>
      <c r="M5757">
        <f t="shared" si="179"/>
        <v>0.69300280971734962</v>
      </c>
    </row>
    <row r="5758" spans="1:13" hidden="1" x14ac:dyDescent="0.2">
      <c r="A5758">
        <v>154</v>
      </c>
      <c r="B5758" t="s">
        <v>52</v>
      </c>
      <c r="C5758">
        <v>613.29526085369002</v>
      </c>
      <c r="D5758">
        <v>62.524903780497397</v>
      </c>
      <c r="E5758">
        <v>37.910575827218402</v>
      </c>
      <c r="F5758">
        <v>25.3329729597199</v>
      </c>
      <c r="G5758">
        <v>32.066464303970498</v>
      </c>
      <c r="H5758">
        <v>911.40804942173202</v>
      </c>
      <c r="I5758">
        <v>4.4099126577581702E-3</v>
      </c>
      <c r="J5758">
        <v>84.374300000000005</v>
      </c>
      <c r="K5758">
        <v>3054.87</v>
      </c>
      <c r="L5758">
        <f t="shared" si="178"/>
        <v>0.44931425596678609</v>
      </c>
      <c r="M5758">
        <f t="shared" si="179"/>
        <v>0.29834593597165576</v>
      </c>
    </row>
    <row r="5759" spans="1:13" hidden="1" x14ac:dyDescent="0.2">
      <c r="A5759">
        <v>154</v>
      </c>
      <c r="B5759" t="s">
        <v>55</v>
      </c>
      <c r="C5759">
        <v>519.89523683311199</v>
      </c>
      <c r="D5759">
        <v>9.6227121964433202</v>
      </c>
      <c r="E5759">
        <v>1026.9593403183401</v>
      </c>
      <c r="F5759">
        <v>25.690024569313199</v>
      </c>
      <c r="G5759">
        <v>70.901162193758694</v>
      </c>
      <c r="H5759">
        <v>21783.2145887806</v>
      </c>
      <c r="I5759">
        <v>0.19040624965101899</v>
      </c>
      <c r="J5759">
        <v>84.374300000000005</v>
      </c>
      <c r="K5759">
        <v>3054.87</v>
      </c>
      <c r="L5759">
        <f t="shared" si="178"/>
        <v>12.171470937457734</v>
      </c>
      <c r="M5759">
        <f t="shared" si="179"/>
        <v>7.1306519062286124</v>
      </c>
    </row>
    <row r="5760" spans="1:13" hidden="1" x14ac:dyDescent="0.2">
      <c r="A5760">
        <v>155</v>
      </c>
      <c r="B5760" t="s">
        <v>9</v>
      </c>
      <c r="C5760">
        <v>2254.0662976014501</v>
      </c>
      <c r="D5760">
        <v>23.426656503104699</v>
      </c>
      <c r="E5760">
        <v>96.919033074576603</v>
      </c>
      <c r="F5760">
        <v>1.83048099465723</v>
      </c>
      <c r="G5760">
        <v>39.338091381399899</v>
      </c>
      <c r="H5760">
        <v>2472.5936626529401</v>
      </c>
      <c r="I5760">
        <v>5.3702061308303697E-3</v>
      </c>
      <c r="J5760">
        <v>84.374300000000005</v>
      </c>
      <c r="K5760">
        <v>3054.87</v>
      </c>
      <c r="L5760">
        <f t="shared" si="178"/>
        <v>1.1486795514105195</v>
      </c>
      <c r="M5760">
        <f t="shared" si="179"/>
        <v>0.80939407001048824</v>
      </c>
    </row>
    <row r="5761" spans="1:13" hidden="1" x14ac:dyDescent="0.2">
      <c r="A5761">
        <v>155</v>
      </c>
      <c r="B5761" t="s">
        <v>10</v>
      </c>
      <c r="C5761">
        <v>2202.6256254854102</v>
      </c>
      <c r="D5761">
        <v>45.970118053463402</v>
      </c>
      <c r="E5761">
        <v>86.154994759545303</v>
      </c>
      <c r="F5761">
        <v>3.7793287589301001</v>
      </c>
      <c r="G5761">
        <v>37.937131052478399</v>
      </c>
      <c r="H5761">
        <v>2138.7378319148802</v>
      </c>
      <c r="I5761">
        <v>2.41754832565131E-3</v>
      </c>
      <c r="J5761">
        <v>84.374300000000005</v>
      </c>
      <c r="K5761">
        <v>3054.87</v>
      </c>
      <c r="L5761">
        <f t="shared" si="178"/>
        <v>1.0211047055743905</v>
      </c>
      <c r="M5761">
        <f t="shared" si="179"/>
        <v>0.70010764186851826</v>
      </c>
    </row>
    <row r="5762" spans="1:13" hidden="1" x14ac:dyDescent="0.2">
      <c r="A5762">
        <v>155</v>
      </c>
      <c r="B5762" t="s">
        <v>11</v>
      </c>
      <c r="C5762">
        <v>2204.1379637016598</v>
      </c>
      <c r="D5762">
        <v>27.730752235348699</v>
      </c>
      <c r="E5762">
        <v>89.014745781246702</v>
      </c>
      <c r="F5762">
        <v>0.49313688241788101</v>
      </c>
      <c r="G5762">
        <v>39.075417993010603</v>
      </c>
      <c r="H5762">
        <v>2407.21090414952</v>
      </c>
      <c r="I5762">
        <v>4.1388795964696702E-4</v>
      </c>
      <c r="J5762">
        <v>84.374300000000005</v>
      </c>
      <c r="K5762">
        <v>3054.87</v>
      </c>
      <c r="L5762">
        <f t="shared" si="178"/>
        <v>1.0549983322083465</v>
      </c>
      <c r="M5762">
        <f t="shared" si="179"/>
        <v>0.78799127430938798</v>
      </c>
    </row>
    <row r="5763" spans="1:13" hidden="1" x14ac:dyDescent="0.2">
      <c r="A5763">
        <v>155</v>
      </c>
      <c r="B5763" t="s">
        <v>12</v>
      </c>
      <c r="C5763">
        <v>2164.7440767060498</v>
      </c>
      <c r="D5763">
        <v>33.841243501629499</v>
      </c>
      <c r="E5763">
        <v>94.131305391259204</v>
      </c>
      <c r="F5763">
        <v>1.0857225838442</v>
      </c>
      <c r="G5763">
        <v>39.742730579627299</v>
      </c>
      <c r="H5763">
        <v>2575.9084444013602</v>
      </c>
      <c r="I5763">
        <v>2.1199806271245099E-3</v>
      </c>
      <c r="J5763">
        <v>84.374300000000005</v>
      </c>
      <c r="K5763">
        <v>3054.87</v>
      </c>
      <c r="L5763">
        <f t="shared" ref="L5763:L5826" si="180">E5763/J5763</f>
        <v>1.1156395417948262</v>
      </c>
      <c r="M5763">
        <f t="shared" ref="M5763:M5826" si="181">H5763/K5763</f>
        <v>0.84321376831137174</v>
      </c>
    </row>
    <row r="5764" spans="1:13" hidden="1" x14ac:dyDescent="0.2">
      <c r="A5764">
        <v>155</v>
      </c>
      <c r="B5764" t="s">
        <v>43</v>
      </c>
      <c r="C5764">
        <v>2128.5585491049201</v>
      </c>
      <c r="D5764">
        <v>22.991656465819201</v>
      </c>
      <c r="E5764">
        <v>198.12805085283301</v>
      </c>
      <c r="F5764">
        <v>0.51160042011551998</v>
      </c>
      <c r="G5764">
        <v>47.457218198680501</v>
      </c>
      <c r="H5764">
        <v>5237.3153282663698</v>
      </c>
      <c r="I5764">
        <v>2.01659185932951E-4</v>
      </c>
      <c r="J5764">
        <v>84.374300000000005</v>
      </c>
      <c r="K5764">
        <v>3054.87</v>
      </c>
      <c r="L5764">
        <f t="shared" si="180"/>
        <v>2.3482037877983344</v>
      </c>
      <c r="M5764">
        <f t="shared" si="181"/>
        <v>1.7144151234803346</v>
      </c>
    </row>
    <row r="5765" spans="1:13" hidden="1" x14ac:dyDescent="0.2">
      <c r="A5765">
        <v>155</v>
      </c>
      <c r="B5765" t="s">
        <v>13</v>
      </c>
      <c r="C5765">
        <v>2063.0206522938001</v>
      </c>
      <c r="D5765">
        <v>33.145651967033402</v>
      </c>
      <c r="E5765">
        <v>96.814966121761898</v>
      </c>
      <c r="F5765">
        <v>0.43463815839522202</v>
      </c>
      <c r="G5765">
        <v>40.3435643340976</v>
      </c>
      <c r="H5765">
        <v>2735.24777546012</v>
      </c>
      <c r="I5765">
        <v>2.9452528196423502E-4</v>
      </c>
      <c r="J5765">
        <v>84.374300000000005</v>
      </c>
      <c r="K5765">
        <v>3054.87</v>
      </c>
      <c r="L5765">
        <f t="shared" si="180"/>
        <v>1.1474461550704644</v>
      </c>
      <c r="M5765">
        <f t="shared" si="181"/>
        <v>0.89537288835862738</v>
      </c>
    </row>
    <row r="5766" spans="1:13" hidden="1" x14ac:dyDescent="0.2">
      <c r="A5766">
        <v>155</v>
      </c>
      <c r="B5766" t="s">
        <v>14</v>
      </c>
      <c r="C5766">
        <v>2036.9597898777499</v>
      </c>
      <c r="D5766">
        <v>24.906796116867401</v>
      </c>
      <c r="E5766">
        <v>84.738520353254998</v>
      </c>
      <c r="F5766">
        <v>1.34815392607988</v>
      </c>
      <c r="G5766">
        <v>38.3881291391939</v>
      </c>
      <c r="H5766">
        <v>2242.2673898907201</v>
      </c>
      <c r="I5766">
        <v>3.3428824989134398E-3</v>
      </c>
      <c r="J5766">
        <v>84.374300000000005</v>
      </c>
      <c r="K5766">
        <v>3054.87</v>
      </c>
      <c r="L5766">
        <f t="shared" si="180"/>
        <v>1.0043167214810078</v>
      </c>
      <c r="M5766">
        <f t="shared" si="181"/>
        <v>0.73399764634525211</v>
      </c>
    </row>
    <row r="5767" spans="1:13" hidden="1" x14ac:dyDescent="0.2">
      <c r="A5767">
        <v>155</v>
      </c>
      <c r="B5767" t="s">
        <v>15</v>
      </c>
      <c r="C5767">
        <v>1990.56595365062</v>
      </c>
      <c r="D5767">
        <v>29.869014519836298</v>
      </c>
      <c r="E5767">
        <v>107.12988617035001</v>
      </c>
      <c r="F5767">
        <v>1.06286147748166</v>
      </c>
      <c r="G5767">
        <v>41.329484398160297</v>
      </c>
      <c r="H5767">
        <v>3012.5867501826401</v>
      </c>
      <c r="I5767">
        <v>1.634842488604E-3</v>
      </c>
      <c r="J5767">
        <v>84.374300000000005</v>
      </c>
      <c r="K5767">
        <v>3054.87</v>
      </c>
      <c r="L5767">
        <f t="shared" si="180"/>
        <v>1.269698073588166</v>
      </c>
      <c r="M5767">
        <f t="shared" si="181"/>
        <v>0.98615874003890192</v>
      </c>
    </row>
    <row r="5768" spans="1:13" hidden="1" x14ac:dyDescent="0.2">
      <c r="A5768">
        <v>155</v>
      </c>
      <c r="B5768" t="s">
        <v>17</v>
      </c>
      <c r="C5768">
        <v>1948.03875638146</v>
      </c>
      <c r="D5768">
        <v>32.204442312780102</v>
      </c>
      <c r="E5768">
        <v>105.48124664585301</v>
      </c>
      <c r="F5768">
        <v>1.8200673700238801</v>
      </c>
      <c r="G5768">
        <v>41.316449364975199</v>
      </c>
      <c r="H5768">
        <v>3008.7879518280502</v>
      </c>
      <c r="I5768">
        <v>4.70134218383536E-3</v>
      </c>
      <c r="J5768">
        <v>84.374300000000005</v>
      </c>
      <c r="K5768">
        <v>3054.87</v>
      </c>
      <c r="L5768">
        <f t="shared" si="180"/>
        <v>1.2501584800804628</v>
      </c>
      <c r="M5768">
        <f t="shared" si="181"/>
        <v>0.984915217939896</v>
      </c>
    </row>
    <row r="5769" spans="1:13" hidden="1" x14ac:dyDescent="0.2">
      <c r="A5769">
        <v>155</v>
      </c>
      <c r="B5769" t="s">
        <v>18</v>
      </c>
      <c r="C5769">
        <v>1915.11422648852</v>
      </c>
      <c r="D5769">
        <v>24.8381888190662</v>
      </c>
      <c r="E5769">
        <v>146.31582368644601</v>
      </c>
      <c r="F5769">
        <v>1.58627316598171</v>
      </c>
      <c r="G5769">
        <v>44.454205312414999</v>
      </c>
      <c r="H5769">
        <v>4032.28310601473</v>
      </c>
      <c r="I5769">
        <v>2.5922614401101001E-3</v>
      </c>
      <c r="J5769">
        <v>84.374300000000005</v>
      </c>
      <c r="K5769">
        <v>3054.87</v>
      </c>
      <c r="L5769">
        <f t="shared" si="180"/>
        <v>1.7341278527519162</v>
      </c>
      <c r="M5769">
        <f t="shared" si="181"/>
        <v>1.3199524385701291</v>
      </c>
    </row>
    <row r="5770" spans="1:13" hidden="1" x14ac:dyDescent="0.2">
      <c r="A5770">
        <v>155</v>
      </c>
      <c r="B5770" t="s">
        <v>19</v>
      </c>
      <c r="C5770">
        <v>1882.8457364676001</v>
      </c>
      <c r="D5770">
        <v>35.545679034408501</v>
      </c>
      <c r="E5770">
        <v>115.710636753834</v>
      </c>
      <c r="F5770">
        <v>1.0324572364179301</v>
      </c>
      <c r="G5770">
        <v>42.422698029595402</v>
      </c>
      <c r="H5770">
        <v>3344.2039456051498</v>
      </c>
      <c r="I5770">
        <v>1.50688602375994E-3</v>
      </c>
      <c r="J5770">
        <v>84.374300000000005</v>
      </c>
      <c r="K5770">
        <v>3054.87</v>
      </c>
      <c r="L5770">
        <f t="shared" si="180"/>
        <v>1.3713967020032638</v>
      </c>
      <c r="M5770">
        <f t="shared" si="181"/>
        <v>1.0947123594801578</v>
      </c>
    </row>
    <row r="5771" spans="1:13" hidden="1" x14ac:dyDescent="0.2">
      <c r="A5771">
        <v>155</v>
      </c>
      <c r="B5771" t="s">
        <v>20</v>
      </c>
      <c r="C5771">
        <v>1820.4469900653</v>
      </c>
      <c r="D5771">
        <v>36.154754592056101</v>
      </c>
      <c r="E5771">
        <v>131.414908821784</v>
      </c>
      <c r="F5771">
        <v>0.224421661818166</v>
      </c>
      <c r="G5771">
        <v>44.016656340578201</v>
      </c>
      <c r="H5771">
        <v>3875.8575605014698</v>
      </c>
      <c r="I5771" s="1">
        <v>5.8939081936432797E-5</v>
      </c>
      <c r="J5771">
        <v>84.374300000000005</v>
      </c>
      <c r="K5771">
        <v>3054.87</v>
      </c>
      <c r="L5771">
        <f t="shared" si="180"/>
        <v>1.5575229521523022</v>
      </c>
      <c r="M5771">
        <f t="shared" si="181"/>
        <v>1.2687471350667852</v>
      </c>
    </row>
    <row r="5772" spans="1:13" hidden="1" x14ac:dyDescent="0.2">
      <c r="A5772">
        <v>155</v>
      </c>
      <c r="B5772" t="s">
        <v>21</v>
      </c>
      <c r="C5772">
        <v>1781.99984989677</v>
      </c>
      <c r="D5772">
        <v>39.782597103074899</v>
      </c>
      <c r="E5772">
        <v>92.685438262915397</v>
      </c>
      <c r="F5772">
        <v>1.0034528508663401</v>
      </c>
      <c r="G5772">
        <v>40.429732980963301</v>
      </c>
      <c r="H5772">
        <v>2758.6912954178301</v>
      </c>
      <c r="I5772">
        <v>1.73341258495284E-3</v>
      </c>
      <c r="J5772">
        <v>84.374300000000005</v>
      </c>
      <c r="K5772">
        <v>3054.87</v>
      </c>
      <c r="L5772">
        <f t="shared" si="180"/>
        <v>1.0985031966240359</v>
      </c>
      <c r="M5772">
        <f t="shared" si="181"/>
        <v>0.90304703487147742</v>
      </c>
    </row>
    <row r="5773" spans="1:13" hidden="1" x14ac:dyDescent="0.2">
      <c r="A5773">
        <v>155</v>
      </c>
      <c r="B5773" t="s">
        <v>44</v>
      </c>
      <c r="C5773">
        <v>1717.3679421936499</v>
      </c>
      <c r="D5773">
        <v>12.679880268323799</v>
      </c>
      <c r="E5773">
        <v>24.0300676120752</v>
      </c>
      <c r="F5773">
        <v>2.1535837791368699</v>
      </c>
      <c r="G5773">
        <v>26.790136209340901</v>
      </c>
      <c r="H5773">
        <v>531.86241253260596</v>
      </c>
      <c r="I5773" t="s">
        <v>45</v>
      </c>
      <c r="J5773">
        <v>84.374300000000005</v>
      </c>
      <c r="K5773">
        <v>3054.87</v>
      </c>
      <c r="L5773">
        <f t="shared" si="180"/>
        <v>0.2848031641397345</v>
      </c>
      <c r="M5773">
        <f t="shared" si="181"/>
        <v>0.17410312469355685</v>
      </c>
    </row>
    <row r="5774" spans="1:13" hidden="1" x14ac:dyDescent="0.2">
      <c r="A5774">
        <v>155</v>
      </c>
      <c r="B5774" t="s">
        <v>22</v>
      </c>
      <c r="C5774">
        <v>1727.7530996723699</v>
      </c>
      <c r="D5774">
        <v>42.704138875378298</v>
      </c>
      <c r="E5774">
        <v>22.768126467466299</v>
      </c>
      <c r="F5774">
        <v>2.40382990413028</v>
      </c>
      <c r="G5774">
        <v>27.161092255423299</v>
      </c>
      <c r="H5774">
        <v>561.93817289861101</v>
      </c>
      <c r="I5774">
        <v>2.02108879266753E-3</v>
      </c>
      <c r="J5774">
        <v>84.374300000000005</v>
      </c>
      <c r="K5774">
        <v>3054.87</v>
      </c>
      <c r="L5774">
        <f t="shared" si="180"/>
        <v>0.26984670056482007</v>
      </c>
      <c r="M5774">
        <f t="shared" si="181"/>
        <v>0.18394830971485235</v>
      </c>
    </row>
    <row r="5775" spans="1:13" x14ac:dyDescent="0.2">
      <c r="A5775">
        <v>155</v>
      </c>
      <c r="B5775" t="s">
        <v>23</v>
      </c>
      <c r="C5775">
        <v>1614.59067013033</v>
      </c>
      <c r="D5775">
        <v>16.196030493052199</v>
      </c>
      <c r="E5775">
        <v>980.40583226364595</v>
      </c>
      <c r="F5775">
        <v>5.0371448198747704</v>
      </c>
      <c r="G5775">
        <v>70.057226371923306</v>
      </c>
      <c r="H5775">
        <v>24872.0378110538</v>
      </c>
      <c r="I5775">
        <v>4.30157725130869E-3</v>
      </c>
      <c r="J5775">
        <v>84.374300000000005</v>
      </c>
      <c r="K5775">
        <v>3054.87</v>
      </c>
      <c r="L5775">
        <f t="shared" si="180"/>
        <v>11.619721079329201</v>
      </c>
      <c r="M5775">
        <f t="shared" si="181"/>
        <v>8.1417663635617235</v>
      </c>
    </row>
    <row r="5776" spans="1:13" hidden="1" x14ac:dyDescent="0.2">
      <c r="A5776">
        <v>155</v>
      </c>
      <c r="B5776" t="s">
        <v>25</v>
      </c>
      <c r="C5776">
        <v>1495.2578076270399</v>
      </c>
      <c r="D5776">
        <v>19.499187969708601</v>
      </c>
      <c r="E5776">
        <v>257.22458677491699</v>
      </c>
      <c r="F5776">
        <v>3.8704731060984501</v>
      </c>
      <c r="G5776">
        <v>51.0646559149395</v>
      </c>
      <c r="H5776">
        <v>7020.7135182840602</v>
      </c>
      <c r="I5776">
        <v>8.5775997061191805E-3</v>
      </c>
      <c r="J5776">
        <v>84.374300000000005</v>
      </c>
      <c r="K5776">
        <v>3054.87</v>
      </c>
      <c r="L5776">
        <f t="shared" si="180"/>
        <v>3.0486129873067624</v>
      </c>
      <c r="M5776">
        <f t="shared" si="181"/>
        <v>2.2982036938671895</v>
      </c>
    </row>
    <row r="5777" spans="1:13" hidden="1" x14ac:dyDescent="0.2">
      <c r="A5777">
        <v>155</v>
      </c>
      <c r="B5777" t="s">
        <v>26</v>
      </c>
      <c r="C5777">
        <v>1468.49053226817</v>
      </c>
      <c r="D5777">
        <v>33.548890376157601</v>
      </c>
      <c r="E5777">
        <v>204.45532685614501</v>
      </c>
      <c r="F5777">
        <v>2.20816148295591</v>
      </c>
      <c r="G5777">
        <v>49.607796684015902</v>
      </c>
      <c r="H5777">
        <v>6253.1574781719301</v>
      </c>
      <c r="I5777">
        <v>3.6535815662359001E-3</v>
      </c>
      <c r="J5777">
        <v>84.374300000000005</v>
      </c>
      <c r="K5777">
        <v>3054.87</v>
      </c>
      <c r="L5777">
        <f t="shared" si="180"/>
        <v>2.4231943477592703</v>
      </c>
      <c r="M5777">
        <f t="shared" si="181"/>
        <v>2.0469471624559898</v>
      </c>
    </row>
    <row r="5778" spans="1:13" hidden="1" x14ac:dyDescent="0.2">
      <c r="A5778">
        <v>155</v>
      </c>
      <c r="B5778" t="s">
        <v>27</v>
      </c>
      <c r="C5778">
        <v>1474.17234682406</v>
      </c>
      <c r="D5778">
        <v>52.761134017856897</v>
      </c>
      <c r="E5778">
        <v>203.15120692884599</v>
      </c>
      <c r="F5778">
        <v>18.108397752535002</v>
      </c>
      <c r="G5778">
        <v>47.606593703035301</v>
      </c>
      <c r="H5778">
        <v>5303.5668332232799</v>
      </c>
      <c r="I5778">
        <v>6.9684259086112603E-3</v>
      </c>
      <c r="J5778">
        <v>84.374300000000005</v>
      </c>
      <c r="K5778">
        <v>3054.87</v>
      </c>
      <c r="L5778">
        <f t="shared" si="180"/>
        <v>2.4077379833532957</v>
      </c>
      <c r="M5778">
        <f t="shared" si="181"/>
        <v>1.7361023000072933</v>
      </c>
    </row>
    <row r="5779" spans="1:13" hidden="1" x14ac:dyDescent="0.2">
      <c r="A5779">
        <v>155</v>
      </c>
      <c r="B5779" t="s">
        <v>28</v>
      </c>
      <c r="C5779">
        <v>1390.96608015068</v>
      </c>
      <c r="D5779">
        <v>15.684432195210899</v>
      </c>
      <c r="E5779">
        <v>396.94539168982197</v>
      </c>
      <c r="F5779">
        <v>2.6388764989141502</v>
      </c>
      <c r="G5779">
        <v>55.9834071143095</v>
      </c>
      <c r="H5779">
        <v>10142.310818113399</v>
      </c>
      <c r="I5779">
        <v>3.3258296677854899E-3</v>
      </c>
      <c r="J5779">
        <v>84.374300000000005</v>
      </c>
      <c r="K5779">
        <v>3054.87</v>
      </c>
      <c r="L5779">
        <f t="shared" si="180"/>
        <v>4.7045770061478667</v>
      </c>
      <c r="M5779">
        <f t="shared" si="181"/>
        <v>3.3200466200242236</v>
      </c>
    </row>
    <row r="5780" spans="1:13" hidden="1" x14ac:dyDescent="0.2">
      <c r="A5780">
        <v>155</v>
      </c>
      <c r="B5780" t="s">
        <v>29</v>
      </c>
      <c r="C5780">
        <v>1315.6956121027599</v>
      </c>
      <c r="D5780">
        <v>32.043583598520897</v>
      </c>
      <c r="E5780">
        <v>106.483346109507</v>
      </c>
      <c r="F5780">
        <v>3.76590405940434</v>
      </c>
      <c r="G5780">
        <v>42.001348686118803</v>
      </c>
      <c r="H5780">
        <v>3213.3094896863199</v>
      </c>
      <c r="I5780">
        <v>2.20428879112613E-2</v>
      </c>
      <c r="J5780">
        <v>84.374300000000005</v>
      </c>
      <c r="K5780">
        <v>3054.87</v>
      </c>
      <c r="L5780">
        <f t="shared" si="180"/>
        <v>1.2620353129982351</v>
      </c>
      <c r="M5780">
        <f t="shared" si="181"/>
        <v>1.0518645604187151</v>
      </c>
    </row>
    <row r="5781" spans="1:13" hidden="1" x14ac:dyDescent="0.2">
      <c r="A5781">
        <v>155</v>
      </c>
      <c r="B5781" t="s">
        <v>30</v>
      </c>
      <c r="C5781">
        <v>1298.2420788291099</v>
      </c>
      <c r="D5781">
        <v>18.295817663591201</v>
      </c>
      <c r="E5781">
        <v>142.71992686896601</v>
      </c>
      <c r="F5781">
        <v>2.1912969740918999</v>
      </c>
      <c r="G5781">
        <v>44.075920334896097</v>
      </c>
      <c r="H5781">
        <v>3896.7735623573399</v>
      </c>
      <c r="I5781">
        <v>5.1281214707749401E-3</v>
      </c>
      <c r="J5781">
        <v>84.374300000000005</v>
      </c>
      <c r="K5781">
        <v>3054.87</v>
      </c>
      <c r="L5781">
        <f t="shared" si="180"/>
        <v>1.6915094628218073</v>
      </c>
      <c r="M5781">
        <f t="shared" si="181"/>
        <v>1.2755939082047159</v>
      </c>
    </row>
    <row r="5782" spans="1:13" hidden="1" x14ac:dyDescent="0.2">
      <c r="A5782">
        <v>155</v>
      </c>
      <c r="B5782" t="s">
        <v>32</v>
      </c>
      <c r="C5782">
        <v>1179.84859871812</v>
      </c>
      <c r="D5782">
        <v>22.400826976398498</v>
      </c>
      <c r="E5782">
        <v>200.41133146089399</v>
      </c>
      <c r="F5782">
        <v>4.4033425266427297</v>
      </c>
      <c r="G5782">
        <v>48.790712650488103</v>
      </c>
      <c r="H5782">
        <v>5851.24467264755</v>
      </c>
      <c r="I5782">
        <v>1.40590415157328E-2</v>
      </c>
      <c r="J5782">
        <v>84.374300000000005</v>
      </c>
      <c r="K5782">
        <v>3054.87</v>
      </c>
      <c r="L5782">
        <f t="shared" si="180"/>
        <v>2.3752651158100746</v>
      </c>
      <c r="M5782">
        <f t="shared" si="181"/>
        <v>1.915382544150013</v>
      </c>
    </row>
    <row r="5783" spans="1:13" hidden="1" x14ac:dyDescent="0.2">
      <c r="A5783">
        <v>155</v>
      </c>
      <c r="B5783" t="s">
        <v>33</v>
      </c>
      <c r="C5783">
        <v>1155.2667362264599</v>
      </c>
      <c r="D5783">
        <v>24.270599309491001</v>
      </c>
      <c r="E5783">
        <v>194.887693381069</v>
      </c>
      <c r="F5783">
        <v>2.0251929931644899</v>
      </c>
      <c r="G5783">
        <v>48.660327572148503</v>
      </c>
      <c r="H5783">
        <v>5788.9490222754303</v>
      </c>
      <c r="I5783">
        <v>3.1233703838566898E-3</v>
      </c>
      <c r="J5783">
        <v>84.374300000000005</v>
      </c>
      <c r="K5783">
        <v>3054.87</v>
      </c>
      <c r="L5783">
        <f t="shared" si="180"/>
        <v>2.3097992324803758</v>
      </c>
      <c r="M5783">
        <f t="shared" si="181"/>
        <v>1.8949903014777816</v>
      </c>
    </row>
    <row r="5784" spans="1:13" hidden="1" x14ac:dyDescent="0.2">
      <c r="A5784">
        <v>155</v>
      </c>
      <c r="B5784" t="s">
        <v>35</v>
      </c>
      <c r="C5784">
        <v>1036.31543980058</v>
      </c>
      <c r="D5784">
        <v>21.331662156064699</v>
      </c>
      <c r="E5784">
        <v>91.120952330499094</v>
      </c>
      <c r="F5784">
        <v>1.0783126538432</v>
      </c>
      <c r="G5784">
        <v>40.132534349639499</v>
      </c>
      <c r="H5784">
        <v>2678.4648826981302</v>
      </c>
      <c r="I5784">
        <v>2.0069771135971699E-3</v>
      </c>
      <c r="J5784">
        <v>84.374300000000005</v>
      </c>
      <c r="K5784">
        <v>3054.87</v>
      </c>
      <c r="L5784">
        <f t="shared" si="180"/>
        <v>1.079960987297069</v>
      </c>
      <c r="M5784">
        <f t="shared" si="181"/>
        <v>0.87678522578640994</v>
      </c>
    </row>
    <row r="5785" spans="1:13" hidden="1" x14ac:dyDescent="0.2">
      <c r="A5785">
        <v>155</v>
      </c>
      <c r="B5785" t="s">
        <v>36</v>
      </c>
      <c r="C5785">
        <v>951.47931039648404</v>
      </c>
      <c r="D5785">
        <v>25.831457766845801</v>
      </c>
      <c r="E5785">
        <v>148.32130337086099</v>
      </c>
      <c r="F5785">
        <v>1.28610401233091</v>
      </c>
      <c r="G5785">
        <v>45.996750833103697</v>
      </c>
      <c r="H5785">
        <v>4621.76895296569</v>
      </c>
      <c r="I5785">
        <v>1.6545206661973801E-3</v>
      </c>
      <c r="J5785">
        <v>84.374300000000005</v>
      </c>
      <c r="K5785">
        <v>3054.87</v>
      </c>
      <c r="L5785">
        <f t="shared" si="180"/>
        <v>1.7578966980568844</v>
      </c>
      <c r="M5785">
        <f t="shared" si="181"/>
        <v>1.5129183739293948</v>
      </c>
    </row>
    <row r="5786" spans="1:13" hidden="1" x14ac:dyDescent="0.2">
      <c r="A5786">
        <v>155</v>
      </c>
      <c r="B5786" t="s">
        <v>37</v>
      </c>
      <c r="C5786">
        <v>890.33530786683696</v>
      </c>
      <c r="D5786">
        <v>31.884906340880399</v>
      </c>
      <c r="E5786">
        <v>138.748724003951</v>
      </c>
      <c r="F5786">
        <v>0.70280460022651803</v>
      </c>
      <c r="G5786">
        <v>45.7606066847055</v>
      </c>
      <c r="H5786">
        <v>4527.5859842691598</v>
      </c>
      <c r="I5786">
        <v>5.6413182109295995E-4</v>
      </c>
      <c r="J5786">
        <v>84.374300000000005</v>
      </c>
      <c r="K5786">
        <v>3054.87</v>
      </c>
      <c r="L5786">
        <f t="shared" si="180"/>
        <v>1.6444429643143823</v>
      </c>
      <c r="M5786">
        <f t="shared" si="181"/>
        <v>1.482087939673099</v>
      </c>
    </row>
    <row r="5787" spans="1:13" hidden="1" x14ac:dyDescent="0.2">
      <c r="A5787">
        <v>155</v>
      </c>
      <c r="B5787" t="s">
        <v>38</v>
      </c>
      <c r="C5787">
        <v>859.58632434570598</v>
      </c>
      <c r="D5787">
        <v>27.599297859362601</v>
      </c>
      <c r="E5787">
        <v>117.544204652909</v>
      </c>
      <c r="F5787">
        <v>1.84072924901968</v>
      </c>
      <c r="G5787">
        <v>43.555389022358497</v>
      </c>
      <c r="H5787">
        <v>3715.9272314274899</v>
      </c>
      <c r="I5787">
        <v>4.1862572126970202E-3</v>
      </c>
      <c r="J5787">
        <v>84.374300000000005</v>
      </c>
      <c r="K5787">
        <v>3054.87</v>
      </c>
      <c r="L5787">
        <f t="shared" si="180"/>
        <v>1.3931280573931752</v>
      </c>
      <c r="M5787">
        <f t="shared" si="181"/>
        <v>1.2163945540816761</v>
      </c>
    </row>
    <row r="5788" spans="1:13" hidden="1" x14ac:dyDescent="0.2">
      <c r="A5788">
        <v>155</v>
      </c>
      <c r="B5788" t="s">
        <v>39</v>
      </c>
      <c r="C5788">
        <v>819.91204579227804</v>
      </c>
      <c r="D5788">
        <v>40.6173033402683</v>
      </c>
      <c r="E5788">
        <v>79.506968378961801</v>
      </c>
      <c r="F5788">
        <v>0.62446921422933899</v>
      </c>
      <c r="G5788">
        <v>40.252336952521802</v>
      </c>
      <c r="H5788">
        <v>2710.5911151610298</v>
      </c>
      <c r="I5788">
        <v>7.6764998062663699E-4</v>
      </c>
      <c r="J5788">
        <v>84.374300000000005</v>
      </c>
      <c r="K5788">
        <v>3054.87</v>
      </c>
      <c r="L5788">
        <f t="shared" si="180"/>
        <v>0.9423126281220916</v>
      </c>
      <c r="M5788">
        <f t="shared" si="181"/>
        <v>0.88730162499910958</v>
      </c>
    </row>
    <row r="5789" spans="1:13" hidden="1" x14ac:dyDescent="0.2">
      <c r="A5789">
        <v>155</v>
      </c>
      <c r="B5789" t="s">
        <v>40</v>
      </c>
      <c r="C5789">
        <v>766.79822534354503</v>
      </c>
      <c r="D5789">
        <v>16.9471720471028</v>
      </c>
      <c r="E5789">
        <v>169.39743277994401</v>
      </c>
      <c r="F5789">
        <v>2.0812253871374802</v>
      </c>
      <c r="G5789">
        <v>46.271820364481997</v>
      </c>
      <c r="H5789">
        <v>4733.32095025956</v>
      </c>
      <c r="I5789">
        <v>3.9241831857225896E-3</v>
      </c>
      <c r="J5789">
        <v>84.374300000000005</v>
      </c>
      <c r="K5789">
        <v>3054.87</v>
      </c>
      <c r="L5789">
        <f t="shared" si="180"/>
        <v>2.0076899337824905</v>
      </c>
      <c r="M5789">
        <f t="shared" si="181"/>
        <v>1.5494344932057862</v>
      </c>
    </row>
    <row r="5790" spans="1:13" hidden="1" x14ac:dyDescent="0.2">
      <c r="A5790">
        <v>155</v>
      </c>
      <c r="B5790" t="s">
        <v>42</v>
      </c>
      <c r="C5790">
        <v>668.61153736281096</v>
      </c>
      <c r="D5790">
        <v>32.1474505090506</v>
      </c>
      <c r="E5790">
        <v>80.308790647863404</v>
      </c>
      <c r="F5790">
        <v>0.46104923537943299</v>
      </c>
      <c r="G5790">
        <v>40.227406093233</v>
      </c>
      <c r="H5790">
        <v>2703.8819783303502</v>
      </c>
      <c r="I5790">
        <v>4.0133947529412699E-4</v>
      </c>
      <c r="J5790">
        <v>84.374300000000005</v>
      </c>
      <c r="K5790">
        <v>3054.87</v>
      </c>
      <c r="L5790">
        <f t="shared" si="180"/>
        <v>0.95181578570564018</v>
      </c>
      <c r="M5790">
        <f t="shared" si="181"/>
        <v>0.88510541474116744</v>
      </c>
    </row>
    <row r="5791" spans="1:13" hidden="1" x14ac:dyDescent="0.2">
      <c r="A5791">
        <v>155</v>
      </c>
      <c r="B5791" t="s">
        <v>46</v>
      </c>
      <c r="C5791">
        <v>597.34089003989197</v>
      </c>
      <c r="D5791">
        <v>32.824206931484902</v>
      </c>
      <c r="E5791">
        <v>77.680799979546194</v>
      </c>
      <c r="F5791">
        <v>0.590579002268668</v>
      </c>
      <c r="G5791">
        <v>40.007641426611301</v>
      </c>
      <c r="H5791">
        <v>2645.2785415318799</v>
      </c>
      <c r="I5791">
        <v>7.0182170069608995E-4</v>
      </c>
      <c r="J5791">
        <v>84.374300000000005</v>
      </c>
      <c r="K5791">
        <v>3054.87</v>
      </c>
      <c r="L5791">
        <f t="shared" si="180"/>
        <v>0.920668971233494</v>
      </c>
      <c r="M5791">
        <f t="shared" si="181"/>
        <v>0.86592180404792352</v>
      </c>
    </row>
    <row r="5792" spans="1:13" hidden="1" x14ac:dyDescent="0.2">
      <c r="A5792">
        <v>155</v>
      </c>
      <c r="B5792" t="s">
        <v>47</v>
      </c>
      <c r="C5792">
        <v>519.34666304792802</v>
      </c>
      <c r="D5792">
        <v>10.4721928707431</v>
      </c>
      <c r="E5792">
        <v>692.926393028505</v>
      </c>
      <c r="F5792">
        <v>17.7025279076624</v>
      </c>
      <c r="G5792">
        <v>62.233099015966197</v>
      </c>
      <c r="H5792">
        <v>15487.642831048501</v>
      </c>
      <c r="I5792">
        <v>0.136921815539641</v>
      </c>
      <c r="J5792">
        <v>84.374300000000005</v>
      </c>
      <c r="K5792">
        <v>3054.87</v>
      </c>
      <c r="L5792">
        <f t="shared" si="180"/>
        <v>8.2125290879865673</v>
      </c>
      <c r="M5792">
        <f t="shared" si="181"/>
        <v>5.0698205917268169</v>
      </c>
    </row>
    <row r="5793" spans="1:13" hidden="1" x14ac:dyDescent="0.2">
      <c r="A5793">
        <v>156</v>
      </c>
      <c r="B5793" t="s">
        <v>9</v>
      </c>
      <c r="C5793">
        <v>2235.4278619133602</v>
      </c>
      <c r="D5793">
        <v>28.5905731610404</v>
      </c>
      <c r="E5793">
        <v>98.224778886091997</v>
      </c>
      <c r="F5793">
        <v>1.7333084469195901</v>
      </c>
      <c r="G5793">
        <v>40.395273903482298</v>
      </c>
      <c r="H5793">
        <v>2655.02278642909</v>
      </c>
      <c r="I5793">
        <v>4.3386743103999998E-3</v>
      </c>
      <c r="J5793">
        <v>84.374300000000005</v>
      </c>
      <c r="K5793">
        <v>3054.87</v>
      </c>
      <c r="L5793">
        <f t="shared" si="180"/>
        <v>1.1641551857152237</v>
      </c>
      <c r="M5793">
        <f t="shared" si="181"/>
        <v>0.86911154531259605</v>
      </c>
    </row>
    <row r="5794" spans="1:13" hidden="1" x14ac:dyDescent="0.2">
      <c r="A5794">
        <v>156</v>
      </c>
      <c r="B5794" t="s">
        <v>10</v>
      </c>
      <c r="C5794">
        <v>2219.21258644707</v>
      </c>
      <c r="D5794">
        <v>31.244271421107999</v>
      </c>
      <c r="E5794">
        <v>95.324107331322196</v>
      </c>
      <c r="F5794">
        <v>1.3191082058202499</v>
      </c>
      <c r="G5794">
        <v>40.215854274093097</v>
      </c>
      <c r="H5794">
        <v>2608.1659317600001</v>
      </c>
      <c r="I5794">
        <v>2.6463737639455102E-3</v>
      </c>
      <c r="J5794">
        <v>84.374300000000005</v>
      </c>
      <c r="K5794">
        <v>3054.87</v>
      </c>
      <c r="L5794">
        <f t="shared" si="180"/>
        <v>1.1297765709620369</v>
      </c>
      <c r="M5794">
        <f t="shared" si="181"/>
        <v>0.85377313331172855</v>
      </c>
    </row>
    <row r="5795" spans="1:13" hidden="1" x14ac:dyDescent="0.2">
      <c r="A5795">
        <v>156</v>
      </c>
      <c r="B5795" t="s">
        <v>11</v>
      </c>
      <c r="C5795">
        <v>2190.1606141174102</v>
      </c>
      <c r="D5795">
        <v>19.443291189487599</v>
      </c>
      <c r="E5795">
        <v>96.957049443280795</v>
      </c>
      <c r="F5795">
        <v>1.6431743690860301</v>
      </c>
      <c r="G5795">
        <v>39.565860264772603</v>
      </c>
      <c r="H5795">
        <v>2443.5907651026801</v>
      </c>
      <c r="I5795">
        <v>3.9075950857841097E-3</v>
      </c>
      <c r="J5795">
        <v>84.374300000000005</v>
      </c>
      <c r="K5795">
        <v>3054.87</v>
      </c>
      <c r="L5795">
        <f t="shared" si="180"/>
        <v>1.1491301195183936</v>
      </c>
      <c r="M5795">
        <f t="shared" si="181"/>
        <v>0.79990008252484723</v>
      </c>
    </row>
    <row r="5796" spans="1:13" hidden="1" x14ac:dyDescent="0.2">
      <c r="A5796">
        <v>156</v>
      </c>
      <c r="B5796" t="s">
        <v>43</v>
      </c>
      <c r="C5796">
        <v>2120.57680368301</v>
      </c>
      <c r="D5796">
        <v>21.884536092200999</v>
      </c>
      <c r="E5796">
        <v>141.322508056625</v>
      </c>
      <c r="F5796">
        <v>2.3000467346259099</v>
      </c>
      <c r="G5796">
        <v>43.873836576943603</v>
      </c>
      <c r="H5796">
        <v>3694.60893911119</v>
      </c>
      <c r="I5796">
        <v>5.2464327090844202E-3</v>
      </c>
      <c r="J5796">
        <v>84.374300000000005</v>
      </c>
      <c r="K5796">
        <v>3054.87</v>
      </c>
      <c r="L5796">
        <f t="shared" si="180"/>
        <v>1.6749473246785453</v>
      </c>
      <c r="M5796">
        <f t="shared" si="181"/>
        <v>1.209416092701552</v>
      </c>
    </row>
    <row r="5797" spans="1:13" hidden="1" x14ac:dyDescent="0.2">
      <c r="A5797">
        <v>156</v>
      </c>
      <c r="B5797" t="s">
        <v>14</v>
      </c>
      <c r="C5797">
        <v>2074.2679645747198</v>
      </c>
      <c r="D5797">
        <v>19.756736696575398</v>
      </c>
      <c r="E5797">
        <v>157.016295273342</v>
      </c>
      <c r="F5797">
        <v>2.68407555487412</v>
      </c>
      <c r="G5797">
        <v>44.5781867865838</v>
      </c>
      <c r="H5797">
        <v>3937.6365010982199</v>
      </c>
      <c r="I5797">
        <v>6.8093218622720603E-3</v>
      </c>
      <c r="J5797">
        <v>84.374300000000005</v>
      </c>
      <c r="K5797">
        <v>3054.87</v>
      </c>
      <c r="L5797">
        <f t="shared" si="180"/>
        <v>1.8609493088931344</v>
      </c>
      <c r="M5797">
        <f t="shared" si="181"/>
        <v>1.2889702347720917</v>
      </c>
    </row>
    <row r="5798" spans="1:13" hidden="1" x14ac:dyDescent="0.2">
      <c r="A5798">
        <v>156</v>
      </c>
      <c r="B5798" t="s">
        <v>15</v>
      </c>
      <c r="C5798">
        <v>2037.17373853104</v>
      </c>
      <c r="D5798">
        <v>27.521223484596199</v>
      </c>
      <c r="E5798">
        <v>99.100512242953698</v>
      </c>
      <c r="F5798">
        <v>0.45938430860072699</v>
      </c>
      <c r="G5798">
        <v>40.707475562497201</v>
      </c>
      <c r="H5798">
        <v>2738.0584006525301</v>
      </c>
      <c r="I5798">
        <v>3.1998384546801399E-4</v>
      </c>
      <c r="J5798">
        <v>84.374300000000005</v>
      </c>
      <c r="K5798">
        <v>3054.87</v>
      </c>
      <c r="L5798">
        <f t="shared" si="180"/>
        <v>1.1745343338309615</v>
      </c>
      <c r="M5798">
        <f t="shared" si="181"/>
        <v>0.89629293575586855</v>
      </c>
    </row>
    <row r="5799" spans="1:13" hidden="1" x14ac:dyDescent="0.2">
      <c r="A5799">
        <v>156</v>
      </c>
      <c r="B5799" t="s">
        <v>16</v>
      </c>
      <c r="C5799">
        <v>1990.97995100721</v>
      </c>
      <c r="D5799">
        <v>26.6853382554802</v>
      </c>
      <c r="E5799">
        <v>96.275666548384905</v>
      </c>
      <c r="F5799">
        <v>0.84136915792471101</v>
      </c>
      <c r="G5799">
        <v>40.421050107293198</v>
      </c>
      <c r="H5799">
        <v>2661.80595025715</v>
      </c>
      <c r="I5799">
        <v>1.04598829261356E-3</v>
      </c>
      <c r="J5799">
        <v>84.374300000000005</v>
      </c>
      <c r="K5799">
        <v>3054.87</v>
      </c>
      <c r="L5799">
        <f t="shared" si="180"/>
        <v>1.1410544033951677</v>
      </c>
      <c r="M5799">
        <f t="shared" si="181"/>
        <v>0.8713319880247441</v>
      </c>
    </row>
    <row r="5800" spans="1:13" hidden="1" x14ac:dyDescent="0.2">
      <c r="A5800">
        <v>156</v>
      </c>
      <c r="B5800" t="s">
        <v>17</v>
      </c>
      <c r="C5800">
        <v>1977.4691623173601</v>
      </c>
      <c r="D5800">
        <v>51.621822467898603</v>
      </c>
      <c r="E5800">
        <v>77.250828804623794</v>
      </c>
      <c r="F5800">
        <v>1.3309995456796699</v>
      </c>
      <c r="G5800">
        <v>38.153703409766798</v>
      </c>
      <c r="H5800">
        <v>2112.9675197517199</v>
      </c>
      <c r="I5800">
        <v>8.4333353292401398E-4</v>
      </c>
      <c r="J5800">
        <v>84.374300000000005</v>
      </c>
      <c r="K5800">
        <v>3054.87</v>
      </c>
      <c r="L5800">
        <f t="shared" si="180"/>
        <v>0.91557297428984641</v>
      </c>
      <c r="M5800">
        <f t="shared" si="181"/>
        <v>0.69167182883452327</v>
      </c>
    </row>
    <row r="5801" spans="1:13" hidden="1" x14ac:dyDescent="0.2">
      <c r="A5801">
        <v>156</v>
      </c>
      <c r="B5801" t="s">
        <v>18</v>
      </c>
      <c r="C5801">
        <v>1834.6851419096699</v>
      </c>
      <c r="D5801">
        <v>36.222711102429599</v>
      </c>
      <c r="E5801">
        <v>657.976640318666</v>
      </c>
      <c r="F5801">
        <v>9428.9119853990305</v>
      </c>
      <c r="G5801">
        <v>39.488291397059797</v>
      </c>
      <c r="H5801">
        <v>2424.4844055642702</v>
      </c>
      <c r="I5801">
        <v>5.3175194634560198E-3</v>
      </c>
      <c r="J5801">
        <v>84.374300000000005</v>
      </c>
      <c r="K5801">
        <v>3054.87</v>
      </c>
      <c r="L5801">
        <f t="shared" si="180"/>
        <v>7.7983063600962135</v>
      </c>
      <c r="M5801">
        <f t="shared" si="181"/>
        <v>0.79364568887195541</v>
      </c>
    </row>
    <row r="5802" spans="1:13" hidden="1" x14ac:dyDescent="0.2">
      <c r="A5802">
        <v>156</v>
      </c>
      <c r="B5802" t="s">
        <v>19</v>
      </c>
      <c r="C5802">
        <v>1905.87915302597</v>
      </c>
      <c r="D5802">
        <v>31.981500374668499</v>
      </c>
      <c r="E5802">
        <v>121.108071234536</v>
      </c>
      <c r="F5802">
        <v>1.03213193308893</v>
      </c>
      <c r="G5802">
        <v>43.013093186945</v>
      </c>
      <c r="H5802">
        <v>3413.09772686014</v>
      </c>
      <c r="I5802">
        <v>1.4420652518737499E-3</v>
      </c>
      <c r="J5802">
        <v>84.374300000000005</v>
      </c>
      <c r="K5802">
        <v>3054.87</v>
      </c>
      <c r="L5802">
        <f t="shared" si="180"/>
        <v>1.4353668265637285</v>
      </c>
      <c r="M5802">
        <f t="shared" si="181"/>
        <v>1.1172644750382636</v>
      </c>
    </row>
    <row r="5803" spans="1:13" hidden="1" x14ac:dyDescent="0.2">
      <c r="A5803">
        <v>156</v>
      </c>
      <c r="B5803" t="s">
        <v>20</v>
      </c>
      <c r="C5803">
        <v>1907.01095624545</v>
      </c>
      <c r="D5803">
        <v>33.788893352594997</v>
      </c>
      <c r="E5803">
        <v>120.406082382992</v>
      </c>
      <c r="F5803">
        <v>0.87255945575924798</v>
      </c>
      <c r="G5803">
        <v>43.024318376100702</v>
      </c>
      <c r="H5803">
        <v>3416.6620060252899</v>
      </c>
      <c r="I5803">
        <v>1.0280560095579799E-3</v>
      </c>
      <c r="J5803">
        <v>84.374300000000005</v>
      </c>
      <c r="K5803">
        <v>3054.87</v>
      </c>
      <c r="L5803">
        <f t="shared" si="180"/>
        <v>1.4270468896689157</v>
      </c>
      <c r="M5803">
        <f t="shared" si="181"/>
        <v>1.1184312281783808</v>
      </c>
    </row>
    <row r="5804" spans="1:13" hidden="1" x14ac:dyDescent="0.2">
      <c r="A5804">
        <v>156</v>
      </c>
      <c r="B5804" t="s">
        <v>21</v>
      </c>
      <c r="C5804">
        <v>1862.912228053</v>
      </c>
      <c r="D5804">
        <v>25.7507790292347</v>
      </c>
      <c r="E5804">
        <v>136.28527819633899</v>
      </c>
      <c r="F5804">
        <v>0.78860070487644096</v>
      </c>
      <c r="G5804">
        <v>44.158880777092499</v>
      </c>
      <c r="H5804">
        <v>3791.56280108087</v>
      </c>
      <c r="I5804">
        <v>7.7369958877627901E-4</v>
      </c>
      <c r="J5804">
        <v>84.374300000000005</v>
      </c>
      <c r="K5804">
        <v>3054.87</v>
      </c>
      <c r="L5804">
        <f t="shared" si="180"/>
        <v>1.615246327333548</v>
      </c>
      <c r="M5804">
        <f t="shared" si="181"/>
        <v>1.2411535682634187</v>
      </c>
    </row>
    <row r="5805" spans="1:13" hidden="1" x14ac:dyDescent="0.2">
      <c r="A5805">
        <v>156</v>
      </c>
      <c r="B5805" t="s">
        <v>44</v>
      </c>
      <c r="C5805">
        <v>1818.6589219253799</v>
      </c>
      <c r="D5805">
        <v>24.7548535253975</v>
      </c>
      <c r="E5805">
        <v>82.010971449800905</v>
      </c>
      <c r="F5805">
        <v>1.9042710270179599</v>
      </c>
      <c r="G5805">
        <v>38.745138309570102</v>
      </c>
      <c r="H5805">
        <v>2247.06112274211</v>
      </c>
      <c r="I5805">
        <v>6.5471141600753598E-3</v>
      </c>
      <c r="J5805">
        <v>84.374300000000005</v>
      </c>
      <c r="K5805">
        <v>3054.87</v>
      </c>
      <c r="L5805">
        <f t="shared" si="180"/>
        <v>0.97198994776609582</v>
      </c>
      <c r="M5805">
        <f t="shared" si="181"/>
        <v>0.73556685644302711</v>
      </c>
    </row>
    <row r="5806" spans="1:13" hidden="1" x14ac:dyDescent="0.2">
      <c r="A5806">
        <v>156</v>
      </c>
      <c r="B5806" t="s">
        <v>22</v>
      </c>
      <c r="C5806">
        <v>1816.74834413758</v>
      </c>
      <c r="D5806">
        <v>27.453980604333601</v>
      </c>
      <c r="E5806">
        <v>80.063383656684906</v>
      </c>
      <c r="F5806">
        <v>1.5959290179168999</v>
      </c>
      <c r="G5806">
        <v>38.046945890308699</v>
      </c>
      <c r="H5806">
        <v>2089.4174948537002</v>
      </c>
      <c r="I5806">
        <v>5.1092699446634799E-3</v>
      </c>
      <c r="J5806">
        <v>84.374300000000005</v>
      </c>
      <c r="K5806">
        <v>3054.87</v>
      </c>
      <c r="L5806">
        <f t="shared" si="180"/>
        <v>0.9489072342725795</v>
      </c>
      <c r="M5806">
        <f t="shared" si="181"/>
        <v>0.68396281833717976</v>
      </c>
    </row>
    <row r="5807" spans="1:13" hidden="1" x14ac:dyDescent="0.2">
      <c r="A5807">
        <v>156</v>
      </c>
      <c r="B5807" t="s">
        <v>23</v>
      </c>
      <c r="C5807">
        <v>1767.9786343240601</v>
      </c>
      <c r="D5807">
        <v>17.631075770347</v>
      </c>
      <c r="E5807">
        <v>70.168776010958197</v>
      </c>
      <c r="F5807">
        <v>1.49022554603202</v>
      </c>
      <c r="G5807">
        <v>36.674565659777898</v>
      </c>
      <c r="H5807">
        <v>1803.8729259531499</v>
      </c>
      <c r="I5807">
        <v>4.3483914192353696E-3</v>
      </c>
      <c r="J5807">
        <v>84.374300000000005</v>
      </c>
      <c r="K5807">
        <v>3054.87</v>
      </c>
      <c r="L5807">
        <f t="shared" si="180"/>
        <v>0.83163683741326677</v>
      </c>
      <c r="M5807">
        <f t="shared" si="181"/>
        <v>0.5904908968149708</v>
      </c>
    </row>
    <row r="5808" spans="1:13" hidden="1" x14ac:dyDescent="0.2">
      <c r="A5808">
        <v>156</v>
      </c>
      <c r="B5808" t="s">
        <v>25</v>
      </c>
      <c r="C5808">
        <v>1708.47337886574</v>
      </c>
      <c r="D5808">
        <v>17.306490169060702</v>
      </c>
      <c r="E5808">
        <v>40.956597725426398</v>
      </c>
      <c r="F5808">
        <v>0.86703916657053903</v>
      </c>
      <c r="G5808">
        <v>31.952691208555699</v>
      </c>
      <c r="H5808">
        <v>1039.3834404106501</v>
      </c>
      <c r="I5808">
        <v>2.94411860125213E-3</v>
      </c>
      <c r="J5808">
        <v>84.374300000000005</v>
      </c>
      <c r="K5808">
        <v>3054.87</v>
      </c>
      <c r="L5808">
        <f t="shared" si="180"/>
        <v>0.48541555574892348</v>
      </c>
      <c r="M5808">
        <f t="shared" si="181"/>
        <v>0.3402381903029098</v>
      </c>
    </row>
    <row r="5809" spans="1:13" x14ac:dyDescent="0.2">
      <c r="A5809">
        <v>156</v>
      </c>
      <c r="B5809" t="s">
        <v>27</v>
      </c>
      <c r="C5809">
        <v>1611.77592555615</v>
      </c>
      <c r="D5809">
        <v>15.524435163365199</v>
      </c>
      <c r="E5809">
        <v>756.29032148039198</v>
      </c>
      <c r="F5809">
        <v>2.5661225417217199</v>
      </c>
      <c r="G5809">
        <v>65.957387100384494</v>
      </c>
      <c r="H5809">
        <v>18871.2120520383</v>
      </c>
      <c r="I5809">
        <v>1.27383890436347E-3</v>
      </c>
      <c r="J5809">
        <v>84.374300000000005</v>
      </c>
      <c r="K5809">
        <v>3054.87</v>
      </c>
      <c r="L5809">
        <f t="shared" si="180"/>
        <v>8.963515211153064</v>
      </c>
      <c r="M5809">
        <f t="shared" si="181"/>
        <v>6.1774190234079684</v>
      </c>
    </row>
    <row r="5810" spans="1:13" hidden="1" x14ac:dyDescent="0.2">
      <c r="A5810">
        <v>156</v>
      </c>
      <c r="B5810" t="s">
        <v>29</v>
      </c>
      <c r="C5810">
        <v>1490.41309090757</v>
      </c>
      <c r="D5810">
        <v>17.963204492622701</v>
      </c>
      <c r="E5810">
        <v>186.35603570691299</v>
      </c>
      <c r="F5810">
        <v>4.5770880168465498</v>
      </c>
      <c r="G5810">
        <v>47.179141197252797</v>
      </c>
      <c r="H5810">
        <v>4940.2183937199798</v>
      </c>
      <c r="I5810">
        <v>1.65533087089955E-2</v>
      </c>
      <c r="J5810">
        <v>84.374300000000005</v>
      </c>
      <c r="K5810">
        <v>3054.87</v>
      </c>
      <c r="L5810">
        <f t="shared" si="180"/>
        <v>2.2086824507807825</v>
      </c>
      <c r="M5810">
        <f t="shared" si="181"/>
        <v>1.6171615792881464</v>
      </c>
    </row>
    <row r="5811" spans="1:13" hidden="1" x14ac:dyDescent="0.2">
      <c r="A5811">
        <v>156</v>
      </c>
      <c r="B5811" t="s">
        <v>30</v>
      </c>
      <c r="C5811">
        <v>1389.7395793342</v>
      </c>
      <c r="D5811">
        <v>13.275229694962499</v>
      </c>
      <c r="E5811">
        <v>384.09534029274801</v>
      </c>
      <c r="F5811">
        <v>2.7551123437936602</v>
      </c>
      <c r="G5811">
        <v>55.065756590823902</v>
      </c>
      <c r="H5811">
        <v>9167.9548653176698</v>
      </c>
      <c r="I5811">
        <v>3.5171662670327899E-3</v>
      </c>
      <c r="J5811">
        <v>84.374300000000005</v>
      </c>
      <c r="K5811">
        <v>3054.87</v>
      </c>
      <c r="L5811">
        <f t="shared" si="180"/>
        <v>4.5522788371903289</v>
      </c>
      <c r="M5811">
        <f t="shared" si="181"/>
        <v>3.0010949288570936</v>
      </c>
    </row>
    <row r="5812" spans="1:13" hidden="1" x14ac:dyDescent="0.2">
      <c r="A5812">
        <v>156</v>
      </c>
      <c r="B5812" t="s">
        <v>32</v>
      </c>
      <c r="C5812">
        <v>1292.78273561378</v>
      </c>
      <c r="D5812">
        <v>13.809495498339199</v>
      </c>
      <c r="E5812">
        <v>149.44399302982799</v>
      </c>
      <c r="F5812">
        <v>4.7973809655340398</v>
      </c>
      <c r="G5812">
        <v>43.757446963664002</v>
      </c>
      <c r="H5812">
        <v>3655.56006306361</v>
      </c>
      <c r="I5812">
        <v>3.1567222571354803E-2</v>
      </c>
      <c r="J5812">
        <v>84.374300000000005</v>
      </c>
      <c r="K5812">
        <v>3054.87</v>
      </c>
      <c r="L5812">
        <f t="shared" si="180"/>
        <v>1.7712027599615996</v>
      </c>
      <c r="M5812">
        <f t="shared" si="181"/>
        <v>1.1966335926123239</v>
      </c>
    </row>
    <row r="5813" spans="1:13" hidden="1" x14ac:dyDescent="0.2">
      <c r="A5813">
        <v>156</v>
      </c>
      <c r="B5813" t="s">
        <v>33</v>
      </c>
      <c r="C5813">
        <v>1249.07401508211</v>
      </c>
      <c r="D5813">
        <v>27.8231809368196</v>
      </c>
      <c r="E5813">
        <v>68.615328543565894</v>
      </c>
      <c r="F5813">
        <v>0.98013679400224996</v>
      </c>
      <c r="G5813">
        <v>38.065979864372999</v>
      </c>
      <c r="H5813">
        <v>2093.6017752298199</v>
      </c>
      <c r="I5813">
        <v>2.0495266169949298E-3</v>
      </c>
      <c r="J5813">
        <v>84.374300000000005</v>
      </c>
      <c r="K5813">
        <v>3054.87</v>
      </c>
      <c r="L5813">
        <f t="shared" si="180"/>
        <v>0.81322545542381852</v>
      </c>
      <c r="M5813">
        <f t="shared" si="181"/>
        <v>0.68533252650025045</v>
      </c>
    </row>
    <row r="5814" spans="1:13" hidden="1" x14ac:dyDescent="0.2">
      <c r="A5814">
        <v>156</v>
      </c>
      <c r="B5814" t="s">
        <v>34</v>
      </c>
      <c r="C5814">
        <v>1211.0394903072199</v>
      </c>
      <c r="D5814">
        <v>24.607258282434898</v>
      </c>
      <c r="E5814">
        <v>82.512186369012994</v>
      </c>
      <c r="F5814">
        <v>2.3003248411079</v>
      </c>
      <c r="G5814">
        <v>39.640349654455498</v>
      </c>
      <c r="H5814">
        <v>2462.0446805102602</v>
      </c>
      <c r="I5814">
        <v>8.7606963611735998E-3</v>
      </c>
      <c r="J5814">
        <v>84.374300000000005</v>
      </c>
      <c r="K5814">
        <v>3054.87</v>
      </c>
      <c r="L5814">
        <f t="shared" si="180"/>
        <v>0.9779303220176403</v>
      </c>
      <c r="M5814">
        <f t="shared" si="181"/>
        <v>0.80594090108916594</v>
      </c>
    </row>
    <row r="5815" spans="1:13" hidden="1" x14ac:dyDescent="0.2">
      <c r="A5815">
        <v>156</v>
      </c>
      <c r="B5815" t="s">
        <v>35</v>
      </c>
      <c r="C5815">
        <v>1168.9741355892399</v>
      </c>
      <c r="D5815">
        <v>29.7700998161902</v>
      </c>
      <c r="E5815">
        <v>172.06297492400401</v>
      </c>
      <c r="F5815">
        <v>3.69628102035142</v>
      </c>
      <c r="G5815">
        <v>47.661688072439297</v>
      </c>
      <c r="H5815">
        <v>5145.4540462121304</v>
      </c>
      <c r="I5815">
        <v>1.4813267694922199E-2</v>
      </c>
      <c r="J5815">
        <v>84.374300000000005</v>
      </c>
      <c r="K5815">
        <v>3054.87</v>
      </c>
      <c r="L5815">
        <f t="shared" si="180"/>
        <v>2.0392818064742939</v>
      </c>
      <c r="M5815">
        <f t="shared" si="181"/>
        <v>1.6843446844586285</v>
      </c>
    </row>
    <row r="5816" spans="1:13" hidden="1" x14ac:dyDescent="0.2">
      <c r="A5816">
        <v>156</v>
      </c>
      <c r="B5816" t="s">
        <v>36</v>
      </c>
      <c r="C5816">
        <v>1156.74476367286</v>
      </c>
      <c r="D5816">
        <v>29.099720222534199</v>
      </c>
      <c r="E5816">
        <v>182.10912572330699</v>
      </c>
      <c r="F5816">
        <v>2.1732660817255498</v>
      </c>
      <c r="G5816">
        <v>48.763367658040799</v>
      </c>
      <c r="H5816">
        <v>5637.9443824129503</v>
      </c>
      <c r="I5816">
        <v>3.6843272086803601E-3</v>
      </c>
      <c r="J5816">
        <v>84.374300000000005</v>
      </c>
      <c r="K5816">
        <v>3054.87</v>
      </c>
      <c r="L5816">
        <f t="shared" si="180"/>
        <v>2.1583482852397826</v>
      </c>
      <c r="M5816">
        <f t="shared" si="181"/>
        <v>1.8455595106871816</v>
      </c>
    </row>
    <row r="5817" spans="1:13" hidden="1" x14ac:dyDescent="0.2">
      <c r="A5817">
        <v>156</v>
      </c>
      <c r="B5817" t="s">
        <v>37</v>
      </c>
      <c r="C5817">
        <v>1061.9107609431801</v>
      </c>
      <c r="D5817">
        <v>33.686694279726098</v>
      </c>
      <c r="E5817">
        <v>82.570560635006601</v>
      </c>
      <c r="F5817">
        <v>1.1549555053944001</v>
      </c>
      <c r="G5817">
        <v>40.438366213716797</v>
      </c>
      <c r="H5817">
        <v>2666.3700812512602</v>
      </c>
      <c r="I5817">
        <v>2.3472705015922801E-3</v>
      </c>
      <c r="J5817">
        <v>84.374300000000005</v>
      </c>
      <c r="K5817">
        <v>3054.87</v>
      </c>
      <c r="L5817">
        <f t="shared" si="180"/>
        <v>0.97862217090994053</v>
      </c>
      <c r="M5817">
        <f t="shared" si="181"/>
        <v>0.87282603883348897</v>
      </c>
    </row>
    <row r="5818" spans="1:13" hidden="1" x14ac:dyDescent="0.2">
      <c r="A5818">
        <v>156</v>
      </c>
      <c r="B5818" t="s">
        <v>38</v>
      </c>
      <c r="C5818">
        <v>1033.50192604072</v>
      </c>
      <c r="D5818">
        <v>41.096519401397302</v>
      </c>
      <c r="E5818">
        <v>83.792436564856501</v>
      </c>
      <c r="F5818">
        <v>0.61373031115189003</v>
      </c>
      <c r="G5818">
        <v>40.894224261136401</v>
      </c>
      <c r="H5818">
        <v>2788.6494285405602</v>
      </c>
      <c r="I5818">
        <v>6.5730252829227995E-4</v>
      </c>
      <c r="J5818">
        <v>84.374300000000005</v>
      </c>
      <c r="K5818">
        <v>3054.87</v>
      </c>
      <c r="L5818">
        <f t="shared" si="180"/>
        <v>0.99310378355561468</v>
      </c>
      <c r="M5818">
        <f t="shared" si="181"/>
        <v>0.91285371506498159</v>
      </c>
    </row>
    <row r="5819" spans="1:13" hidden="1" x14ac:dyDescent="0.2">
      <c r="A5819">
        <v>156</v>
      </c>
      <c r="B5819" t="s">
        <v>39</v>
      </c>
      <c r="C5819">
        <v>989.66221460672102</v>
      </c>
      <c r="D5819">
        <v>35.860214385172299</v>
      </c>
      <c r="E5819">
        <v>110.84102016715801</v>
      </c>
      <c r="F5819">
        <v>1.9461304352456601</v>
      </c>
      <c r="G5819">
        <v>43.673855617189197</v>
      </c>
      <c r="H5819">
        <v>3627.7066389544402</v>
      </c>
      <c r="I5819">
        <v>4.9935766715681297E-3</v>
      </c>
      <c r="J5819">
        <v>84.374300000000005</v>
      </c>
      <c r="K5819">
        <v>3054.87</v>
      </c>
      <c r="L5819">
        <f t="shared" si="180"/>
        <v>1.3136822488264555</v>
      </c>
      <c r="M5819">
        <f t="shared" si="181"/>
        <v>1.1875158808572674</v>
      </c>
    </row>
    <row r="5820" spans="1:13" hidden="1" x14ac:dyDescent="0.2">
      <c r="A5820">
        <v>156</v>
      </c>
      <c r="B5820" t="s">
        <v>40</v>
      </c>
      <c r="C5820">
        <v>947.40138956494695</v>
      </c>
      <c r="D5820">
        <v>25.7385650314732</v>
      </c>
      <c r="E5820">
        <v>166.448716583726</v>
      </c>
      <c r="F5820">
        <v>0.96560534684175703</v>
      </c>
      <c r="G5820">
        <v>47.685765728465697</v>
      </c>
      <c r="H5820">
        <v>5155.8594170203596</v>
      </c>
      <c r="I5820">
        <v>7.9445613077180097E-4</v>
      </c>
      <c r="J5820">
        <v>84.374300000000005</v>
      </c>
      <c r="K5820">
        <v>3054.87</v>
      </c>
      <c r="L5820">
        <f t="shared" si="180"/>
        <v>1.972741896332485</v>
      </c>
      <c r="M5820">
        <f t="shared" si="181"/>
        <v>1.6877508427593841</v>
      </c>
    </row>
    <row r="5821" spans="1:13" hidden="1" x14ac:dyDescent="0.2">
      <c r="A5821">
        <v>156</v>
      </c>
      <c r="B5821" t="s">
        <v>41</v>
      </c>
      <c r="C5821">
        <v>867.56092183825695</v>
      </c>
      <c r="D5821">
        <v>28.1836904648721</v>
      </c>
      <c r="E5821">
        <v>148.317832171177</v>
      </c>
      <c r="F5821">
        <v>1.2700471793987</v>
      </c>
      <c r="G5821">
        <v>46.583519802543499</v>
      </c>
      <c r="H5821">
        <v>4695.4284261437597</v>
      </c>
      <c r="I5821">
        <v>1.5857322748759699E-3</v>
      </c>
      <c r="J5821">
        <v>84.374300000000005</v>
      </c>
      <c r="K5821">
        <v>3054.87</v>
      </c>
      <c r="L5821">
        <f t="shared" si="180"/>
        <v>1.7578555575711678</v>
      </c>
      <c r="M5821">
        <f t="shared" si="181"/>
        <v>1.5370305204947379</v>
      </c>
    </row>
    <row r="5822" spans="1:13" hidden="1" x14ac:dyDescent="0.2">
      <c r="A5822">
        <v>156</v>
      </c>
      <c r="B5822" t="s">
        <v>42</v>
      </c>
      <c r="C5822">
        <v>820.233245642817</v>
      </c>
      <c r="D5822">
        <v>46.611072316034999</v>
      </c>
      <c r="E5822">
        <v>99.837267477129103</v>
      </c>
      <c r="F5822">
        <v>0.74403732309952098</v>
      </c>
      <c r="G5822">
        <v>43.076258313016901</v>
      </c>
      <c r="H5822">
        <v>3433.1905951854701</v>
      </c>
      <c r="I5822">
        <v>8.92560685282184E-4</v>
      </c>
      <c r="J5822">
        <v>84.374300000000005</v>
      </c>
      <c r="K5822">
        <v>3054.87</v>
      </c>
      <c r="L5822">
        <f t="shared" si="180"/>
        <v>1.1832663201606306</v>
      </c>
      <c r="M5822">
        <f t="shared" si="181"/>
        <v>1.1238417985660503</v>
      </c>
    </row>
    <row r="5823" spans="1:13" hidden="1" x14ac:dyDescent="0.2">
      <c r="A5823">
        <v>156</v>
      </c>
      <c r="B5823" t="s">
        <v>46</v>
      </c>
      <c r="C5823">
        <v>821.79753629927598</v>
      </c>
      <c r="D5823">
        <v>45.513648340151903</v>
      </c>
      <c r="E5823">
        <v>100.514814806262</v>
      </c>
      <c r="F5823">
        <v>0.59968895984966897</v>
      </c>
      <c r="G5823">
        <v>42.936849475994698</v>
      </c>
      <c r="H5823">
        <v>3388.96217852774</v>
      </c>
      <c r="I5823">
        <v>6.4504313365040301E-4</v>
      </c>
      <c r="J5823">
        <v>84.374300000000005</v>
      </c>
      <c r="K5823">
        <v>3054.87</v>
      </c>
      <c r="L5823">
        <f t="shared" si="180"/>
        <v>1.1912965773495245</v>
      </c>
      <c r="M5823">
        <f t="shared" si="181"/>
        <v>1.1093637956861471</v>
      </c>
    </row>
    <row r="5824" spans="1:13" hidden="1" x14ac:dyDescent="0.2">
      <c r="A5824">
        <v>156</v>
      </c>
      <c r="B5824" t="s">
        <v>47</v>
      </c>
      <c r="C5824">
        <v>766.55028714761795</v>
      </c>
      <c r="D5824">
        <v>16.595338177517199</v>
      </c>
      <c r="E5824">
        <v>162.70773910517701</v>
      </c>
      <c r="F5824">
        <v>0.94900019197779695</v>
      </c>
      <c r="G5824">
        <v>46.097800507001402</v>
      </c>
      <c r="H5824">
        <v>4502.6360089733498</v>
      </c>
      <c r="I5824">
        <v>9.7827191831197308E-4</v>
      </c>
      <c r="J5824">
        <v>84.374300000000005</v>
      </c>
      <c r="K5824">
        <v>3054.87</v>
      </c>
      <c r="L5824">
        <f t="shared" si="180"/>
        <v>1.9284040176354293</v>
      </c>
      <c r="M5824">
        <f t="shared" si="181"/>
        <v>1.4739206607722588</v>
      </c>
    </row>
    <row r="5825" spans="1:13" hidden="1" x14ac:dyDescent="0.2">
      <c r="A5825">
        <v>156</v>
      </c>
      <c r="B5825" t="s">
        <v>54</v>
      </c>
      <c r="C5825">
        <v>744.51503248186998</v>
      </c>
      <c r="D5825">
        <v>42.455168355474797</v>
      </c>
      <c r="E5825">
        <v>78.131095197750298</v>
      </c>
      <c r="F5825">
        <v>1.44428395798686</v>
      </c>
      <c r="G5825">
        <v>40.017244848824497</v>
      </c>
      <c r="H5825">
        <v>2557.0237504801698</v>
      </c>
      <c r="I5825">
        <v>3.9195728423315097E-3</v>
      </c>
      <c r="J5825">
        <v>84.374300000000005</v>
      </c>
      <c r="K5825">
        <v>3054.87</v>
      </c>
      <c r="L5825">
        <f t="shared" si="180"/>
        <v>0.92600584772555494</v>
      </c>
      <c r="M5825">
        <f t="shared" si="181"/>
        <v>0.83703193604970749</v>
      </c>
    </row>
    <row r="5826" spans="1:13" hidden="1" x14ac:dyDescent="0.2">
      <c r="A5826">
        <v>156</v>
      </c>
      <c r="B5826" t="s">
        <v>48</v>
      </c>
      <c r="C5826">
        <v>670.33854518361397</v>
      </c>
      <c r="D5826">
        <v>26.690704077760198</v>
      </c>
      <c r="E5826">
        <v>59.737339937259598</v>
      </c>
      <c r="F5826">
        <v>0.673304058894447</v>
      </c>
      <c r="G5826">
        <v>37.347577655832097</v>
      </c>
      <c r="H5826">
        <v>1939.97341972456</v>
      </c>
      <c r="I5826">
        <v>1.10950020470653E-3</v>
      </c>
      <c r="J5826">
        <v>84.374300000000005</v>
      </c>
      <c r="K5826">
        <v>3054.87</v>
      </c>
      <c r="L5826">
        <f t="shared" si="180"/>
        <v>0.708003976770884</v>
      </c>
      <c r="M5826">
        <f t="shared" si="181"/>
        <v>0.63504287243796298</v>
      </c>
    </row>
    <row r="5827" spans="1:13" hidden="1" x14ac:dyDescent="0.2">
      <c r="A5827">
        <v>156</v>
      </c>
      <c r="B5827" t="s">
        <v>50</v>
      </c>
      <c r="C5827">
        <v>596.00734106238701</v>
      </c>
      <c r="D5827">
        <v>24.460495678118001</v>
      </c>
      <c r="E5827">
        <v>87.109479846542101</v>
      </c>
      <c r="F5827">
        <v>0.45348917589686599</v>
      </c>
      <c r="G5827">
        <v>40.902805900411202</v>
      </c>
      <c r="H5827">
        <v>2790.9909540613298</v>
      </c>
      <c r="I5827">
        <v>3.9063644020052602E-4</v>
      </c>
      <c r="J5827">
        <v>84.374300000000005</v>
      </c>
      <c r="K5827">
        <v>3054.87</v>
      </c>
      <c r="L5827">
        <f t="shared" ref="L5827:L5890" si="182">E5827/J5827</f>
        <v>1.0324172152722109</v>
      </c>
      <c r="M5827">
        <f t="shared" ref="M5827:M5890" si="183">H5827/K5827</f>
        <v>0.91362020448049508</v>
      </c>
    </row>
    <row r="5828" spans="1:13" hidden="1" x14ac:dyDescent="0.2">
      <c r="A5828">
        <v>156</v>
      </c>
      <c r="B5828" t="s">
        <v>51</v>
      </c>
      <c r="C5828">
        <v>520.00999284113698</v>
      </c>
      <c r="D5828">
        <v>9.2633700685921205</v>
      </c>
      <c r="E5828">
        <v>1046.33322319128</v>
      </c>
      <c r="F5828">
        <v>25.167000751124299</v>
      </c>
      <c r="G5828">
        <v>68.268338845948605</v>
      </c>
      <c r="H5828">
        <v>21658.250147136601</v>
      </c>
      <c r="I5828">
        <v>0.19329867564427999</v>
      </c>
      <c r="J5828">
        <v>84.374300000000005</v>
      </c>
      <c r="K5828">
        <v>3054.87</v>
      </c>
      <c r="L5828">
        <f t="shared" si="182"/>
        <v>12.401089232044354</v>
      </c>
      <c r="M5828">
        <f t="shared" si="183"/>
        <v>7.0897452746390526</v>
      </c>
    </row>
    <row r="5829" spans="1:13" hidden="1" x14ac:dyDescent="0.2">
      <c r="A5829">
        <v>157</v>
      </c>
      <c r="B5829" t="s">
        <v>9</v>
      </c>
      <c r="C5829">
        <v>2248.0391469136598</v>
      </c>
      <c r="D5829">
        <v>21.349883949433199</v>
      </c>
      <c r="E5829">
        <v>130.64585397285299</v>
      </c>
      <c r="F5829">
        <v>1.87573387819993</v>
      </c>
      <c r="G5829">
        <v>45.322047566028097</v>
      </c>
      <c r="H5829">
        <v>3350.46515903507</v>
      </c>
      <c r="I5829">
        <v>3.1016505864293401E-3</v>
      </c>
      <c r="J5829">
        <v>84.374300000000005</v>
      </c>
      <c r="K5829">
        <v>3054.87</v>
      </c>
      <c r="L5829">
        <f t="shared" si="182"/>
        <v>1.5484081523977442</v>
      </c>
      <c r="M5829">
        <f t="shared" si="183"/>
        <v>1.0967619437275793</v>
      </c>
    </row>
    <row r="5830" spans="1:13" hidden="1" x14ac:dyDescent="0.2">
      <c r="A5830">
        <v>157</v>
      </c>
      <c r="B5830" t="s">
        <v>10</v>
      </c>
      <c r="C5830">
        <v>2296.7840450270501</v>
      </c>
      <c r="D5830">
        <v>46.577438944401599</v>
      </c>
      <c r="E5830">
        <v>280.343787828095</v>
      </c>
      <c r="F5830">
        <v>556.184227763526</v>
      </c>
      <c r="G5830">
        <v>43.261330619628403</v>
      </c>
      <c r="H5830">
        <v>2781.41959538009</v>
      </c>
      <c r="I5830">
        <v>3.4460170094057002E-3</v>
      </c>
      <c r="J5830">
        <v>84.374300000000005</v>
      </c>
      <c r="K5830">
        <v>3054.87</v>
      </c>
      <c r="L5830">
        <f t="shared" si="182"/>
        <v>3.322620606370601</v>
      </c>
      <c r="M5830">
        <f t="shared" si="183"/>
        <v>0.9104870568567861</v>
      </c>
    </row>
    <row r="5831" spans="1:13" hidden="1" x14ac:dyDescent="0.2">
      <c r="A5831">
        <v>157</v>
      </c>
      <c r="B5831" t="s">
        <v>11</v>
      </c>
      <c r="C5831">
        <v>2194.6520290573199</v>
      </c>
      <c r="D5831">
        <v>25.616178180909799</v>
      </c>
      <c r="E5831">
        <v>87.011645010913597</v>
      </c>
      <c r="F5831">
        <v>2.05048867496834</v>
      </c>
      <c r="G5831">
        <v>41.338572207675497</v>
      </c>
      <c r="H5831">
        <v>2318.9367699118902</v>
      </c>
      <c r="I5831">
        <v>5.3852415945898399E-3</v>
      </c>
      <c r="J5831">
        <v>84.374300000000005</v>
      </c>
      <c r="K5831">
        <v>3054.87</v>
      </c>
      <c r="L5831">
        <f t="shared" si="182"/>
        <v>1.0312576816745571</v>
      </c>
      <c r="M5831">
        <f t="shared" si="183"/>
        <v>0.75909507439330981</v>
      </c>
    </row>
    <row r="5832" spans="1:13" hidden="1" x14ac:dyDescent="0.2">
      <c r="A5832">
        <v>157</v>
      </c>
      <c r="B5832" t="s">
        <v>43</v>
      </c>
      <c r="C5832">
        <v>2126.1229701611201</v>
      </c>
      <c r="D5832">
        <v>21.6497899123416</v>
      </c>
      <c r="E5832">
        <v>281.697536376318</v>
      </c>
      <c r="F5832">
        <v>1.49908074412786</v>
      </c>
      <c r="G5832">
        <v>55.1629358813816</v>
      </c>
      <c r="H5832">
        <v>7352.8635329950503</v>
      </c>
      <c r="I5832">
        <v>8.7784641260204698E-4</v>
      </c>
      <c r="J5832">
        <v>84.374300000000005</v>
      </c>
      <c r="K5832">
        <v>3054.87</v>
      </c>
      <c r="L5832">
        <f t="shared" si="182"/>
        <v>3.3386651667192258</v>
      </c>
      <c r="M5832">
        <f t="shared" si="183"/>
        <v>2.4069317296628174</v>
      </c>
    </row>
    <row r="5833" spans="1:13" hidden="1" x14ac:dyDescent="0.2">
      <c r="A5833">
        <v>157</v>
      </c>
      <c r="B5833" t="s">
        <v>13</v>
      </c>
      <c r="C5833">
        <v>2064.2866183462102</v>
      </c>
      <c r="D5833">
        <v>23.260289813165102</v>
      </c>
      <c r="E5833">
        <v>145.90561619648</v>
      </c>
      <c r="F5833">
        <v>0.60065084107237099</v>
      </c>
      <c r="G5833">
        <v>47.060775038155001</v>
      </c>
      <c r="H5833">
        <v>3894.9628351321999</v>
      </c>
      <c r="I5833">
        <v>2.9720388711721102E-4</v>
      </c>
      <c r="J5833">
        <v>84.374300000000005</v>
      </c>
      <c r="K5833">
        <v>3054.87</v>
      </c>
      <c r="L5833">
        <f t="shared" si="182"/>
        <v>1.729266094017728</v>
      </c>
      <c r="M5833">
        <f t="shared" si="183"/>
        <v>1.2750011735793012</v>
      </c>
    </row>
    <row r="5834" spans="1:13" hidden="1" x14ac:dyDescent="0.2">
      <c r="A5834">
        <v>157</v>
      </c>
      <c r="B5834" t="s">
        <v>14</v>
      </c>
      <c r="C5834">
        <v>2024.5429027658099</v>
      </c>
      <c r="D5834">
        <v>23.900428927730101</v>
      </c>
      <c r="E5834">
        <v>122.39321955333401</v>
      </c>
      <c r="F5834">
        <v>1.2096242854891599</v>
      </c>
      <c r="G5834">
        <v>45.156295645298002</v>
      </c>
      <c r="H5834">
        <v>3301.7200588902001</v>
      </c>
      <c r="I5834">
        <v>1.3763411657896399E-3</v>
      </c>
      <c r="J5834">
        <v>84.374300000000005</v>
      </c>
      <c r="K5834">
        <v>3054.87</v>
      </c>
      <c r="L5834">
        <f t="shared" si="182"/>
        <v>1.4505983404109308</v>
      </c>
      <c r="M5834">
        <f t="shared" si="183"/>
        <v>1.0808054217987018</v>
      </c>
    </row>
    <row r="5835" spans="1:13" hidden="1" x14ac:dyDescent="0.2">
      <c r="A5835">
        <v>157</v>
      </c>
      <c r="B5835" t="s">
        <v>15</v>
      </c>
      <c r="C5835">
        <v>1973.72105515914</v>
      </c>
      <c r="D5835">
        <v>35.622333382226302</v>
      </c>
      <c r="E5835">
        <v>119.814419707463</v>
      </c>
      <c r="F5835">
        <v>1.31202263389399</v>
      </c>
      <c r="G5835">
        <v>45.482860805266398</v>
      </c>
      <c r="H5835">
        <v>3398.2717919773099</v>
      </c>
      <c r="I5835">
        <v>1.84973385581584E-3</v>
      </c>
      <c r="J5835">
        <v>84.374300000000005</v>
      </c>
      <c r="K5835">
        <v>3054.87</v>
      </c>
      <c r="L5835">
        <f t="shared" si="182"/>
        <v>1.4200345331156881</v>
      </c>
      <c r="M5835">
        <f t="shared" si="183"/>
        <v>1.1124112620102689</v>
      </c>
    </row>
    <row r="5836" spans="1:13" hidden="1" x14ac:dyDescent="0.2">
      <c r="A5836">
        <v>157</v>
      </c>
      <c r="B5836" t="s">
        <v>16</v>
      </c>
      <c r="C5836">
        <v>1946.4250492019501</v>
      </c>
      <c r="D5836">
        <v>43.599752139051503</v>
      </c>
      <c r="E5836">
        <v>129.98903061943</v>
      </c>
      <c r="F5836">
        <v>0.51570301408992603</v>
      </c>
      <c r="G5836">
        <v>46.866846876700997</v>
      </c>
      <c r="H5836">
        <v>3831.1570975261602</v>
      </c>
      <c r="I5836">
        <v>2.39024000829869E-4</v>
      </c>
      <c r="J5836">
        <v>84.374300000000005</v>
      </c>
      <c r="K5836">
        <v>3054.87</v>
      </c>
      <c r="L5836">
        <f t="shared" si="182"/>
        <v>1.5406235147364777</v>
      </c>
      <c r="M5836">
        <f t="shared" si="183"/>
        <v>1.2541146096318863</v>
      </c>
    </row>
    <row r="5837" spans="1:13" hidden="1" x14ac:dyDescent="0.2">
      <c r="A5837">
        <v>157</v>
      </c>
      <c r="B5837" t="s">
        <v>17</v>
      </c>
      <c r="C5837">
        <v>1888.56234645377</v>
      </c>
      <c r="D5837">
        <v>34.257169755832003</v>
      </c>
      <c r="E5837">
        <v>156.481510527935</v>
      </c>
      <c r="F5837">
        <v>0.78685303165433396</v>
      </c>
      <c r="G5837">
        <v>48.892336421083598</v>
      </c>
      <c r="H5837">
        <v>4537.6415174146796</v>
      </c>
      <c r="I5837">
        <v>4.8408471639303801E-4</v>
      </c>
      <c r="J5837">
        <v>84.374300000000005</v>
      </c>
      <c r="K5837">
        <v>3054.87</v>
      </c>
      <c r="L5837">
        <f t="shared" si="182"/>
        <v>1.8546110667340054</v>
      </c>
      <c r="M5837">
        <f t="shared" si="183"/>
        <v>1.4853795799541976</v>
      </c>
    </row>
    <row r="5838" spans="1:13" hidden="1" x14ac:dyDescent="0.2">
      <c r="A5838">
        <v>157</v>
      </c>
      <c r="B5838" t="s">
        <v>18</v>
      </c>
      <c r="C5838">
        <v>1861.22012468404</v>
      </c>
      <c r="D5838">
        <v>30.439693873086</v>
      </c>
      <c r="E5838">
        <v>146.91229369494999</v>
      </c>
      <c r="F5838">
        <v>1.34504149769919</v>
      </c>
      <c r="G5838">
        <v>47.971517063055899</v>
      </c>
      <c r="H5838">
        <v>4205.3372375150702</v>
      </c>
      <c r="I5838">
        <v>1.42394132519877E-3</v>
      </c>
      <c r="J5838">
        <v>84.374300000000005</v>
      </c>
      <c r="K5838">
        <v>3054.87</v>
      </c>
      <c r="L5838">
        <f t="shared" si="182"/>
        <v>1.741197185576058</v>
      </c>
      <c r="M5838">
        <f t="shared" si="183"/>
        <v>1.3766010460396254</v>
      </c>
    </row>
    <row r="5839" spans="1:13" hidden="1" x14ac:dyDescent="0.2">
      <c r="A5839">
        <v>157</v>
      </c>
      <c r="B5839" t="s">
        <v>19</v>
      </c>
      <c r="C5839">
        <v>1835.28639203753</v>
      </c>
      <c r="D5839">
        <v>27.250561423775899</v>
      </c>
      <c r="E5839">
        <v>124.268230921165</v>
      </c>
      <c r="F5839">
        <v>2.09800824618836</v>
      </c>
      <c r="G5839">
        <v>45.725634271282097</v>
      </c>
      <c r="H5839">
        <v>3471.4104836135398</v>
      </c>
      <c r="I5839">
        <v>4.1216558123339103E-3</v>
      </c>
      <c r="J5839">
        <v>84.374300000000005</v>
      </c>
      <c r="K5839">
        <v>3054.87</v>
      </c>
      <c r="L5839">
        <f t="shared" si="182"/>
        <v>1.472820881727789</v>
      </c>
      <c r="M5839">
        <f t="shared" si="183"/>
        <v>1.1363529327315205</v>
      </c>
    </row>
    <row r="5840" spans="1:13" hidden="1" x14ac:dyDescent="0.2">
      <c r="A5840">
        <v>157</v>
      </c>
      <c r="B5840" t="s">
        <v>20</v>
      </c>
      <c r="C5840">
        <v>1851.6614738762</v>
      </c>
      <c r="D5840">
        <v>50.342442651552702</v>
      </c>
      <c r="E5840">
        <v>133.44491926610701</v>
      </c>
      <c r="F5840">
        <v>62.645685856676899</v>
      </c>
      <c r="G5840">
        <v>42.1060188185035</v>
      </c>
      <c r="H5840">
        <v>2495.9951551507302</v>
      </c>
      <c r="I5840">
        <v>4.3484764599714398E-3</v>
      </c>
      <c r="J5840">
        <v>84.374300000000005</v>
      </c>
      <c r="K5840">
        <v>3054.87</v>
      </c>
      <c r="L5840">
        <f t="shared" si="182"/>
        <v>1.5815825348015569</v>
      </c>
      <c r="M5840">
        <f t="shared" si="183"/>
        <v>0.81705445899522078</v>
      </c>
    </row>
    <row r="5841" spans="1:13" hidden="1" x14ac:dyDescent="0.2">
      <c r="A5841">
        <v>157</v>
      </c>
      <c r="B5841" t="s">
        <v>21</v>
      </c>
      <c r="C5841">
        <v>1778.66076573399</v>
      </c>
      <c r="D5841">
        <v>23.706524939388501</v>
      </c>
      <c r="E5841">
        <v>78.496892800701104</v>
      </c>
      <c r="F5841">
        <v>0.87824614335097095</v>
      </c>
      <c r="G5841">
        <v>40.705461172066201</v>
      </c>
      <c r="H5841">
        <v>2180.1066260913499</v>
      </c>
      <c r="I5841">
        <v>1.13421555807846E-3</v>
      </c>
      <c r="J5841">
        <v>84.374300000000005</v>
      </c>
      <c r="K5841">
        <v>3054.87</v>
      </c>
      <c r="L5841">
        <f t="shared" si="182"/>
        <v>0.93034126269137762</v>
      </c>
      <c r="M5841">
        <f t="shared" si="183"/>
        <v>0.7136495582762441</v>
      </c>
    </row>
    <row r="5842" spans="1:13" hidden="1" x14ac:dyDescent="0.2">
      <c r="A5842">
        <v>157</v>
      </c>
      <c r="B5842" t="s">
        <v>44</v>
      </c>
      <c r="C5842">
        <v>1785.8848185535701</v>
      </c>
      <c r="D5842">
        <v>40.153626186115503</v>
      </c>
      <c r="E5842">
        <v>79.642690505285103</v>
      </c>
      <c r="F5842">
        <v>8.7744893935820905</v>
      </c>
      <c r="G5842">
        <v>38.7300876846272</v>
      </c>
      <c r="H5842">
        <v>1786.7382634302</v>
      </c>
      <c r="I5842">
        <v>2.6061404939272401E-3</v>
      </c>
      <c r="J5842">
        <v>84.374300000000005</v>
      </c>
      <c r="K5842">
        <v>3054.87</v>
      </c>
      <c r="L5842">
        <f t="shared" si="182"/>
        <v>0.94392120000148261</v>
      </c>
      <c r="M5842">
        <f t="shared" si="183"/>
        <v>0.58488193063213822</v>
      </c>
    </row>
    <row r="5843" spans="1:13" hidden="1" x14ac:dyDescent="0.2">
      <c r="A5843">
        <v>157</v>
      </c>
      <c r="B5843" t="s">
        <v>22</v>
      </c>
      <c r="C5843">
        <v>1722.85324568545</v>
      </c>
      <c r="D5843">
        <v>24.795000930640601</v>
      </c>
      <c r="E5843">
        <v>36.118592919064099</v>
      </c>
      <c r="F5843">
        <v>1.18258880300501</v>
      </c>
      <c r="G5843">
        <v>33.6171490253708</v>
      </c>
      <c r="H5843">
        <v>1014.16947472663</v>
      </c>
      <c r="I5843">
        <v>4.5814204098606403E-3</v>
      </c>
      <c r="J5843">
        <v>84.374300000000005</v>
      </c>
      <c r="K5843">
        <v>3054.87</v>
      </c>
      <c r="L5843">
        <f t="shared" si="182"/>
        <v>0.42807576381746687</v>
      </c>
      <c r="M5843">
        <f t="shared" si="183"/>
        <v>0.33198449515908374</v>
      </c>
    </row>
    <row r="5844" spans="1:13" hidden="1" x14ac:dyDescent="0.2">
      <c r="A5844">
        <v>157</v>
      </c>
      <c r="B5844" t="s">
        <v>24</v>
      </c>
      <c r="C5844">
        <v>1691.7027172968501</v>
      </c>
      <c r="D5844">
        <v>30.642968835300799</v>
      </c>
      <c r="E5844">
        <v>29.383123999900299</v>
      </c>
      <c r="F5844">
        <v>0.38584436823704699</v>
      </c>
      <c r="G5844">
        <v>32.044782980833801</v>
      </c>
      <c r="H5844">
        <v>837.32943039281395</v>
      </c>
      <c r="I5844">
        <v>6.8502347680796203E-4</v>
      </c>
      <c r="J5844">
        <v>84.374300000000005</v>
      </c>
      <c r="K5844">
        <v>3054.87</v>
      </c>
      <c r="L5844">
        <f t="shared" si="182"/>
        <v>0.34824732175437662</v>
      </c>
      <c r="M5844">
        <f t="shared" si="183"/>
        <v>0.27409658361659056</v>
      </c>
    </row>
    <row r="5845" spans="1:13" x14ac:dyDescent="0.2">
      <c r="A5845">
        <v>157</v>
      </c>
      <c r="B5845" t="s">
        <v>25</v>
      </c>
      <c r="C5845">
        <v>1610.2408159886199</v>
      </c>
      <c r="D5845">
        <v>14.6831553932389</v>
      </c>
      <c r="E5845">
        <v>1250.7820397824501</v>
      </c>
      <c r="F5845">
        <v>5.9856954433974803</v>
      </c>
      <c r="G5845">
        <v>78.741366365313297</v>
      </c>
      <c r="H5845">
        <v>30526.6258444919</v>
      </c>
      <c r="I5845">
        <v>3.9445488493809701E-3</v>
      </c>
      <c r="J5845">
        <v>84.374300000000005</v>
      </c>
      <c r="K5845">
        <v>3054.87</v>
      </c>
      <c r="L5845">
        <f t="shared" si="182"/>
        <v>14.824206420467489</v>
      </c>
      <c r="M5845">
        <f t="shared" si="183"/>
        <v>9.9927741096975975</v>
      </c>
    </row>
    <row r="5846" spans="1:13" hidden="1" x14ac:dyDescent="0.2">
      <c r="A5846">
        <v>157</v>
      </c>
      <c r="B5846" t="s">
        <v>26</v>
      </c>
      <c r="C5846">
        <v>1550.8960810688</v>
      </c>
      <c r="D5846">
        <v>26.395967071223701</v>
      </c>
      <c r="E5846">
        <v>292.83751769339699</v>
      </c>
      <c r="F5846">
        <v>3.56876977976781</v>
      </c>
      <c r="G5846">
        <v>57.279130062465903</v>
      </c>
      <c r="H5846">
        <v>8547.7669095085603</v>
      </c>
      <c r="I5846">
        <v>5.0062646536334597E-3</v>
      </c>
      <c r="J5846">
        <v>84.374300000000005</v>
      </c>
      <c r="K5846">
        <v>3054.87</v>
      </c>
      <c r="L5846">
        <f t="shared" si="182"/>
        <v>3.4706956702858212</v>
      </c>
      <c r="M5846">
        <f t="shared" si="183"/>
        <v>2.7980787756953851</v>
      </c>
    </row>
    <row r="5847" spans="1:13" hidden="1" x14ac:dyDescent="0.2">
      <c r="A5847">
        <v>157</v>
      </c>
      <c r="B5847" t="s">
        <v>28</v>
      </c>
      <c r="C5847">
        <v>1492.0123277934999</v>
      </c>
      <c r="D5847">
        <v>24.287315001375099</v>
      </c>
      <c r="E5847">
        <v>256.73528168581498</v>
      </c>
      <c r="F5847">
        <v>3.9530456130439502</v>
      </c>
      <c r="G5847">
        <v>55.285878742221598</v>
      </c>
      <c r="H5847">
        <v>7418.6329590634105</v>
      </c>
      <c r="I5847">
        <v>6.9387533704201396E-3</v>
      </c>
      <c r="J5847">
        <v>84.374300000000005</v>
      </c>
      <c r="K5847">
        <v>3054.87</v>
      </c>
      <c r="L5847">
        <f t="shared" si="182"/>
        <v>3.0428137677683247</v>
      </c>
      <c r="M5847">
        <f t="shared" si="183"/>
        <v>2.4284610995110794</v>
      </c>
    </row>
    <row r="5848" spans="1:13" hidden="1" x14ac:dyDescent="0.2">
      <c r="A5848">
        <v>157</v>
      </c>
      <c r="B5848" t="s">
        <v>29</v>
      </c>
      <c r="C5848">
        <v>1464.08400421702</v>
      </c>
      <c r="D5848">
        <v>35.267780765526297</v>
      </c>
      <c r="E5848">
        <v>234.67281875148501</v>
      </c>
      <c r="F5848">
        <v>2.0056593515487702</v>
      </c>
      <c r="G5848">
        <v>54.958566240129102</v>
      </c>
      <c r="H5848">
        <v>7244.50296315575</v>
      </c>
      <c r="I5848">
        <v>2.0166437831219599E-3</v>
      </c>
      <c r="J5848">
        <v>84.374300000000005</v>
      </c>
      <c r="K5848">
        <v>3054.87</v>
      </c>
      <c r="L5848">
        <f t="shared" si="182"/>
        <v>2.7813305562414739</v>
      </c>
      <c r="M5848">
        <f t="shared" si="183"/>
        <v>2.3714603119464166</v>
      </c>
    </row>
    <row r="5849" spans="1:13" hidden="1" x14ac:dyDescent="0.2">
      <c r="A5849">
        <v>157</v>
      </c>
      <c r="B5849" t="s">
        <v>30</v>
      </c>
      <c r="C5849">
        <v>1386.80163906644</v>
      </c>
      <c r="D5849">
        <v>13.5943748603174</v>
      </c>
      <c r="E5849">
        <v>469.91111909001103</v>
      </c>
      <c r="F5849">
        <v>1.58625965505153</v>
      </c>
      <c r="G5849">
        <v>61.463119565839101</v>
      </c>
      <c r="H5849">
        <v>11332.4918044285</v>
      </c>
      <c r="I5849">
        <v>6.0785404157060895E-4</v>
      </c>
      <c r="J5849">
        <v>84.374300000000005</v>
      </c>
      <c r="K5849">
        <v>3054.87</v>
      </c>
      <c r="L5849">
        <f t="shared" si="182"/>
        <v>5.5693631720797798</v>
      </c>
      <c r="M5849">
        <f t="shared" si="183"/>
        <v>3.7096478097033594</v>
      </c>
    </row>
    <row r="5850" spans="1:13" hidden="1" x14ac:dyDescent="0.2">
      <c r="A5850">
        <v>157</v>
      </c>
      <c r="B5850" t="s">
        <v>31</v>
      </c>
      <c r="C5850">
        <v>1321.74988404228</v>
      </c>
      <c r="D5850">
        <v>33.657352486381299</v>
      </c>
      <c r="E5850">
        <v>66.548993711463197</v>
      </c>
      <c r="F5850">
        <v>2.50569833628639</v>
      </c>
      <c r="G5850">
        <v>40.125506764682903</v>
      </c>
      <c r="H5850">
        <v>2058.4917869963301</v>
      </c>
      <c r="I5850">
        <v>1.08317235500311E-2</v>
      </c>
      <c r="J5850">
        <v>84.374300000000005</v>
      </c>
      <c r="K5850">
        <v>3054.87</v>
      </c>
      <c r="L5850">
        <f t="shared" si="182"/>
        <v>0.78873535794031113</v>
      </c>
      <c r="M5850">
        <f t="shared" si="183"/>
        <v>0.67383940625831218</v>
      </c>
    </row>
    <row r="5851" spans="1:13" hidden="1" x14ac:dyDescent="0.2">
      <c r="A5851">
        <v>157</v>
      </c>
      <c r="B5851" t="s">
        <v>32</v>
      </c>
      <c r="C5851">
        <v>1294.2212496239399</v>
      </c>
      <c r="D5851">
        <v>11.303639729284299</v>
      </c>
      <c r="E5851">
        <v>228.657201688079</v>
      </c>
      <c r="F5851">
        <v>2.32608916573664</v>
      </c>
      <c r="G5851">
        <v>50.286631557940403</v>
      </c>
      <c r="H5851">
        <v>5077.8187968325301</v>
      </c>
      <c r="I5851">
        <v>3.4331095782676501E-3</v>
      </c>
      <c r="J5851">
        <v>84.374300000000005</v>
      </c>
      <c r="K5851">
        <v>3054.87</v>
      </c>
      <c r="L5851">
        <f t="shared" si="182"/>
        <v>2.7100337625091879</v>
      </c>
      <c r="M5851">
        <f t="shared" si="183"/>
        <v>1.6622045444920832</v>
      </c>
    </row>
    <row r="5852" spans="1:13" hidden="1" x14ac:dyDescent="0.2">
      <c r="A5852">
        <v>157</v>
      </c>
      <c r="B5852" t="s">
        <v>33</v>
      </c>
      <c r="C5852">
        <v>1159.65221315181</v>
      </c>
      <c r="D5852">
        <v>51.554030182829798</v>
      </c>
      <c r="E5852">
        <v>238.279383591064</v>
      </c>
      <c r="F5852">
        <v>972.09597843208996</v>
      </c>
      <c r="G5852">
        <v>41.091297245186901</v>
      </c>
      <c r="H5852">
        <v>2263.9478853258402</v>
      </c>
      <c r="I5852">
        <v>5.1364974551661299E-3</v>
      </c>
      <c r="J5852">
        <v>84.374300000000005</v>
      </c>
      <c r="K5852">
        <v>3054.87</v>
      </c>
      <c r="L5852">
        <f t="shared" si="182"/>
        <v>2.8240753830380103</v>
      </c>
      <c r="M5852">
        <f t="shared" si="183"/>
        <v>0.74109467352975422</v>
      </c>
    </row>
    <row r="5853" spans="1:13" hidden="1" x14ac:dyDescent="0.2">
      <c r="A5853">
        <v>157</v>
      </c>
      <c r="B5853" t="s">
        <v>34</v>
      </c>
      <c r="C5853">
        <v>1215.64758347109</v>
      </c>
      <c r="D5853">
        <v>31.274010330047599</v>
      </c>
      <c r="E5853">
        <v>102.39786959980199</v>
      </c>
      <c r="F5853">
        <v>1.6189359404761801</v>
      </c>
      <c r="G5853">
        <v>44.776786536187402</v>
      </c>
      <c r="H5853">
        <v>3192.1163140621602</v>
      </c>
      <c r="I5853">
        <v>2.9379585515499499E-3</v>
      </c>
      <c r="J5853">
        <v>84.374300000000005</v>
      </c>
      <c r="K5853">
        <v>3054.87</v>
      </c>
      <c r="L5853">
        <f t="shared" si="182"/>
        <v>1.2136144489471556</v>
      </c>
      <c r="M5853">
        <f t="shared" si="183"/>
        <v>1.0449270555087975</v>
      </c>
    </row>
    <row r="5854" spans="1:13" hidden="1" x14ac:dyDescent="0.2">
      <c r="A5854">
        <v>157</v>
      </c>
      <c r="B5854" t="s">
        <v>35</v>
      </c>
      <c r="C5854">
        <v>1172.97146010149</v>
      </c>
      <c r="D5854">
        <v>27.591228664450899</v>
      </c>
      <c r="E5854">
        <v>242.514046180365</v>
      </c>
      <c r="F5854">
        <v>5.3469647706397101</v>
      </c>
      <c r="G5854">
        <v>55.223113800943402</v>
      </c>
      <c r="H5854">
        <v>7385.0013886174002</v>
      </c>
      <c r="I5854">
        <v>1.4684106321601499E-2</v>
      </c>
      <c r="J5854">
        <v>84.374300000000005</v>
      </c>
      <c r="K5854">
        <v>3054.87</v>
      </c>
      <c r="L5854">
        <f t="shared" si="182"/>
        <v>2.8742643930718832</v>
      </c>
      <c r="M5854">
        <f t="shared" si="183"/>
        <v>2.4174519336722677</v>
      </c>
    </row>
    <row r="5855" spans="1:13" hidden="1" x14ac:dyDescent="0.2">
      <c r="A5855">
        <v>157</v>
      </c>
      <c r="B5855" t="s">
        <v>36</v>
      </c>
      <c r="C5855">
        <v>1161.5229221802699</v>
      </c>
      <c r="D5855">
        <v>39.549230437927598</v>
      </c>
      <c r="E5855">
        <v>229.05249267916801</v>
      </c>
      <c r="F5855">
        <v>3.2559118258222099</v>
      </c>
      <c r="G5855">
        <v>55.1133313002357</v>
      </c>
      <c r="H5855">
        <v>7326.4513032055502</v>
      </c>
      <c r="I5855">
        <v>6.5566653578852498E-3</v>
      </c>
      <c r="J5855">
        <v>84.374300000000005</v>
      </c>
      <c r="K5855">
        <v>3054.87</v>
      </c>
      <c r="L5855">
        <f t="shared" si="182"/>
        <v>2.7147187316418386</v>
      </c>
      <c r="M5855">
        <f t="shared" si="183"/>
        <v>2.3982857873511967</v>
      </c>
    </row>
    <row r="5856" spans="1:13" hidden="1" x14ac:dyDescent="0.2">
      <c r="A5856">
        <v>157</v>
      </c>
      <c r="B5856" t="s">
        <v>37</v>
      </c>
      <c r="C5856">
        <v>1122.3182735047601</v>
      </c>
      <c r="D5856">
        <v>84.483276153626093</v>
      </c>
      <c r="E5856">
        <v>54.422471288071897</v>
      </c>
      <c r="F5856">
        <v>1.85370875800501</v>
      </c>
      <c r="G5856">
        <v>38.486807267268397</v>
      </c>
      <c r="H5856">
        <v>1742.2663837627599</v>
      </c>
      <c r="I5856">
        <v>5.4722922263874499E-4</v>
      </c>
      <c r="J5856">
        <v>84.374300000000005</v>
      </c>
      <c r="K5856">
        <v>3054.87</v>
      </c>
      <c r="L5856">
        <f t="shared" si="182"/>
        <v>0.64501241833202638</v>
      </c>
      <c r="M5856">
        <f t="shared" si="183"/>
        <v>0.57032423106801922</v>
      </c>
    </row>
    <row r="5857" spans="1:13" hidden="1" x14ac:dyDescent="0.2">
      <c r="A5857">
        <v>157</v>
      </c>
      <c r="B5857" t="s">
        <v>38</v>
      </c>
      <c r="C5857">
        <v>1027.93705627277</v>
      </c>
      <c r="D5857">
        <v>28.382701507979299</v>
      </c>
      <c r="E5857">
        <v>106.304966191837</v>
      </c>
      <c r="F5857">
        <v>2.0005091086717099</v>
      </c>
      <c r="G5857">
        <v>45.193469003787499</v>
      </c>
      <c r="H5857">
        <v>3312.6055987332802</v>
      </c>
      <c r="I5857">
        <v>4.7280402311706904E-3</v>
      </c>
      <c r="J5857">
        <v>84.374300000000005</v>
      </c>
      <c r="K5857">
        <v>3054.87</v>
      </c>
      <c r="L5857">
        <f t="shared" si="182"/>
        <v>1.2599211631010507</v>
      </c>
      <c r="M5857">
        <f t="shared" si="183"/>
        <v>1.0843687615948567</v>
      </c>
    </row>
    <row r="5858" spans="1:13" hidden="1" x14ac:dyDescent="0.2">
      <c r="A5858">
        <v>157</v>
      </c>
      <c r="B5858" t="s">
        <v>39</v>
      </c>
      <c r="C5858">
        <v>997.51094732602303</v>
      </c>
      <c r="D5858">
        <v>25.516022851912201</v>
      </c>
      <c r="E5858">
        <v>146.55096406021099</v>
      </c>
      <c r="F5858">
        <v>2.9129168739775699</v>
      </c>
      <c r="G5858">
        <v>48.8813006180564</v>
      </c>
      <c r="H5858">
        <v>4533.5460235543896</v>
      </c>
      <c r="I5858">
        <v>6.3767616333368802E-3</v>
      </c>
      <c r="J5858">
        <v>84.374300000000005</v>
      </c>
      <c r="K5858">
        <v>3054.87</v>
      </c>
      <c r="L5858">
        <f t="shared" si="182"/>
        <v>1.7369147247468835</v>
      </c>
      <c r="M5858">
        <f t="shared" si="183"/>
        <v>1.4840389357171957</v>
      </c>
    </row>
    <row r="5859" spans="1:13" hidden="1" x14ac:dyDescent="0.2">
      <c r="A5859">
        <v>157</v>
      </c>
      <c r="B5859" t="s">
        <v>40</v>
      </c>
      <c r="C5859">
        <v>950.11665423687998</v>
      </c>
      <c r="D5859">
        <v>19.5560076656291</v>
      </c>
      <c r="E5859">
        <v>225.530702401555</v>
      </c>
      <c r="F5859">
        <v>2.9502329054331899</v>
      </c>
      <c r="G5859">
        <v>53.481635487664299</v>
      </c>
      <c r="H5859">
        <v>6496.5941365574399</v>
      </c>
      <c r="I5859">
        <v>4.6256686968575199E-3</v>
      </c>
      <c r="J5859">
        <v>84.374300000000005</v>
      </c>
      <c r="K5859">
        <v>3054.87</v>
      </c>
      <c r="L5859">
        <f t="shared" si="182"/>
        <v>2.6729786487301821</v>
      </c>
      <c r="M5859">
        <f t="shared" si="183"/>
        <v>2.1266352206664898</v>
      </c>
    </row>
    <row r="5860" spans="1:13" hidden="1" x14ac:dyDescent="0.2">
      <c r="A5860">
        <v>157</v>
      </c>
      <c r="B5860" t="s">
        <v>46</v>
      </c>
      <c r="C5860">
        <v>858.68525838869596</v>
      </c>
      <c r="D5860">
        <v>27.501685532001702</v>
      </c>
      <c r="E5860">
        <v>143.063186412118</v>
      </c>
      <c r="F5860">
        <v>1.3016697763945699</v>
      </c>
      <c r="G5860">
        <v>48.902794822223697</v>
      </c>
      <c r="H5860">
        <v>4541.5252920719304</v>
      </c>
      <c r="I5860">
        <v>1.46978996955724E-3</v>
      </c>
      <c r="J5860">
        <v>84.374300000000005</v>
      </c>
      <c r="K5860">
        <v>3054.87</v>
      </c>
      <c r="L5860">
        <f t="shared" si="182"/>
        <v>1.6955777578257596</v>
      </c>
      <c r="M5860">
        <f t="shared" si="183"/>
        <v>1.4866509187205774</v>
      </c>
    </row>
    <row r="5861" spans="1:13" hidden="1" x14ac:dyDescent="0.2">
      <c r="A5861">
        <v>157</v>
      </c>
      <c r="B5861" t="s">
        <v>47</v>
      </c>
      <c r="C5861">
        <v>936.67623458245896</v>
      </c>
      <c r="D5861">
        <v>77.995048758007101</v>
      </c>
      <c r="E5861">
        <v>266.26048477368499</v>
      </c>
      <c r="F5861">
        <v>926.30290992112305</v>
      </c>
      <c r="G5861">
        <v>45.5736076345367</v>
      </c>
      <c r="H5861">
        <v>3425.4738222656501</v>
      </c>
      <c r="I5861">
        <v>3.6852453154312798E-3</v>
      </c>
      <c r="J5861">
        <v>84.374300000000005</v>
      </c>
      <c r="K5861">
        <v>3054.87</v>
      </c>
      <c r="L5861">
        <f t="shared" si="182"/>
        <v>3.1557060002119717</v>
      </c>
      <c r="M5861">
        <f t="shared" si="183"/>
        <v>1.12131574249171</v>
      </c>
    </row>
    <row r="5862" spans="1:13" hidden="1" x14ac:dyDescent="0.2">
      <c r="A5862">
        <v>157</v>
      </c>
      <c r="B5862" t="s">
        <v>54</v>
      </c>
      <c r="C5862">
        <v>768.86308264106594</v>
      </c>
      <c r="D5862">
        <v>17.863860028850301</v>
      </c>
      <c r="E5862">
        <v>212.10220492471899</v>
      </c>
      <c r="F5862">
        <v>1.8302415590944201</v>
      </c>
      <c r="G5862">
        <v>52.500365078951603</v>
      </c>
      <c r="H5862">
        <v>6032.7636480661504</v>
      </c>
      <c r="I5862">
        <v>1.93252336048559E-3</v>
      </c>
      <c r="J5862">
        <v>84.374300000000005</v>
      </c>
      <c r="K5862">
        <v>3054.87</v>
      </c>
      <c r="L5862">
        <f t="shared" si="182"/>
        <v>2.5138247656539843</v>
      </c>
      <c r="M5862">
        <f t="shared" si="183"/>
        <v>1.9748020858714612</v>
      </c>
    </row>
    <row r="5863" spans="1:13" hidden="1" x14ac:dyDescent="0.2">
      <c r="A5863">
        <v>157</v>
      </c>
      <c r="B5863" t="s">
        <v>48</v>
      </c>
      <c r="C5863">
        <v>746.32321252333702</v>
      </c>
      <c r="D5863">
        <v>37.267014295337397</v>
      </c>
      <c r="E5863">
        <v>105.53912351130199</v>
      </c>
      <c r="F5863">
        <v>2.2061393248666499</v>
      </c>
      <c r="G5863">
        <v>45.363639321901601</v>
      </c>
      <c r="H5863">
        <v>3362.7809017813001</v>
      </c>
      <c r="I5863">
        <v>5.7369531563965697E-3</v>
      </c>
      <c r="J5863">
        <v>84.374300000000005</v>
      </c>
      <c r="K5863">
        <v>3054.87</v>
      </c>
      <c r="L5863">
        <f t="shared" si="182"/>
        <v>1.2508444338062892</v>
      </c>
      <c r="M5863">
        <f t="shared" si="183"/>
        <v>1.1007934549690495</v>
      </c>
    </row>
    <row r="5864" spans="1:13" hidden="1" x14ac:dyDescent="0.2">
      <c r="A5864">
        <v>157</v>
      </c>
      <c r="B5864" t="s">
        <v>49</v>
      </c>
      <c r="C5864">
        <v>668.64801044388298</v>
      </c>
      <c r="D5864">
        <v>25.494850947090399</v>
      </c>
      <c r="E5864">
        <v>94.827325220305895</v>
      </c>
      <c r="F5864">
        <v>1.0959542203719499</v>
      </c>
      <c r="G5864">
        <v>44.208939066859401</v>
      </c>
      <c r="H5864">
        <v>3033.2442861499198</v>
      </c>
      <c r="I5864">
        <v>1.39295730554009E-3</v>
      </c>
      <c r="J5864">
        <v>84.374300000000005</v>
      </c>
      <c r="K5864">
        <v>3054.87</v>
      </c>
      <c r="L5864">
        <f t="shared" si="182"/>
        <v>1.1238887341323827</v>
      </c>
      <c r="M5864">
        <f t="shared" si="183"/>
        <v>0.99292090535764854</v>
      </c>
    </row>
    <row r="5865" spans="1:13" hidden="1" x14ac:dyDescent="0.2">
      <c r="A5865">
        <v>157</v>
      </c>
      <c r="B5865" t="s">
        <v>50</v>
      </c>
      <c r="C5865">
        <v>603.120117850626</v>
      </c>
      <c r="D5865">
        <v>21.739910543796199</v>
      </c>
      <c r="E5865">
        <v>95.116226414120703</v>
      </c>
      <c r="F5865">
        <v>1.11121482793926</v>
      </c>
      <c r="G5865">
        <v>43.887535179464699</v>
      </c>
      <c r="H5865">
        <v>2945.9934675702598</v>
      </c>
      <c r="I5865">
        <v>1.5200323776589999E-3</v>
      </c>
      <c r="J5865">
        <v>84.374300000000005</v>
      </c>
      <c r="K5865">
        <v>3054.87</v>
      </c>
      <c r="L5865">
        <f t="shared" si="182"/>
        <v>1.1273127766881703</v>
      </c>
      <c r="M5865">
        <f t="shared" si="183"/>
        <v>0.9643596839048012</v>
      </c>
    </row>
    <row r="5866" spans="1:13" hidden="1" x14ac:dyDescent="0.2">
      <c r="A5866">
        <v>157</v>
      </c>
      <c r="B5866" t="s">
        <v>51</v>
      </c>
      <c r="C5866">
        <v>520.23706422424198</v>
      </c>
      <c r="D5866">
        <v>9.4603611825397103</v>
      </c>
      <c r="E5866">
        <v>1306.83196953738</v>
      </c>
      <c r="F5866">
        <v>28.0376334596364</v>
      </c>
      <c r="G5866">
        <v>76.653110661049098</v>
      </c>
      <c r="H5866">
        <v>27414.8675340593</v>
      </c>
      <c r="I5866">
        <v>0.13549699220603301</v>
      </c>
      <c r="J5866">
        <v>84.374300000000005</v>
      </c>
      <c r="K5866">
        <v>3054.87</v>
      </c>
      <c r="L5866">
        <f t="shared" si="182"/>
        <v>15.488507395467339</v>
      </c>
      <c r="M5866">
        <f t="shared" si="183"/>
        <v>8.9741519390544617</v>
      </c>
    </row>
    <row r="5867" spans="1:13" hidden="1" x14ac:dyDescent="0.2">
      <c r="A5867">
        <v>158</v>
      </c>
      <c r="B5867" t="s">
        <v>9</v>
      </c>
      <c r="C5867">
        <v>2235.7868081223501</v>
      </c>
      <c r="D5867">
        <v>41.434794032737102</v>
      </c>
      <c r="E5867">
        <v>98.213581285728495</v>
      </c>
      <c r="F5867">
        <v>0.94433248071738496</v>
      </c>
      <c r="G5867">
        <v>41.618562070285698</v>
      </c>
      <c r="H5867">
        <v>2756.3308887204898</v>
      </c>
      <c r="I5867">
        <v>1.26416837704918E-3</v>
      </c>
      <c r="J5867">
        <v>84.374300000000005</v>
      </c>
      <c r="K5867">
        <v>3054.87</v>
      </c>
      <c r="L5867">
        <f t="shared" si="182"/>
        <v>1.1640224723135895</v>
      </c>
      <c r="M5867">
        <f t="shared" si="183"/>
        <v>0.90227436477509348</v>
      </c>
    </row>
    <row r="5868" spans="1:13" hidden="1" x14ac:dyDescent="0.2">
      <c r="A5868">
        <v>158</v>
      </c>
      <c r="B5868" t="s">
        <v>10</v>
      </c>
      <c r="C5868">
        <v>2225.0596796605</v>
      </c>
      <c r="D5868">
        <v>29.376522781215101</v>
      </c>
      <c r="E5868">
        <v>98.566924145100799</v>
      </c>
      <c r="F5868">
        <v>1.2873269958293601</v>
      </c>
      <c r="G5868">
        <v>41.131389313824997</v>
      </c>
      <c r="H5868">
        <v>2629.52063840142</v>
      </c>
      <c r="I5868">
        <v>2.4133522469274101E-3</v>
      </c>
      <c r="J5868">
        <v>84.374300000000005</v>
      </c>
      <c r="K5868">
        <v>3054.87</v>
      </c>
      <c r="L5868">
        <f t="shared" si="182"/>
        <v>1.1682102742790257</v>
      </c>
      <c r="M5868">
        <f t="shared" si="183"/>
        <v>0.86076351478178126</v>
      </c>
    </row>
    <row r="5869" spans="1:13" hidden="1" x14ac:dyDescent="0.2">
      <c r="A5869">
        <v>158</v>
      </c>
      <c r="B5869" t="s">
        <v>11</v>
      </c>
      <c r="C5869">
        <v>2185.18329459508</v>
      </c>
      <c r="D5869">
        <v>30.0798676235393</v>
      </c>
      <c r="E5869">
        <v>84.516112522899405</v>
      </c>
      <c r="F5869">
        <v>1.0340497855049</v>
      </c>
      <c r="G5869">
        <v>39.827008104241798</v>
      </c>
      <c r="H5869">
        <v>2311.4994642065399</v>
      </c>
      <c r="I5869">
        <v>1.67696649551256E-3</v>
      </c>
      <c r="J5869">
        <v>84.374300000000005</v>
      </c>
      <c r="K5869">
        <v>3054.87</v>
      </c>
      <c r="L5869">
        <f t="shared" si="182"/>
        <v>1.0016807549561821</v>
      </c>
      <c r="M5869">
        <f t="shared" si="183"/>
        <v>0.75666050084178371</v>
      </c>
    </row>
    <row r="5870" spans="1:13" hidden="1" x14ac:dyDescent="0.2">
      <c r="A5870">
        <v>158</v>
      </c>
      <c r="B5870" t="s">
        <v>12</v>
      </c>
      <c r="C5870">
        <v>2123.88863853154</v>
      </c>
      <c r="D5870">
        <v>51.648550318518403</v>
      </c>
      <c r="E5870">
        <v>152.719831786144</v>
      </c>
      <c r="F5870">
        <v>0.82800086282760799</v>
      </c>
      <c r="G5870">
        <v>46.654759632834903</v>
      </c>
      <c r="H5870">
        <v>4352.7817538443996</v>
      </c>
      <c r="I5870">
        <v>7.7300020439883795E-4</v>
      </c>
      <c r="J5870">
        <v>84.374300000000005</v>
      </c>
      <c r="K5870">
        <v>3054.87</v>
      </c>
      <c r="L5870">
        <f t="shared" si="182"/>
        <v>1.8100278376963601</v>
      </c>
      <c r="M5870">
        <f t="shared" si="183"/>
        <v>1.4248664440203347</v>
      </c>
    </row>
    <row r="5871" spans="1:13" hidden="1" x14ac:dyDescent="0.2">
      <c r="A5871">
        <v>158</v>
      </c>
      <c r="B5871" t="s">
        <v>43</v>
      </c>
      <c r="C5871">
        <v>2122.4490921443298</v>
      </c>
      <c r="D5871">
        <v>40.147605338730301</v>
      </c>
      <c r="E5871">
        <v>153.44058477339601</v>
      </c>
      <c r="F5871">
        <v>0.73723832675027601</v>
      </c>
      <c r="G5871">
        <v>46.572822303924703</v>
      </c>
      <c r="H5871">
        <v>4322.2839568474401</v>
      </c>
      <c r="I5871">
        <v>5.43967006542422E-4</v>
      </c>
      <c r="J5871">
        <v>84.374300000000005</v>
      </c>
      <c r="K5871">
        <v>3054.87</v>
      </c>
      <c r="L5871">
        <f t="shared" si="182"/>
        <v>1.8185701661927387</v>
      </c>
      <c r="M5871">
        <f t="shared" si="183"/>
        <v>1.4148831069235157</v>
      </c>
    </row>
    <row r="5872" spans="1:13" hidden="1" x14ac:dyDescent="0.2">
      <c r="A5872">
        <v>158</v>
      </c>
      <c r="B5872" t="s">
        <v>13</v>
      </c>
      <c r="C5872">
        <v>2058.87929157695</v>
      </c>
      <c r="D5872">
        <v>26.419878863706</v>
      </c>
      <c r="E5872">
        <v>133.03436432147501</v>
      </c>
      <c r="F5872">
        <v>1.20869410474991</v>
      </c>
      <c r="G5872">
        <v>44.600963210040298</v>
      </c>
      <c r="H5872">
        <v>3635.46542777895</v>
      </c>
      <c r="I5872">
        <v>1.4131473059713401E-3</v>
      </c>
      <c r="J5872">
        <v>84.374300000000005</v>
      </c>
      <c r="K5872">
        <v>3054.87</v>
      </c>
      <c r="L5872">
        <f t="shared" si="182"/>
        <v>1.576716658051978</v>
      </c>
      <c r="M5872">
        <f t="shared" si="183"/>
        <v>1.1900556906771647</v>
      </c>
    </row>
    <row r="5873" spans="1:13" hidden="1" x14ac:dyDescent="0.2">
      <c r="A5873">
        <v>158</v>
      </c>
      <c r="B5873" t="s">
        <v>15</v>
      </c>
      <c r="C5873">
        <v>1996.1265406011801</v>
      </c>
      <c r="D5873">
        <v>37.701113364795603</v>
      </c>
      <c r="E5873">
        <v>90.390027357918996</v>
      </c>
      <c r="F5873">
        <v>1.8089268104352301</v>
      </c>
      <c r="G5873">
        <v>40.989813998603204</v>
      </c>
      <c r="H5873">
        <v>2593.5036154223499</v>
      </c>
      <c r="I5873">
        <v>5.0231378758438302E-3</v>
      </c>
      <c r="J5873">
        <v>84.374300000000005</v>
      </c>
      <c r="K5873">
        <v>3054.87</v>
      </c>
      <c r="L5873">
        <f t="shared" si="182"/>
        <v>1.0712981009373588</v>
      </c>
      <c r="M5873">
        <f t="shared" si="183"/>
        <v>0.84897348018814223</v>
      </c>
    </row>
    <row r="5874" spans="1:13" hidden="1" x14ac:dyDescent="0.2">
      <c r="A5874">
        <v>158</v>
      </c>
      <c r="B5874" t="s">
        <v>16</v>
      </c>
      <c r="C5874">
        <v>1968.0620697732199</v>
      </c>
      <c r="D5874">
        <v>25.174123085643799</v>
      </c>
      <c r="E5874">
        <v>137.093597767955</v>
      </c>
      <c r="F5874">
        <v>0.61344496799124104</v>
      </c>
      <c r="G5874">
        <v>44.950626181799599</v>
      </c>
      <c r="H5874">
        <v>3750.8185175909798</v>
      </c>
      <c r="I5874">
        <v>4.1251053982240303E-4</v>
      </c>
      <c r="J5874">
        <v>84.374300000000005</v>
      </c>
      <c r="K5874">
        <v>3054.87</v>
      </c>
      <c r="L5874">
        <f t="shared" si="182"/>
        <v>1.6248264906251666</v>
      </c>
      <c r="M5874">
        <f t="shared" si="183"/>
        <v>1.2278160830382241</v>
      </c>
    </row>
    <row r="5875" spans="1:13" hidden="1" x14ac:dyDescent="0.2">
      <c r="A5875">
        <v>158</v>
      </c>
      <c r="B5875" t="s">
        <v>17</v>
      </c>
      <c r="C5875">
        <v>1931.33848318987</v>
      </c>
      <c r="D5875">
        <v>29.2233882782546</v>
      </c>
      <c r="E5875">
        <v>143.73954770492799</v>
      </c>
      <c r="F5875">
        <v>1.76759791852996</v>
      </c>
      <c r="G5875">
        <v>45.712268494759002</v>
      </c>
      <c r="H5875">
        <v>4011.5680430812899</v>
      </c>
      <c r="I5875">
        <v>3.0170362180371199E-3</v>
      </c>
      <c r="J5875">
        <v>84.374300000000005</v>
      </c>
      <c r="K5875">
        <v>3054.87</v>
      </c>
      <c r="L5875">
        <f t="shared" si="182"/>
        <v>1.7035939581712438</v>
      </c>
      <c r="M5875">
        <f t="shared" si="183"/>
        <v>1.3131714420192315</v>
      </c>
    </row>
    <row r="5876" spans="1:13" hidden="1" x14ac:dyDescent="0.2">
      <c r="A5876">
        <v>158</v>
      </c>
      <c r="B5876" t="s">
        <v>18</v>
      </c>
      <c r="C5876">
        <v>1897.78551107013</v>
      </c>
      <c r="D5876">
        <v>33.945969709567898</v>
      </c>
      <c r="E5876">
        <v>141.52748859427101</v>
      </c>
      <c r="F5876">
        <v>1.8051100175468699</v>
      </c>
      <c r="G5876">
        <v>45.966370306318098</v>
      </c>
      <c r="H5876">
        <v>4101.5113060028198</v>
      </c>
      <c r="I5876">
        <v>3.0733536114099201E-3</v>
      </c>
      <c r="J5876">
        <v>84.374300000000005</v>
      </c>
      <c r="K5876">
        <v>3054.87</v>
      </c>
      <c r="L5876">
        <f t="shared" si="182"/>
        <v>1.6773767437984197</v>
      </c>
      <c r="M5876">
        <f t="shared" si="183"/>
        <v>1.3426140248203098</v>
      </c>
    </row>
    <row r="5877" spans="1:13" hidden="1" x14ac:dyDescent="0.2">
      <c r="A5877">
        <v>158</v>
      </c>
      <c r="B5877" t="s">
        <v>19</v>
      </c>
      <c r="C5877">
        <v>1889.3795615593899</v>
      </c>
      <c r="D5877">
        <v>33.501026822977103</v>
      </c>
      <c r="E5877">
        <v>132.906550995288</v>
      </c>
      <c r="F5877">
        <v>2.1391404946318202</v>
      </c>
      <c r="G5877">
        <v>44.436694039065102</v>
      </c>
      <c r="H5877">
        <v>3582.20167177245</v>
      </c>
      <c r="I5877">
        <v>4.6083550831451502E-3</v>
      </c>
      <c r="J5877">
        <v>84.374300000000005</v>
      </c>
      <c r="K5877">
        <v>3054.87</v>
      </c>
      <c r="L5877">
        <f t="shared" si="182"/>
        <v>1.5752018208777789</v>
      </c>
      <c r="M5877">
        <f t="shared" si="183"/>
        <v>1.1726200040500743</v>
      </c>
    </row>
    <row r="5878" spans="1:13" hidden="1" x14ac:dyDescent="0.2">
      <c r="A5878">
        <v>158</v>
      </c>
      <c r="B5878" t="s">
        <v>20</v>
      </c>
      <c r="C5878">
        <v>1834.9221597592</v>
      </c>
      <c r="D5878">
        <v>25.805582006679</v>
      </c>
      <c r="E5878">
        <v>132.96793158836701</v>
      </c>
      <c r="F5878">
        <v>0.800317291360639</v>
      </c>
      <c r="G5878">
        <v>44.845451086804097</v>
      </c>
      <c r="H5878">
        <v>3715.8369976681001</v>
      </c>
      <c r="I5878">
        <v>6.3403001148281302E-4</v>
      </c>
      <c r="J5878">
        <v>84.374300000000005</v>
      </c>
      <c r="K5878">
        <v>3054.87</v>
      </c>
      <c r="L5878">
        <f t="shared" si="182"/>
        <v>1.5759293006089177</v>
      </c>
      <c r="M5878">
        <f t="shared" si="183"/>
        <v>1.2163650164059683</v>
      </c>
    </row>
    <row r="5879" spans="1:13" hidden="1" x14ac:dyDescent="0.2">
      <c r="A5879">
        <v>158</v>
      </c>
      <c r="B5879" t="s">
        <v>21</v>
      </c>
      <c r="C5879">
        <v>1793.99201514282</v>
      </c>
      <c r="D5879">
        <v>42.199662908564001</v>
      </c>
      <c r="E5879">
        <v>79.664702663332093</v>
      </c>
      <c r="F5879">
        <v>0.56701048209043303</v>
      </c>
      <c r="G5879">
        <v>40.107943824118401</v>
      </c>
      <c r="H5879">
        <v>2377.41314310795</v>
      </c>
      <c r="I5879">
        <v>5.7850207822518897E-4</v>
      </c>
      <c r="J5879">
        <v>84.374300000000005</v>
      </c>
      <c r="K5879">
        <v>3054.87</v>
      </c>
      <c r="L5879">
        <f t="shared" si="182"/>
        <v>0.94418208700199102</v>
      </c>
      <c r="M5879">
        <f t="shared" si="183"/>
        <v>0.77823709130272323</v>
      </c>
    </row>
    <row r="5880" spans="1:13" hidden="1" x14ac:dyDescent="0.2">
      <c r="A5880">
        <v>158</v>
      </c>
      <c r="B5880" t="s">
        <v>44</v>
      </c>
      <c r="C5880">
        <v>1758.95799440887</v>
      </c>
      <c r="D5880">
        <v>18.033653403786399</v>
      </c>
      <c r="E5880">
        <v>80.8792075234403</v>
      </c>
      <c r="F5880">
        <v>1.7521058725816401</v>
      </c>
      <c r="G5880">
        <v>38.816281942980403</v>
      </c>
      <c r="H5880">
        <v>2085.6373812338002</v>
      </c>
      <c r="I5880">
        <v>4.94157553711489E-3</v>
      </c>
      <c r="J5880">
        <v>84.374300000000005</v>
      </c>
      <c r="K5880">
        <v>3054.87</v>
      </c>
      <c r="L5880">
        <f t="shared" si="182"/>
        <v>0.95857633809631959</v>
      </c>
      <c r="M5880">
        <f t="shared" si="183"/>
        <v>0.68272541261454667</v>
      </c>
    </row>
    <row r="5881" spans="1:13" hidden="1" x14ac:dyDescent="0.2">
      <c r="A5881">
        <v>158</v>
      </c>
      <c r="B5881" t="s">
        <v>22</v>
      </c>
      <c r="C5881">
        <v>1727.6596983223999</v>
      </c>
      <c r="D5881">
        <v>18.804314901789802</v>
      </c>
      <c r="E5881">
        <v>64.610961371802205</v>
      </c>
      <c r="F5881">
        <v>0.83988490097034696</v>
      </c>
      <c r="G5881">
        <v>36.829841221022697</v>
      </c>
      <c r="H5881">
        <v>1690.37263546176</v>
      </c>
      <c r="I5881">
        <v>1.7941669943736E-3</v>
      </c>
      <c r="J5881">
        <v>84.374300000000005</v>
      </c>
      <c r="K5881">
        <v>3054.87</v>
      </c>
      <c r="L5881">
        <f t="shared" si="182"/>
        <v>0.76576589520508265</v>
      </c>
      <c r="M5881">
        <f t="shared" si="183"/>
        <v>0.55333701121872947</v>
      </c>
    </row>
    <row r="5882" spans="1:13" x14ac:dyDescent="0.2">
      <c r="A5882">
        <v>158</v>
      </c>
      <c r="B5882" t="s">
        <v>23</v>
      </c>
      <c r="C5882">
        <v>1611.7843105883301</v>
      </c>
      <c r="D5882">
        <v>15.912113645295999</v>
      </c>
      <c r="E5882">
        <v>982.06113984316005</v>
      </c>
      <c r="F5882">
        <v>3.1509100646245698</v>
      </c>
      <c r="G5882">
        <v>72.030666396354604</v>
      </c>
      <c r="H5882">
        <v>24731.633278090299</v>
      </c>
      <c r="I5882">
        <v>1.40762688101722E-3</v>
      </c>
      <c r="J5882">
        <v>84.374300000000005</v>
      </c>
      <c r="K5882">
        <v>3054.87</v>
      </c>
      <c r="L5882">
        <f t="shared" si="182"/>
        <v>11.63933970229276</v>
      </c>
      <c r="M5882">
        <f t="shared" si="183"/>
        <v>8.0958054771857064</v>
      </c>
    </row>
    <row r="5883" spans="1:13" hidden="1" x14ac:dyDescent="0.2">
      <c r="A5883">
        <v>158</v>
      </c>
      <c r="B5883" t="s">
        <v>25</v>
      </c>
      <c r="C5883">
        <v>1544.88486987431</v>
      </c>
      <c r="D5883">
        <v>57.037662093183002</v>
      </c>
      <c r="E5883">
        <v>194.80013328654999</v>
      </c>
      <c r="F5883">
        <v>0.98966829879542395</v>
      </c>
      <c r="G5883">
        <v>50.887974423753903</v>
      </c>
      <c r="H5883">
        <v>6160.8938271664001</v>
      </c>
      <c r="I5883">
        <v>7.4275379647830396E-4</v>
      </c>
      <c r="J5883">
        <v>84.374300000000005</v>
      </c>
      <c r="K5883">
        <v>3054.87</v>
      </c>
      <c r="L5883">
        <f t="shared" si="182"/>
        <v>2.3087614746024556</v>
      </c>
      <c r="M5883">
        <f t="shared" si="183"/>
        <v>2.0167450094984076</v>
      </c>
    </row>
    <row r="5884" spans="1:13" hidden="1" x14ac:dyDescent="0.2">
      <c r="A5884">
        <v>158</v>
      </c>
      <c r="B5884" t="s">
        <v>26</v>
      </c>
      <c r="C5884">
        <v>1490.18387434343</v>
      </c>
      <c r="D5884">
        <v>21.255388367662199</v>
      </c>
      <c r="E5884">
        <v>241.212232360049</v>
      </c>
      <c r="F5884">
        <v>4.5762193521557499</v>
      </c>
      <c r="G5884">
        <v>51.999892399954099</v>
      </c>
      <c r="H5884">
        <v>6717.2706523734996</v>
      </c>
      <c r="I5884">
        <v>1.14961435658262E-2</v>
      </c>
      <c r="J5884">
        <v>84.374300000000005</v>
      </c>
      <c r="K5884">
        <v>3054.87</v>
      </c>
      <c r="L5884">
        <f t="shared" si="182"/>
        <v>2.8588353605309789</v>
      </c>
      <c r="M5884">
        <f t="shared" si="183"/>
        <v>2.1988728333361158</v>
      </c>
    </row>
    <row r="5885" spans="1:13" hidden="1" x14ac:dyDescent="0.2">
      <c r="A5885">
        <v>158</v>
      </c>
      <c r="B5885" t="s">
        <v>27</v>
      </c>
      <c r="C5885">
        <v>1467.9447604663901</v>
      </c>
      <c r="D5885">
        <v>37.778985623197798</v>
      </c>
      <c r="E5885">
        <v>214.02764965010499</v>
      </c>
      <c r="F5885">
        <v>2.47265420390762</v>
      </c>
      <c r="G5885">
        <v>51.870659219082597</v>
      </c>
      <c r="H5885">
        <v>6650.7425567458504</v>
      </c>
      <c r="I5885">
        <v>3.8189728690938502E-3</v>
      </c>
      <c r="J5885">
        <v>84.374300000000005</v>
      </c>
      <c r="K5885">
        <v>3054.87</v>
      </c>
      <c r="L5885">
        <f t="shared" si="182"/>
        <v>2.5366450406119516</v>
      </c>
      <c r="M5885">
        <f t="shared" si="183"/>
        <v>2.177095115911921</v>
      </c>
    </row>
    <row r="5886" spans="1:13" hidden="1" x14ac:dyDescent="0.2">
      <c r="A5886">
        <v>158</v>
      </c>
      <c r="B5886" t="s">
        <v>28</v>
      </c>
      <c r="C5886">
        <v>1441.6927387262599</v>
      </c>
      <c r="D5886">
        <v>37.818943019289001</v>
      </c>
      <c r="E5886">
        <v>139.72972584823199</v>
      </c>
      <c r="F5886">
        <v>3.7554722975642201</v>
      </c>
      <c r="G5886">
        <v>45.608002293971801</v>
      </c>
      <c r="H5886">
        <v>3975.0927526294299</v>
      </c>
      <c r="I5886">
        <v>9.6485542458177708E-3</v>
      </c>
      <c r="J5886">
        <v>84.374300000000005</v>
      </c>
      <c r="K5886">
        <v>3054.87</v>
      </c>
      <c r="L5886">
        <f t="shared" si="182"/>
        <v>1.6560697492984473</v>
      </c>
      <c r="M5886">
        <f t="shared" si="183"/>
        <v>1.3012313953226913</v>
      </c>
    </row>
    <row r="5887" spans="1:13" hidden="1" x14ac:dyDescent="0.2">
      <c r="A5887">
        <v>158</v>
      </c>
      <c r="B5887" t="s">
        <v>29</v>
      </c>
      <c r="C5887">
        <v>1388.55931368555</v>
      </c>
      <c r="D5887">
        <v>14.3880640486201</v>
      </c>
      <c r="E5887">
        <v>389.36258872728001</v>
      </c>
      <c r="F5887">
        <v>3.0362277009395</v>
      </c>
      <c r="G5887">
        <v>56.891081072440699</v>
      </c>
      <c r="H5887">
        <v>9624.0930529666402</v>
      </c>
      <c r="I5887">
        <v>3.5926413177676101E-3</v>
      </c>
      <c r="J5887">
        <v>84.374300000000005</v>
      </c>
      <c r="K5887">
        <v>3054.87</v>
      </c>
      <c r="L5887">
        <f t="shared" si="182"/>
        <v>4.6147060032175675</v>
      </c>
      <c r="M5887">
        <f t="shared" si="183"/>
        <v>3.1504100184186692</v>
      </c>
    </row>
    <row r="5888" spans="1:13" hidden="1" x14ac:dyDescent="0.2">
      <c r="A5888">
        <v>158</v>
      </c>
      <c r="B5888" t="s">
        <v>30</v>
      </c>
      <c r="C5888">
        <v>1329.09347655535</v>
      </c>
      <c r="D5888">
        <v>34.896588163873801</v>
      </c>
      <c r="E5888">
        <v>73.735712241093793</v>
      </c>
      <c r="F5888">
        <v>2.3123283945871398</v>
      </c>
      <c r="G5888">
        <v>39.831839706069097</v>
      </c>
      <c r="H5888">
        <v>2312.62134385952</v>
      </c>
      <c r="I5888">
        <v>9.7041352377823294E-3</v>
      </c>
      <c r="J5888">
        <v>84.374300000000005</v>
      </c>
      <c r="K5888">
        <v>3054.87</v>
      </c>
      <c r="L5888">
        <f t="shared" si="182"/>
        <v>0.87391198790501123</v>
      </c>
      <c r="M5888">
        <f t="shared" si="183"/>
        <v>0.75702774385146343</v>
      </c>
    </row>
    <row r="5889" spans="1:13" hidden="1" x14ac:dyDescent="0.2">
      <c r="A5889">
        <v>158</v>
      </c>
      <c r="B5889" t="s">
        <v>31</v>
      </c>
      <c r="C5889">
        <v>1295.8766379644001</v>
      </c>
      <c r="D5889">
        <v>12.0750257851284</v>
      </c>
      <c r="E5889">
        <v>173.64105927133099</v>
      </c>
      <c r="F5889">
        <v>1.0687879929773301</v>
      </c>
      <c r="G5889">
        <v>45.6497000802784</v>
      </c>
      <c r="H5889">
        <v>3989.64984883732</v>
      </c>
      <c r="I5889">
        <v>9.3129676416297701E-4</v>
      </c>
      <c r="J5889">
        <v>84.374300000000005</v>
      </c>
      <c r="K5889">
        <v>3054.87</v>
      </c>
      <c r="L5889">
        <f t="shared" si="182"/>
        <v>2.0579851835372973</v>
      </c>
      <c r="M5889">
        <f t="shared" si="183"/>
        <v>1.305996605039599</v>
      </c>
    </row>
    <row r="5890" spans="1:13" hidden="1" x14ac:dyDescent="0.2">
      <c r="A5890">
        <v>158</v>
      </c>
      <c r="B5890" t="s">
        <v>33</v>
      </c>
      <c r="C5890">
        <v>1205.89051610461</v>
      </c>
      <c r="D5890">
        <v>42.985988487604402</v>
      </c>
      <c r="E5890">
        <v>127.542624157757</v>
      </c>
      <c r="F5890">
        <v>1.8151792575038099</v>
      </c>
      <c r="G5890">
        <v>45.880039142903399</v>
      </c>
      <c r="H5890">
        <v>4070.78519478096</v>
      </c>
      <c r="I5890">
        <v>4.1252120538063201E-3</v>
      </c>
      <c r="J5890">
        <v>84.374300000000005</v>
      </c>
      <c r="K5890">
        <v>3054.87</v>
      </c>
      <c r="L5890">
        <f t="shared" si="182"/>
        <v>1.5116288272347977</v>
      </c>
      <c r="M5890">
        <f t="shared" si="183"/>
        <v>1.3325559499359907</v>
      </c>
    </row>
    <row r="5891" spans="1:13" hidden="1" x14ac:dyDescent="0.2">
      <c r="A5891">
        <v>158</v>
      </c>
      <c r="B5891" t="s">
        <v>34</v>
      </c>
      <c r="C5891">
        <v>1176.09889576246</v>
      </c>
      <c r="D5891">
        <v>28.4260415950476</v>
      </c>
      <c r="E5891">
        <v>208.596853152834</v>
      </c>
      <c r="F5891">
        <v>3.5014841807775201</v>
      </c>
      <c r="G5891">
        <v>51.435818713360199</v>
      </c>
      <c r="H5891">
        <v>6430.5141057660203</v>
      </c>
      <c r="I5891">
        <v>7.7006526430911902E-3</v>
      </c>
      <c r="J5891">
        <v>84.374300000000005</v>
      </c>
      <c r="K5891">
        <v>3054.87</v>
      </c>
      <c r="L5891">
        <f t="shared" ref="L5891:L5954" si="184">E5891/J5891</f>
        <v>2.4722795110932356</v>
      </c>
      <c r="M5891">
        <f t="shared" ref="M5891:M5954" si="185">H5891/K5891</f>
        <v>2.1050041755511759</v>
      </c>
    </row>
    <row r="5892" spans="1:13" hidden="1" x14ac:dyDescent="0.2">
      <c r="A5892">
        <v>158</v>
      </c>
      <c r="B5892" t="s">
        <v>35</v>
      </c>
      <c r="C5892">
        <v>1153.9472631405799</v>
      </c>
      <c r="D5892">
        <v>24.8434841420396</v>
      </c>
      <c r="E5892">
        <v>210.62733881106701</v>
      </c>
      <c r="F5892">
        <v>2.6953935257558101</v>
      </c>
      <c r="G5892">
        <v>51.116261017349302</v>
      </c>
      <c r="H5892">
        <v>6272.1925727871303</v>
      </c>
      <c r="I5892">
        <v>4.4409795934495597E-3</v>
      </c>
      <c r="J5892">
        <v>84.374300000000005</v>
      </c>
      <c r="K5892">
        <v>3054.87</v>
      </c>
      <c r="L5892">
        <f t="shared" si="184"/>
        <v>2.4963447259540761</v>
      </c>
      <c r="M5892">
        <f t="shared" si="185"/>
        <v>2.0531782278090822</v>
      </c>
    </row>
    <row r="5893" spans="1:13" hidden="1" x14ac:dyDescent="0.2">
      <c r="A5893">
        <v>158</v>
      </c>
      <c r="B5893" t="s">
        <v>36</v>
      </c>
      <c r="C5893">
        <v>1069.77465295759</v>
      </c>
      <c r="D5893">
        <v>34.369330635825698</v>
      </c>
      <c r="E5893">
        <v>78.206382761176997</v>
      </c>
      <c r="F5893">
        <v>1.7660724470876701</v>
      </c>
      <c r="G5893">
        <v>40.329318084470003</v>
      </c>
      <c r="H5893">
        <v>2430.3374672332402</v>
      </c>
      <c r="I5893">
        <v>6.5370565684312702E-3</v>
      </c>
      <c r="J5893">
        <v>84.374300000000005</v>
      </c>
      <c r="K5893">
        <v>3054.87</v>
      </c>
      <c r="L5893">
        <f t="shared" si="184"/>
        <v>0.92689815217639726</v>
      </c>
      <c r="M5893">
        <f t="shared" si="185"/>
        <v>0.79556166620289581</v>
      </c>
    </row>
    <row r="5894" spans="1:13" hidden="1" x14ac:dyDescent="0.2">
      <c r="A5894">
        <v>158</v>
      </c>
      <c r="B5894" t="s">
        <v>37</v>
      </c>
      <c r="C5894">
        <v>1053.80065060881</v>
      </c>
      <c r="D5894">
        <v>56.548156255796997</v>
      </c>
      <c r="E5894">
        <v>79.820224005310394</v>
      </c>
      <c r="F5894">
        <v>0.91871944432219999</v>
      </c>
      <c r="G5894">
        <v>41.457003500095503</v>
      </c>
      <c r="H5894">
        <v>2713.7803919379598</v>
      </c>
      <c r="I5894">
        <v>1.4569717343148299E-3</v>
      </c>
      <c r="J5894">
        <v>84.374300000000005</v>
      </c>
      <c r="K5894">
        <v>3054.87</v>
      </c>
      <c r="L5894">
        <f t="shared" si="184"/>
        <v>0.94602531819891111</v>
      </c>
      <c r="M5894">
        <f t="shared" si="185"/>
        <v>0.88834562254300831</v>
      </c>
    </row>
    <row r="5895" spans="1:13" hidden="1" x14ac:dyDescent="0.2">
      <c r="A5895">
        <v>158</v>
      </c>
      <c r="B5895" t="s">
        <v>38</v>
      </c>
      <c r="C5895">
        <v>1046.8513372755399</v>
      </c>
      <c r="D5895">
        <v>31.471743745395901</v>
      </c>
      <c r="E5895">
        <v>80.482022484814806</v>
      </c>
      <c r="F5895">
        <v>1.43929854448024</v>
      </c>
      <c r="G5895">
        <v>40.392959651733896</v>
      </c>
      <c r="H5895">
        <v>2445.7145669775</v>
      </c>
      <c r="I5895">
        <v>4.03500643612932E-3</v>
      </c>
      <c r="J5895">
        <v>84.374300000000005</v>
      </c>
      <c r="K5895">
        <v>3054.87</v>
      </c>
      <c r="L5895">
        <f t="shared" si="184"/>
        <v>0.95386892080662955</v>
      </c>
      <c r="M5895">
        <f t="shared" si="185"/>
        <v>0.80059530093833786</v>
      </c>
    </row>
    <row r="5896" spans="1:13" hidden="1" x14ac:dyDescent="0.2">
      <c r="A5896">
        <v>158</v>
      </c>
      <c r="B5896" t="s">
        <v>39</v>
      </c>
      <c r="C5896">
        <v>998.37120526296303</v>
      </c>
      <c r="D5896">
        <v>18.607297535076601</v>
      </c>
      <c r="E5896">
        <v>120.174280780967</v>
      </c>
      <c r="F5896">
        <v>3.4739037302557101</v>
      </c>
      <c r="G5896">
        <v>43.819334326572097</v>
      </c>
      <c r="H5896">
        <v>3387.2415685938299</v>
      </c>
      <c r="I5896">
        <v>1.36783503258045E-2</v>
      </c>
      <c r="J5896">
        <v>84.374300000000005</v>
      </c>
      <c r="K5896">
        <v>3054.87</v>
      </c>
      <c r="L5896">
        <f t="shared" si="184"/>
        <v>1.4242995886302701</v>
      </c>
      <c r="M5896">
        <f t="shared" si="185"/>
        <v>1.1088005606110343</v>
      </c>
    </row>
    <row r="5897" spans="1:13" hidden="1" x14ac:dyDescent="0.2">
      <c r="A5897">
        <v>158</v>
      </c>
      <c r="B5897" t="s">
        <v>40</v>
      </c>
      <c r="C5897">
        <v>944.64364200884995</v>
      </c>
      <c r="D5897">
        <v>21.435007644321502</v>
      </c>
      <c r="E5897">
        <v>189.016181782323</v>
      </c>
      <c r="F5897">
        <v>0.98735606432317502</v>
      </c>
      <c r="G5897">
        <v>49.6928825133174</v>
      </c>
      <c r="H5897">
        <v>5602.2156829559399</v>
      </c>
      <c r="I5897">
        <v>7.7266506346871798E-4</v>
      </c>
      <c r="J5897">
        <v>84.374300000000005</v>
      </c>
      <c r="K5897">
        <v>3054.87</v>
      </c>
      <c r="L5897">
        <f t="shared" si="184"/>
        <v>2.2402103695357827</v>
      </c>
      <c r="M5897">
        <f t="shared" si="185"/>
        <v>1.8338638576947432</v>
      </c>
    </row>
    <row r="5898" spans="1:13" hidden="1" x14ac:dyDescent="0.2">
      <c r="A5898">
        <v>158</v>
      </c>
      <c r="B5898" t="s">
        <v>41</v>
      </c>
      <c r="C5898">
        <v>893.12249263680303</v>
      </c>
      <c r="D5898">
        <v>27.415344322798202</v>
      </c>
      <c r="E5898">
        <v>152.08333010909999</v>
      </c>
      <c r="F5898">
        <v>0.56834774102383401</v>
      </c>
      <c r="G5898">
        <v>47.913361310265103</v>
      </c>
      <c r="H5898">
        <v>4841.83097997202</v>
      </c>
      <c r="I5898">
        <v>2.9431040415472698E-4</v>
      </c>
      <c r="J5898">
        <v>84.374300000000005</v>
      </c>
      <c r="K5898">
        <v>3054.87</v>
      </c>
      <c r="L5898">
        <f t="shared" si="184"/>
        <v>1.802484051531094</v>
      </c>
      <c r="M5898">
        <f t="shared" si="185"/>
        <v>1.5849548360395107</v>
      </c>
    </row>
    <row r="5899" spans="1:13" hidden="1" x14ac:dyDescent="0.2">
      <c r="A5899">
        <v>158</v>
      </c>
      <c r="B5899" t="s">
        <v>42</v>
      </c>
      <c r="C5899">
        <v>862.92979096080501</v>
      </c>
      <c r="D5899">
        <v>63.8648404311786</v>
      </c>
      <c r="E5899">
        <v>113.140931890009</v>
      </c>
      <c r="F5899">
        <v>1.84807304471504</v>
      </c>
      <c r="G5899">
        <v>45.606338673632997</v>
      </c>
      <c r="H5899">
        <v>3974.5127944644901</v>
      </c>
      <c r="I5899">
        <v>4.3743819753340003E-3</v>
      </c>
      <c r="J5899">
        <v>84.374300000000005</v>
      </c>
      <c r="K5899">
        <v>3054.87</v>
      </c>
      <c r="L5899">
        <f t="shared" si="184"/>
        <v>1.3409406879821106</v>
      </c>
      <c r="M5899">
        <f t="shared" si="185"/>
        <v>1.301041548237565</v>
      </c>
    </row>
    <row r="5900" spans="1:13" hidden="1" x14ac:dyDescent="0.2">
      <c r="A5900">
        <v>158</v>
      </c>
      <c r="B5900" t="s">
        <v>46</v>
      </c>
      <c r="C5900">
        <v>830.02028191000602</v>
      </c>
      <c r="D5900">
        <v>32.684904276667297</v>
      </c>
      <c r="E5900">
        <v>126.84760103295</v>
      </c>
      <c r="F5900">
        <v>0.87325878418250702</v>
      </c>
      <c r="G5900">
        <v>46.249841174775199</v>
      </c>
      <c r="H5900">
        <v>4203.6258113882404</v>
      </c>
      <c r="I5900">
        <v>8.0649763731919805E-4</v>
      </c>
      <c r="J5900">
        <v>84.374300000000005</v>
      </c>
      <c r="K5900">
        <v>3054.87</v>
      </c>
      <c r="L5900">
        <f t="shared" si="184"/>
        <v>1.5033914477862333</v>
      </c>
      <c r="M5900">
        <f t="shared" si="185"/>
        <v>1.3760408172486032</v>
      </c>
    </row>
    <row r="5901" spans="1:13" hidden="1" x14ac:dyDescent="0.2">
      <c r="A5901">
        <v>158</v>
      </c>
      <c r="B5901" t="s">
        <v>47</v>
      </c>
      <c r="C5901">
        <v>768.58537615065302</v>
      </c>
      <c r="D5901">
        <v>16.807515131817901</v>
      </c>
      <c r="E5901">
        <v>209.814542164486</v>
      </c>
      <c r="F5901">
        <v>1.72642025135882</v>
      </c>
      <c r="G5901">
        <v>50.197817923850003</v>
      </c>
      <c r="H5901">
        <v>5833.4089446868102</v>
      </c>
      <c r="I5901">
        <v>2.1610245331503699E-3</v>
      </c>
      <c r="J5901">
        <v>84.374300000000005</v>
      </c>
      <c r="K5901">
        <v>3054.87</v>
      </c>
      <c r="L5901">
        <f t="shared" si="184"/>
        <v>2.486711500593024</v>
      </c>
      <c r="M5901">
        <f t="shared" si="185"/>
        <v>1.9095440868799034</v>
      </c>
    </row>
    <row r="5902" spans="1:13" hidden="1" x14ac:dyDescent="0.2">
      <c r="A5902">
        <v>158</v>
      </c>
      <c r="B5902" t="s">
        <v>54</v>
      </c>
      <c r="C5902">
        <v>702.85139316830805</v>
      </c>
      <c r="D5902">
        <v>40.8459924350758</v>
      </c>
      <c r="E5902">
        <v>79.800934422864998</v>
      </c>
      <c r="F5902">
        <v>1.0537859117180299</v>
      </c>
      <c r="G5902">
        <v>41.670698858757099</v>
      </c>
      <c r="H5902">
        <v>2770.16860885705</v>
      </c>
      <c r="I5902">
        <v>1.8907092211437201E-3</v>
      </c>
      <c r="J5902">
        <v>84.374300000000005</v>
      </c>
      <c r="K5902">
        <v>3054.87</v>
      </c>
      <c r="L5902">
        <f t="shared" si="184"/>
        <v>0.94579669902879182</v>
      </c>
      <c r="M5902">
        <f t="shared" si="185"/>
        <v>0.90680408948893088</v>
      </c>
    </row>
    <row r="5903" spans="1:13" hidden="1" x14ac:dyDescent="0.2">
      <c r="A5903">
        <v>158</v>
      </c>
      <c r="B5903" t="s">
        <v>48</v>
      </c>
      <c r="C5903">
        <v>674.22725243822902</v>
      </c>
      <c r="D5903">
        <v>19.5174800402093</v>
      </c>
      <c r="E5903">
        <v>87.552469566477001</v>
      </c>
      <c r="F5903">
        <v>2.0702743663796102</v>
      </c>
      <c r="G5903">
        <v>40.857702134257899</v>
      </c>
      <c r="H5903">
        <v>2560.22903889492</v>
      </c>
      <c r="I5903">
        <v>6.7912325111876299E-3</v>
      </c>
      <c r="J5903">
        <v>84.374300000000005</v>
      </c>
      <c r="K5903">
        <v>3054.87</v>
      </c>
      <c r="L5903">
        <f t="shared" si="184"/>
        <v>1.0376675073627515</v>
      </c>
      <c r="M5903">
        <f t="shared" si="185"/>
        <v>0.83808117494195178</v>
      </c>
    </row>
    <row r="5904" spans="1:13" hidden="1" x14ac:dyDescent="0.2">
      <c r="A5904">
        <v>158</v>
      </c>
      <c r="B5904" t="s">
        <v>49</v>
      </c>
      <c r="C5904">
        <v>605.90637936789994</v>
      </c>
      <c r="D5904">
        <v>58.720404368184703</v>
      </c>
      <c r="E5904">
        <v>55.086646598843203</v>
      </c>
      <c r="F5904">
        <v>3.5664875769191999</v>
      </c>
      <c r="G5904">
        <v>36.812601301094098</v>
      </c>
      <c r="H5904">
        <v>1687.2098269912799</v>
      </c>
      <c r="I5904">
        <v>1.7149853737000399E-3</v>
      </c>
      <c r="J5904">
        <v>84.374300000000005</v>
      </c>
      <c r="K5904">
        <v>3054.87</v>
      </c>
      <c r="L5904">
        <f t="shared" si="184"/>
        <v>0.65288419102550421</v>
      </c>
      <c r="M5904">
        <f t="shared" si="185"/>
        <v>0.5523016779736224</v>
      </c>
    </row>
    <row r="5905" spans="1:13" hidden="1" x14ac:dyDescent="0.2">
      <c r="A5905">
        <v>158</v>
      </c>
      <c r="B5905" t="s">
        <v>50</v>
      </c>
      <c r="C5905">
        <v>606.60782733115502</v>
      </c>
      <c r="D5905">
        <v>41.962120992756603</v>
      </c>
      <c r="E5905">
        <v>57.0929599487202</v>
      </c>
      <c r="F5905">
        <v>0.295427940036537</v>
      </c>
      <c r="G5905">
        <v>38.454416086963903</v>
      </c>
      <c r="H5905">
        <v>2008.94456076763</v>
      </c>
      <c r="I5905">
        <v>2.0889214431115099E-4</v>
      </c>
      <c r="J5905">
        <v>84.374300000000005</v>
      </c>
      <c r="K5905">
        <v>3054.87</v>
      </c>
      <c r="L5905">
        <f t="shared" si="184"/>
        <v>0.67666291689199431</v>
      </c>
      <c r="M5905">
        <f t="shared" si="185"/>
        <v>0.65762031142655175</v>
      </c>
    </row>
    <row r="5906" spans="1:13" hidden="1" x14ac:dyDescent="0.2">
      <c r="A5906">
        <v>158</v>
      </c>
      <c r="B5906" t="s">
        <v>51</v>
      </c>
      <c r="C5906">
        <v>520.08870090630205</v>
      </c>
      <c r="D5906">
        <v>9.1674927548807705</v>
      </c>
      <c r="E5906">
        <v>1136.86144881474</v>
      </c>
      <c r="F5906">
        <v>24.757464647600699</v>
      </c>
      <c r="G5906">
        <v>71.020064524090202</v>
      </c>
      <c r="H5906">
        <v>23372.615655189002</v>
      </c>
      <c r="I5906">
        <v>0.123384261565155</v>
      </c>
      <c r="J5906">
        <v>84.374300000000005</v>
      </c>
      <c r="K5906">
        <v>3054.87</v>
      </c>
      <c r="L5906">
        <f t="shared" si="184"/>
        <v>13.474025251939748</v>
      </c>
      <c r="M5906">
        <f t="shared" si="185"/>
        <v>7.6509362608520171</v>
      </c>
    </row>
    <row r="5907" spans="1:13" hidden="1" x14ac:dyDescent="0.2">
      <c r="A5907">
        <v>159</v>
      </c>
      <c r="B5907" t="s">
        <v>9</v>
      </c>
      <c r="C5907">
        <v>2233.3514618418699</v>
      </c>
      <c r="D5907">
        <v>27.3718796591771</v>
      </c>
      <c r="E5907">
        <v>69.043298542166795</v>
      </c>
      <c r="F5907">
        <v>0.36197461262860697</v>
      </c>
      <c r="G5907">
        <v>36.141923564620903</v>
      </c>
      <c r="H5907">
        <v>1856.8660766988501</v>
      </c>
      <c r="I5907">
        <v>3.0114111710008402E-4</v>
      </c>
      <c r="J5907">
        <v>84.374300000000005</v>
      </c>
      <c r="K5907">
        <v>3054.87</v>
      </c>
      <c r="L5907">
        <f t="shared" si="184"/>
        <v>0.818297734525404</v>
      </c>
      <c r="M5907">
        <f t="shared" si="185"/>
        <v>0.60783800184585601</v>
      </c>
    </row>
    <row r="5908" spans="1:13" hidden="1" x14ac:dyDescent="0.2">
      <c r="A5908">
        <v>159</v>
      </c>
      <c r="B5908" t="s">
        <v>11</v>
      </c>
      <c r="C5908">
        <v>2165.5636513447398</v>
      </c>
      <c r="D5908">
        <v>40.002785629684702</v>
      </c>
      <c r="E5908">
        <v>73.453211500116694</v>
      </c>
      <c r="F5908">
        <v>1.5514245620403799</v>
      </c>
      <c r="G5908">
        <v>36.908888193579998</v>
      </c>
      <c r="H5908">
        <v>2019.57219275235</v>
      </c>
      <c r="I5908">
        <v>6.2599769272925201E-3</v>
      </c>
      <c r="J5908">
        <v>84.374300000000005</v>
      </c>
      <c r="K5908">
        <v>3054.87</v>
      </c>
      <c r="L5908">
        <f t="shared" si="184"/>
        <v>0.87056380319737992</v>
      </c>
      <c r="M5908">
        <f t="shared" si="185"/>
        <v>0.66109922607258254</v>
      </c>
    </row>
    <row r="5909" spans="1:13" hidden="1" x14ac:dyDescent="0.2">
      <c r="A5909">
        <v>159</v>
      </c>
      <c r="B5909" t="s">
        <v>12</v>
      </c>
      <c r="C5909">
        <v>2129.8967312009099</v>
      </c>
      <c r="D5909">
        <v>19.616445567385</v>
      </c>
      <c r="E5909">
        <v>240.944102169811</v>
      </c>
      <c r="F5909">
        <v>1.6722796229806201</v>
      </c>
      <c r="G5909">
        <v>48.687071180825498</v>
      </c>
      <c r="H5909">
        <v>6114.9108447582903</v>
      </c>
      <c r="I5909">
        <v>1.9534931101382099E-3</v>
      </c>
      <c r="J5909">
        <v>84.374300000000005</v>
      </c>
      <c r="K5909">
        <v>3054.87</v>
      </c>
      <c r="L5909">
        <f t="shared" si="184"/>
        <v>2.8556574948747544</v>
      </c>
      <c r="M5909">
        <f t="shared" si="185"/>
        <v>2.001692656236858</v>
      </c>
    </row>
    <row r="5910" spans="1:13" hidden="1" x14ac:dyDescent="0.2">
      <c r="A5910">
        <v>159</v>
      </c>
      <c r="B5910" t="s">
        <v>13</v>
      </c>
      <c r="C5910">
        <v>2069.3432596223802</v>
      </c>
      <c r="D5910">
        <v>22.409082147933301</v>
      </c>
      <c r="E5910">
        <v>89.070345987389899</v>
      </c>
      <c r="F5910">
        <v>0.46057248753175001</v>
      </c>
      <c r="G5910">
        <v>38.358425448060899</v>
      </c>
      <c r="H5910">
        <v>2356.01806889208</v>
      </c>
      <c r="I5910">
        <v>3.7312816206830102E-4</v>
      </c>
      <c r="J5910">
        <v>84.374300000000005</v>
      </c>
      <c r="K5910">
        <v>3054.87</v>
      </c>
      <c r="L5910">
        <f t="shared" si="184"/>
        <v>1.0556573030815057</v>
      </c>
      <c r="M5910">
        <f t="shared" si="185"/>
        <v>0.7712334956617074</v>
      </c>
    </row>
    <row r="5911" spans="1:13" hidden="1" x14ac:dyDescent="0.2">
      <c r="A5911">
        <v>159</v>
      </c>
      <c r="B5911" t="s">
        <v>14</v>
      </c>
      <c r="C5911">
        <v>2033.5005849839699</v>
      </c>
      <c r="D5911">
        <v>21.913188716507101</v>
      </c>
      <c r="E5911">
        <v>63.323189050988802</v>
      </c>
      <c r="F5911">
        <v>0.68765359797897196</v>
      </c>
      <c r="G5911">
        <v>35.1976952219675</v>
      </c>
      <c r="H5911">
        <v>1670.29213201328</v>
      </c>
      <c r="I5911">
        <v>1.1546220782615399E-3</v>
      </c>
      <c r="J5911">
        <v>84.374300000000005</v>
      </c>
      <c r="K5911">
        <v>3054.87</v>
      </c>
      <c r="L5911">
        <f t="shared" si="184"/>
        <v>0.75050328181672377</v>
      </c>
      <c r="M5911">
        <f t="shared" si="185"/>
        <v>0.54676373528604494</v>
      </c>
    </row>
    <row r="5912" spans="1:13" hidden="1" x14ac:dyDescent="0.2">
      <c r="A5912">
        <v>159</v>
      </c>
      <c r="B5912" t="s">
        <v>15</v>
      </c>
      <c r="C5912">
        <v>1987.3318315781501</v>
      </c>
      <c r="D5912">
        <v>30.085909018845399</v>
      </c>
      <c r="E5912">
        <v>81.453716757702395</v>
      </c>
      <c r="F5912">
        <v>1.6124590730522901</v>
      </c>
      <c r="G5912">
        <v>37.849897741311999</v>
      </c>
      <c r="H5912">
        <v>2233.5432771873502</v>
      </c>
      <c r="I5912">
        <v>6.3295573022084002E-3</v>
      </c>
      <c r="J5912">
        <v>84.374300000000005</v>
      </c>
      <c r="K5912">
        <v>3054.87</v>
      </c>
      <c r="L5912">
        <f t="shared" si="184"/>
        <v>0.9653853929182511</v>
      </c>
      <c r="M5912">
        <f t="shared" si="185"/>
        <v>0.73114184144901428</v>
      </c>
    </row>
    <row r="5913" spans="1:13" hidden="1" x14ac:dyDescent="0.2">
      <c r="A5913">
        <v>159</v>
      </c>
      <c r="B5913" t="s">
        <v>16</v>
      </c>
      <c r="C5913">
        <v>1971.3427953153</v>
      </c>
      <c r="D5913">
        <v>52.649194001290802</v>
      </c>
      <c r="E5913">
        <v>82.672746289160798</v>
      </c>
      <c r="F5913">
        <v>0.72344274170920597</v>
      </c>
      <c r="G5913">
        <v>38.756856868635403</v>
      </c>
      <c r="H5913">
        <v>2455.4422598698502</v>
      </c>
      <c r="I5913">
        <v>1.02052448404086E-3</v>
      </c>
      <c r="J5913">
        <v>84.374300000000005</v>
      </c>
      <c r="K5913">
        <v>3054.87</v>
      </c>
      <c r="L5913">
        <f t="shared" si="184"/>
        <v>0.97983327019199917</v>
      </c>
      <c r="M5913">
        <f t="shared" si="185"/>
        <v>0.80377962396758296</v>
      </c>
    </row>
    <row r="5914" spans="1:13" hidden="1" x14ac:dyDescent="0.2">
      <c r="A5914">
        <v>159</v>
      </c>
      <c r="B5914" t="s">
        <v>17</v>
      </c>
      <c r="C5914">
        <v>1963.16279770355</v>
      </c>
      <c r="D5914">
        <v>34.240963007355802</v>
      </c>
      <c r="E5914">
        <v>81.810527958734298</v>
      </c>
      <c r="F5914">
        <v>0.89450652165410605</v>
      </c>
      <c r="G5914">
        <v>37.936085926925799</v>
      </c>
      <c r="H5914">
        <v>2253.9569199259199</v>
      </c>
      <c r="I5914">
        <v>1.79044688623061E-3</v>
      </c>
      <c r="J5914">
        <v>84.374300000000005</v>
      </c>
      <c r="K5914">
        <v>3054.87</v>
      </c>
      <c r="L5914">
        <f t="shared" si="184"/>
        <v>0.96961430149624106</v>
      </c>
      <c r="M5914">
        <f t="shared" si="185"/>
        <v>0.73782416925300254</v>
      </c>
    </row>
    <row r="5915" spans="1:13" hidden="1" x14ac:dyDescent="0.2">
      <c r="A5915">
        <v>159</v>
      </c>
      <c r="B5915" t="s">
        <v>18</v>
      </c>
      <c r="C5915">
        <v>1888.38351915713</v>
      </c>
      <c r="D5915">
        <v>36.011592350704703</v>
      </c>
      <c r="E5915">
        <v>112.91196756304301</v>
      </c>
      <c r="F5915">
        <v>0.286123208494517</v>
      </c>
      <c r="G5915">
        <v>41.710832095363003</v>
      </c>
      <c r="H5915">
        <v>3294.0557470785802</v>
      </c>
      <c r="I5915">
        <v>1.21565337534917E-4</v>
      </c>
      <c r="J5915">
        <v>84.374300000000005</v>
      </c>
      <c r="K5915">
        <v>3054.87</v>
      </c>
      <c r="L5915">
        <f t="shared" si="184"/>
        <v>1.3382270141861088</v>
      </c>
      <c r="M5915">
        <f t="shared" si="185"/>
        <v>1.0782965386673018</v>
      </c>
    </row>
    <row r="5916" spans="1:13" hidden="1" x14ac:dyDescent="0.2">
      <c r="A5916">
        <v>159</v>
      </c>
      <c r="B5916" t="s">
        <v>19</v>
      </c>
      <c r="C5916">
        <v>1849.3155630384299</v>
      </c>
      <c r="D5916">
        <v>43.057735599010599</v>
      </c>
      <c r="E5916">
        <v>99.9594149019415</v>
      </c>
      <c r="F5916">
        <v>0.28818850060474399</v>
      </c>
      <c r="G5916">
        <v>40.694890165319201</v>
      </c>
      <c r="H5916">
        <v>2984.6612861950698</v>
      </c>
      <c r="I5916">
        <v>1.34499136878242E-4</v>
      </c>
      <c r="J5916">
        <v>84.374300000000005</v>
      </c>
      <c r="K5916">
        <v>3054.87</v>
      </c>
      <c r="L5916">
        <f t="shared" si="184"/>
        <v>1.1847140053540177</v>
      </c>
      <c r="M5916">
        <f t="shared" si="185"/>
        <v>0.9770174463054303</v>
      </c>
    </row>
    <row r="5917" spans="1:13" hidden="1" x14ac:dyDescent="0.2">
      <c r="A5917">
        <v>159</v>
      </c>
      <c r="B5917" t="s">
        <v>20</v>
      </c>
      <c r="C5917">
        <v>1826.02765903511</v>
      </c>
      <c r="D5917">
        <v>48.857326363690099</v>
      </c>
      <c r="E5917">
        <v>82.251331832230605</v>
      </c>
      <c r="F5917">
        <v>0.91390129316961499</v>
      </c>
      <c r="G5917">
        <v>38.571947802103502</v>
      </c>
      <c r="H5917">
        <v>2408.9168599884401</v>
      </c>
      <c r="I5917">
        <v>1.9218732110753999E-3</v>
      </c>
      <c r="J5917">
        <v>84.374300000000005</v>
      </c>
      <c r="K5917">
        <v>3054.87</v>
      </c>
      <c r="L5917">
        <f t="shared" si="184"/>
        <v>0.97483868704369225</v>
      </c>
      <c r="M5917">
        <f t="shared" si="185"/>
        <v>0.78854971242260397</v>
      </c>
    </row>
    <row r="5918" spans="1:13" hidden="1" x14ac:dyDescent="0.2">
      <c r="A5918">
        <v>159</v>
      </c>
      <c r="B5918" t="s">
        <v>21</v>
      </c>
      <c r="C5918">
        <v>1781.2978811200001</v>
      </c>
      <c r="D5918">
        <v>29.521505702298199</v>
      </c>
      <c r="E5918">
        <v>42.590815498911702</v>
      </c>
      <c r="F5918">
        <v>0.85353566251385105</v>
      </c>
      <c r="G5918">
        <v>32.560173478726703</v>
      </c>
      <c r="H5918">
        <v>1223.1574651380899</v>
      </c>
      <c r="I5918">
        <v>2.6447779731328001E-3</v>
      </c>
      <c r="J5918">
        <v>84.374300000000005</v>
      </c>
      <c r="K5918">
        <v>3054.87</v>
      </c>
      <c r="L5918">
        <f t="shared" si="184"/>
        <v>0.50478422338214002</v>
      </c>
      <c r="M5918">
        <f t="shared" si="185"/>
        <v>0.40039591378294004</v>
      </c>
    </row>
    <row r="5919" spans="1:13" hidden="1" x14ac:dyDescent="0.2">
      <c r="A5919">
        <v>159</v>
      </c>
      <c r="B5919" t="s">
        <v>44</v>
      </c>
      <c r="C5919">
        <v>1746.54153717704</v>
      </c>
      <c r="D5919">
        <v>15.698240383658099</v>
      </c>
      <c r="E5919">
        <v>41.521386602903398</v>
      </c>
      <c r="F5919">
        <v>1.0664902121317701</v>
      </c>
      <c r="G5919">
        <v>31.0892093625774</v>
      </c>
      <c r="H5919">
        <v>1016.65649584379</v>
      </c>
      <c r="I5919">
        <v>5.2648788975773698E-3</v>
      </c>
      <c r="J5919">
        <v>84.374300000000005</v>
      </c>
      <c r="K5919">
        <v>3054.87</v>
      </c>
      <c r="L5919">
        <f t="shared" si="184"/>
        <v>0.49210940538651454</v>
      </c>
      <c r="M5919">
        <f t="shared" si="185"/>
        <v>0.33279861200109662</v>
      </c>
    </row>
    <row r="5920" spans="1:13" hidden="1" x14ac:dyDescent="0.2">
      <c r="A5920">
        <v>159</v>
      </c>
      <c r="B5920" t="s">
        <v>22</v>
      </c>
      <c r="C5920">
        <v>1701.99212206415</v>
      </c>
      <c r="D5920">
        <v>-6.9934852589947498</v>
      </c>
      <c r="E5920">
        <v>22.786410737949399</v>
      </c>
      <c r="F5920">
        <v>1.1415162675316</v>
      </c>
      <c r="G5920">
        <v>24.103439148521002</v>
      </c>
      <c r="H5920">
        <v>367.32592703663403</v>
      </c>
      <c r="I5920" t="s">
        <v>45</v>
      </c>
      <c r="J5920">
        <v>84.374300000000005</v>
      </c>
      <c r="K5920">
        <v>3054.87</v>
      </c>
      <c r="L5920">
        <f t="shared" si="184"/>
        <v>0.27006340482764774</v>
      </c>
      <c r="M5920">
        <f t="shared" si="185"/>
        <v>0.12024273603676557</v>
      </c>
    </row>
    <row r="5921" spans="1:13" x14ac:dyDescent="0.2">
      <c r="A5921">
        <v>159</v>
      </c>
      <c r="B5921" t="s">
        <v>23</v>
      </c>
      <c r="C5921">
        <v>1615.6263003045799</v>
      </c>
      <c r="D5921">
        <v>15.4819020497797</v>
      </c>
      <c r="E5921">
        <v>936.13972172895103</v>
      </c>
      <c r="F5921">
        <v>6.2330149910697896</v>
      </c>
      <c r="G5921">
        <v>68.016800420735095</v>
      </c>
      <c r="H5921">
        <v>23291.653649216601</v>
      </c>
      <c r="I5921">
        <v>7.1943394666600198E-3</v>
      </c>
      <c r="J5921">
        <v>84.374300000000005</v>
      </c>
      <c r="K5921">
        <v>3054.87</v>
      </c>
      <c r="L5921">
        <f t="shared" si="184"/>
        <v>11.095081342647594</v>
      </c>
      <c r="M5921">
        <f t="shared" si="185"/>
        <v>7.6244336581316396</v>
      </c>
    </row>
    <row r="5922" spans="1:13" hidden="1" x14ac:dyDescent="0.2">
      <c r="A5922">
        <v>159</v>
      </c>
      <c r="B5922" t="s">
        <v>24</v>
      </c>
      <c r="C5922">
        <v>1539.10173723657</v>
      </c>
      <c r="D5922">
        <v>21.035535344152802</v>
      </c>
      <c r="E5922">
        <v>79.458657187504102</v>
      </c>
      <c r="F5922">
        <v>1.42018297478126</v>
      </c>
      <c r="G5922">
        <v>37.697321416693697</v>
      </c>
      <c r="H5922">
        <v>2197.7460075324602</v>
      </c>
      <c r="I5922">
        <v>3.8105495752704401E-3</v>
      </c>
      <c r="J5922">
        <v>84.374300000000005</v>
      </c>
      <c r="K5922">
        <v>3054.87</v>
      </c>
      <c r="L5922">
        <f t="shared" si="184"/>
        <v>0.94174004628784003</v>
      </c>
      <c r="M5922">
        <f t="shared" si="185"/>
        <v>0.71942374226479699</v>
      </c>
    </row>
    <row r="5923" spans="1:13" hidden="1" x14ac:dyDescent="0.2">
      <c r="A5923">
        <v>159</v>
      </c>
      <c r="B5923" t="s">
        <v>25</v>
      </c>
      <c r="C5923">
        <v>1484.0049459101499</v>
      </c>
      <c r="D5923">
        <v>27.280364579172701</v>
      </c>
      <c r="E5923">
        <v>201.800309345627</v>
      </c>
      <c r="F5923">
        <v>5.4199059903159803</v>
      </c>
      <c r="G5923">
        <v>47.726866416832699</v>
      </c>
      <c r="H5923">
        <v>5646.6024701940396</v>
      </c>
      <c r="I5923">
        <v>3.2115549036039803E-2</v>
      </c>
      <c r="J5923">
        <v>84.374300000000005</v>
      </c>
      <c r="K5923">
        <v>3054.87</v>
      </c>
      <c r="L5923">
        <f t="shared" si="184"/>
        <v>2.3917272124998608</v>
      </c>
      <c r="M5923">
        <f t="shared" si="185"/>
        <v>1.8483937025778641</v>
      </c>
    </row>
    <row r="5924" spans="1:13" hidden="1" x14ac:dyDescent="0.2">
      <c r="A5924">
        <v>159</v>
      </c>
      <c r="B5924" t="s">
        <v>26</v>
      </c>
      <c r="C5924">
        <v>1470.53193010414</v>
      </c>
      <c r="D5924">
        <v>27.050983615026599</v>
      </c>
      <c r="E5924">
        <v>222.26389274038101</v>
      </c>
      <c r="F5924">
        <v>1.6602771780089101</v>
      </c>
      <c r="G5924">
        <v>49.537493704467998</v>
      </c>
      <c r="H5924">
        <v>6553.4750500649598</v>
      </c>
      <c r="I5924">
        <v>1.9902869044994501E-3</v>
      </c>
      <c r="J5924">
        <v>84.374300000000005</v>
      </c>
      <c r="K5924">
        <v>3054.87</v>
      </c>
      <c r="L5924">
        <f t="shared" si="184"/>
        <v>2.6342605833812072</v>
      </c>
      <c r="M5924">
        <f t="shared" si="185"/>
        <v>2.1452549699545185</v>
      </c>
    </row>
    <row r="5925" spans="1:13" hidden="1" x14ac:dyDescent="0.2">
      <c r="A5925">
        <v>159</v>
      </c>
      <c r="B5925" t="s">
        <v>27</v>
      </c>
      <c r="C5925">
        <v>1439.3579284162299</v>
      </c>
      <c r="D5925">
        <v>42.6023001324427</v>
      </c>
      <c r="E5925">
        <v>149.71846157548899</v>
      </c>
      <c r="F5925">
        <v>1.19229538439107</v>
      </c>
      <c r="G5925">
        <v>45.374419677683903</v>
      </c>
      <c r="H5925">
        <v>4612.9618634710696</v>
      </c>
      <c r="I5925">
        <v>1.8118562125527999E-3</v>
      </c>
      <c r="J5925">
        <v>84.374300000000005</v>
      </c>
      <c r="K5925">
        <v>3054.87</v>
      </c>
      <c r="L5925">
        <f t="shared" si="184"/>
        <v>1.7744557474905152</v>
      </c>
      <c r="M5925">
        <f t="shared" si="185"/>
        <v>1.5100354068981887</v>
      </c>
    </row>
    <row r="5926" spans="1:13" hidden="1" x14ac:dyDescent="0.2">
      <c r="A5926">
        <v>159</v>
      </c>
      <c r="B5926" t="s">
        <v>28</v>
      </c>
      <c r="C5926">
        <v>1390.1783951757</v>
      </c>
      <c r="D5926">
        <v>14.308396819490801</v>
      </c>
      <c r="E5926">
        <v>402.10703017586502</v>
      </c>
      <c r="F5926">
        <v>3.0602961561742701</v>
      </c>
      <c r="G5926">
        <v>54.942142838371197</v>
      </c>
      <c r="H5926">
        <v>9916.48831227952</v>
      </c>
      <c r="I5926">
        <v>4.04498180998265E-3</v>
      </c>
      <c r="J5926">
        <v>84.374300000000005</v>
      </c>
      <c r="K5926">
        <v>3054.87</v>
      </c>
      <c r="L5926">
        <f t="shared" si="184"/>
        <v>4.765752488327192</v>
      </c>
      <c r="M5926">
        <f t="shared" si="185"/>
        <v>3.2461244872218851</v>
      </c>
    </row>
    <row r="5927" spans="1:13" hidden="1" x14ac:dyDescent="0.2">
      <c r="A5927">
        <v>159</v>
      </c>
      <c r="B5927" t="s">
        <v>29</v>
      </c>
      <c r="C5927">
        <v>1323.24808544859</v>
      </c>
      <c r="D5927">
        <v>20.390751032101999</v>
      </c>
      <c r="E5927">
        <v>96.7963489074303</v>
      </c>
      <c r="F5927">
        <v>2.2351059308658301</v>
      </c>
      <c r="G5927">
        <v>39.781203230557999</v>
      </c>
      <c r="H5927">
        <v>2725.50629067007</v>
      </c>
      <c r="I5927">
        <v>7.7747791152268098E-3</v>
      </c>
      <c r="J5927">
        <v>84.374300000000005</v>
      </c>
      <c r="K5927">
        <v>3054.87</v>
      </c>
      <c r="L5927">
        <f t="shared" si="184"/>
        <v>1.1472255047737321</v>
      </c>
      <c r="M5927">
        <f t="shared" si="185"/>
        <v>0.8921840506044677</v>
      </c>
    </row>
    <row r="5928" spans="1:13" hidden="1" x14ac:dyDescent="0.2">
      <c r="A5928">
        <v>159</v>
      </c>
      <c r="B5928" t="s">
        <v>30</v>
      </c>
      <c r="C5928">
        <v>1297.3806647203</v>
      </c>
      <c r="D5928">
        <v>13.851046045394</v>
      </c>
      <c r="E5928">
        <v>118.58090840626799</v>
      </c>
      <c r="F5928">
        <v>2.8024030078258799</v>
      </c>
      <c r="G5928">
        <v>40.396902073347299</v>
      </c>
      <c r="H5928">
        <v>2898.1961549595799</v>
      </c>
      <c r="I5928">
        <v>1.1508454128055901E-2</v>
      </c>
      <c r="J5928">
        <v>84.374300000000005</v>
      </c>
      <c r="K5928">
        <v>3054.87</v>
      </c>
      <c r="L5928">
        <f t="shared" si="184"/>
        <v>1.4054150186285159</v>
      </c>
      <c r="M5928">
        <f t="shared" si="185"/>
        <v>0.94871341659696806</v>
      </c>
    </row>
    <row r="5929" spans="1:13" hidden="1" x14ac:dyDescent="0.2">
      <c r="A5929">
        <v>159</v>
      </c>
      <c r="B5929" t="s">
        <v>31</v>
      </c>
      <c r="C5929">
        <v>1259.51365243898</v>
      </c>
      <c r="D5929">
        <v>12.4883132087267</v>
      </c>
      <c r="E5929">
        <v>55.387139685081799</v>
      </c>
      <c r="F5929">
        <v>1.9332856591444401</v>
      </c>
      <c r="G5929">
        <v>32.950625551134799</v>
      </c>
      <c r="H5929">
        <v>1282.8922608938601</v>
      </c>
      <c r="I5929">
        <v>1.8233304558115199E-2</v>
      </c>
      <c r="J5929">
        <v>84.374300000000005</v>
      </c>
      <c r="K5929">
        <v>3054.87</v>
      </c>
      <c r="L5929">
        <f t="shared" si="184"/>
        <v>0.65644562011278074</v>
      </c>
      <c r="M5929">
        <f t="shared" si="185"/>
        <v>0.41994987049984456</v>
      </c>
    </row>
    <row r="5930" spans="1:13" hidden="1" x14ac:dyDescent="0.2">
      <c r="A5930">
        <v>159</v>
      </c>
      <c r="B5930" t="s">
        <v>33</v>
      </c>
      <c r="C5930">
        <v>1176.6209519367201</v>
      </c>
      <c r="D5930">
        <v>25.4981618476512</v>
      </c>
      <c r="E5930">
        <v>203.99122340308699</v>
      </c>
      <c r="F5930">
        <v>4.4823032992215399</v>
      </c>
      <c r="G5930">
        <v>48.7772771996217</v>
      </c>
      <c r="H5930">
        <v>6160.3550772111303</v>
      </c>
      <c r="I5930">
        <v>1.5949540529890002E-2</v>
      </c>
      <c r="J5930">
        <v>84.374300000000005</v>
      </c>
      <c r="K5930">
        <v>3054.87</v>
      </c>
      <c r="L5930">
        <f t="shared" si="184"/>
        <v>2.417693816755659</v>
      </c>
      <c r="M5930">
        <f t="shared" si="185"/>
        <v>2.0165686517629657</v>
      </c>
    </row>
    <row r="5931" spans="1:13" hidden="1" x14ac:dyDescent="0.2">
      <c r="A5931">
        <v>159</v>
      </c>
      <c r="B5931" t="s">
        <v>34</v>
      </c>
      <c r="C5931">
        <v>1153.8820126017799</v>
      </c>
      <c r="D5931">
        <v>25.912660079804599</v>
      </c>
      <c r="E5931">
        <v>196.175255342024</v>
      </c>
      <c r="F5931">
        <v>2.8851212558478099</v>
      </c>
      <c r="G5931">
        <v>48.259871741667197</v>
      </c>
      <c r="H5931">
        <v>5903.1005828748303</v>
      </c>
      <c r="I5931">
        <v>7.4480008197988596E-3</v>
      </c>
      <c r="J5931">
        <v>84.374300000000005</v>
      </c>
      <c r="K5931">
        <v>3054.87</v>
      </c>
      <c r="L5931">
        <f t="shared" si="184"/>
        <v>2.3250593526941734</v>
      </c>
      <c r="M5931">
        <f t="shared" si="185"/>
        <v>1.9323573778507204</v>
      </c>
    </row>
    <row r="5932" spans="1:13" hidden="1" x14ac:dyDescent="0.2">
      <c r="A5932">
        <v>159</v>
      </c>
      <c r="B5932" t="s">
        <v>35</v>
      </c>
      <c r="C5932">
        <v>1050.7615504123301</v>
      </c>
      <c r="D5932">
        <v>41.184492573573003</v>
      </c>
      <c r="E5932">
        <v>66.240114116252698</v>
      </c>
      <c r="F5932">
        <v>1.40203591497152</v>
      </c>
      <c r="G5932">
        <v>37.208012561630298</v>
      </c>
      <c r="H5932">
        <v>2085.8420681677699</v>
      </c>
      <c r="I5932">
        <v>5.80668357562016E-3</v>
      </c>
      <c r="J5932">
        <v>84.374300000000005</v>
      </c>
      <c r="K5932">
        <v>3054.87</v>
      </c>
      <c r="L5932">
        <f t="shared" si="184"/>
        <v>0.78507453236652269</v>
      </c>
      <c r="M5932">
        <f t="shared" si="185"/>
        <v>0.68279241609880947</v>
      </c>
    </row>
    <row r="5933" spans="1:13" hidden="1" x14ac:dyDescent="0.2">
      <c r="A5933">
        <v>159</v>
      </c>
      <c r="B5933" t="s">
        <v>36</v>
      </c>
      <c r="C5933">
        <v>1035.01271150156</v>
      </c>
      <c r="D5933">
        <v>19.345348250521301</v>
      </c>
      <c r="E5933">
        <v>89.537835016818093</v>
      </c>
      <c r="F5933">
        <v>0.99722261625824205</v>
      </c>
      <c r="G5933">
        <v>39.073160190284703</v>
      </c>
      <c r="H5933">
        <v>2536.5865259476</v>
      </c>
      <c r="I5933">
        <v>1.7694345721874301E-3</v>
      </c>
      <c r="J5933">
        <v>84.374300000000005</v>
      </c>
      <c r="K5933">
        <v>3054.87</v>
      </c>
      <c r="L5933">
        <f t="shared" si="184"/>
        <v>1.0611979597675842</v>
      </c>
      <c r="M5933">
        <f t="shared" si="185"/>
        <v>0.8303418888357279</v>
      </c>
    </row>
    <row r="5934" spans="1:13" hidden="1" x14ac:dyDescent="0.2">
      <c r="A5934">
        <v>159</v>
      </c>
      <c r="B5934" t="s">
        <v>37</v>
      </c>
      <c r="C5934">
        <v>992.21030119665897</v>
      </c>
      <c r="D5934">
        <v>21.623345315017001</v>
      </c>
      <c r="E5934">
        <v>80.255023202410101</v>
      </c>
      <c r="F5934">
        <v>0.72187712097444301</v>
      </c>
      <c r="G5934">
        <v>38.463039504348799</v>
      </c>
      <c r="H5934">
        <v>2381.8254618870601</v>
      </c>
      <c r="I5934">
        <v>1.07485429684769E-3</v>
      </c>
      <c r="J5934">
        <v>84.374300000000005</v>
      </c>
      <c r="K5934">
        <v>3054.87</v>
      </c>
      <c r="L5934">
        <f t="shared" si="184"/>
        <v>0.95117853662086793</v>
      </c>
      <c r="M5934">
        <f t="shared" si="185"/>
        <v>0.77968144696404762</v>
      </c>
    </row>
    <row r="5935" spans="1:13" hidden="1" x14ac:dyDescent="0.2">
      <c r="A5935">
        <v>159</v>
      </c>
      <c r="B5935" t="s">
        <v>38</v>
      </c>
      <c r="C5935">
        <v>947.11936498809996</v>
      </c>
      <c r="D5935">
        <v>21.6977638316793</v>
      </c>
      <c r="E5935">
        <v>141.329428365871</v>
      </c>
      <c r="F5935">
        <v>2.4867028060183798</v>
      </c>
      <c r="G5935">
        <v>44.2977733864358</v>
      </c>
      <c r="H5935">
        <v>4190.4736887658</v>
      </c>
      <c r="I5935">
        <v>7.3557778162101203E-3</v>
      </c>
      <c r="J5935">
        <v>84.374300000000005</v>
      </c>
      <c r="K5935">
        <v>3054.87</v>
      </c>
      <c r="L5935">
        <f t="shared" si="184"/>
        <v>1.6750293438389532</v>
      </c>
      <c r="M5935">
        <f t="shared" si="185"/>
        <v>1.371735520256443</v>
      </c>
    </row>
    <row r="5936" spans="1:13" hidden="1" x14ac:dyDescent="0.2">
      <c r="A5936">
        <v>159</v>
      </c>
      <c r="B5936" t="s">
        <v>39</v>
      </c>
      <c r="C5936">
        <v>882.09158310082398</v>
      </c>
      <c r="D5936">
        <v>41.982218339727702</v>
      </c>
      <c r="E5936">
        <v>119.630983731109</v>
      </c>
      <c r="F5936">
        <v>0.85709915264261305</v>
      </c>
      <c r="G5936">
        <v>43.9815085370292</v>
      </c>
      <c r="H5936">
        <v>4072.0773126726599</v>
      </c>
      <c r="I5936">
        <v>9.8128651486350995E-4</v>
      </c>
      <c r="J5936">
        <v>84.374300000000005</v>
      </c>
      <c r="K5936">
        <v>3054.87</v>
      </c>
      <c r="L5936">
        <f t="shared" si="184"/>
        <v>1.4178604590628781</v>
      </c>
      <c r="M5936">
        <f t="shared" si="185"/>
        <v>1.3329789197814179</v>
      </c>
    </row>
    <row r="5937" spans="1:13" hidden="1" x14ac:dyDescent="0.2">
      <c r="A5937">
        <v>159</v>
      </c>
      <c r="B5937" t="s">
        <v>40</v>
      </c>
      <c r="C5937">
        <v>812.64006577105101</v>
      </c>
      <c r="D5937">
        <v>54.4413283046323</v>
      </c>
      <c r="E5937">
        <v>78.045130136569895</v>
      </c>
      <c r="F5937">
        <v>0.57509556002483997</v>
      </c>
      <c r="G5937">
        <v>39.777898127598597</v>
      </c>
      <c r="H5937">
        <v>2724.6006412051302</v>
      </c>
      <c r="I5937">
        <v>7.43267567604178E-4</v>
      </c>
      <c r="J5937">
        <v>84.374300000000005</v>
      </c>
      <c r="K5937">
        <v>3054.87</v>
      </c>
      <c r="L5937">
        <f t="shared" si="184"/>
        <v>0.92498699410329788</v>
      </c>
      <c r="M5937">
        <f t="shared" si="185"/>
        <v>0.89188758971908144</v>
      </c>
    </row>
    <row r="5938" spans="1:13" hidden="1" x14ac:dyDescent="0.2">
      <c r="A5938">
        <v>159</v>
      </c>
      <c r="B5938" t="s">
        <v>42</v>
      </c>
      <c r="C5938">
        <v>768.740535409985</v>
      </c>
      <c r="D5938">
        <v>13.8580680549815</v>
      </c>
      <c r="E5938">
        <v>174.59629616342301</v>
      </c>
      <c r="F5938">
        <v>1.5608607432647801</v>
      </c>
      <c r="G5938">
        <v>44.988438033188203</v>
      </c>
      <c r="H5938">
        <v>4457.9910256793401</v>
      </c>
      <c r="I5938">
        <v>2.46437348818037E-3</v>
      </c>
      <c r="J5938">
        <v>84.374300000000005</v>
      </c>
      <c r="K5938">
        <v>3054.87</v>
      </c>
      <c r="L5938">
        <f t="shared" si="184"/>
        <v>2.0693066035916505</v>
      </c>
      <c r="M5938">
        <f t="shared" si="185"/>
        <v>1.4593062963986487</v>
      </c>
    </row>
    <row r="5939" spans="1:13" hidden="1" x14ac:dyDescent="0.2">
      <c r="A5939">
        <v>159</v>
      </c>
      <c r="B5939" t="s">
        <v>46</v>
      </c>
      <c r="C5939">
        <v>724.99995761755895</v>
      </c>
      <c r="D5939">
        <v>26.943390186700899</v>
      </c>
      <c r="E5939">
        <v>62.499711827499198</v>
      </c>
      <c r="F5939">
        <v>0.96109778086425302</v>
      </c>
      <c r="G5939">
        <v>36.6661310453959</v>
      </c>
      <c r="H5939">
        <v>1966.9615700832201</v>
      </c>
      <c r="I5939">
        <v>2.6098988008102599E-3</v>
      </c>
      <c r="J5939">
        <v>84.374300000000005</v>
      </c>
      <c r="K5939">
        <v>3054.87</v>
      </c>
      <c r="L5939">
        <f t="shared" si="184"/>
        <v>0.74074347079026659</v>
      </c>
      <c r="M5939">
        <f t="shared" si="185"/>
        <v>0.64387734014318776</v>
      </c>
    </row>
    <row r="5940" spans="1:13" hidden="1" x14ac:dyDescent="0.2">
      <c r="A5940">
        <v>159</v>
      </c>
      <c r="B5940" t="s">
        <v>47</v>
      </c>
      <c r="C5940">
        <v>665.314425264438</v>
      </c>
      <c r="D5940">
        <v>78.067195156615398</v>
      </c>
      <c r="E5940">
        <v>45.826234223418503</v>
      </c>
      <c r="F5940">
        <v>0.11199175131497199</v>
      </c>
      <c r="G5940">
        <v>35.216189447999596</v>
      </c>
      <c r="H5940">
        <v>1673.80544336601</v>
      </c>
      <c r="I5940" s="1">
        <v>4.5329134702958903E-5</v>
      </c>
      <c r="J5940">
        <v>84.374300000000005</v>
      </c>
      <c r="K5940">
        <v>3054.87</v>
      </c>
      <c r="L5940">
        <f t="shared" si="184"/>
        <v>0.54313024491365858</v>
      </c>
      <c r="M5940">
        <f t="shared" si="185"/>
        <v>0.54791380430787895</v>
      </c>
    </row>
    <row r="5941" spans="1:13" hidden="1" x14ac:dyDescent="0.2">
      <c r="A5941">
        <v>159</v>
      </c>
      <c r="B5941" t="s">
        <v>54</v>
      </c>
      <c r="C5941">
        <v>593.24329783823703</v>
      </c>
      <c r="D5941">
        <v>19.8597927114008</v>
      </c>
      <c r="E5941">
        <v>64.527018863716606</v>
      </c>
      <c r="F5941">
        <v>0.91229797628492804</v>
      </c>
      <c r="G5941">
        <v>36.4337986566198</v>
      </c>
      <c r="H5941">
        <v>1917.5793561298599</v>
      </c>
      <c r="I5941">
        <v>1.9724557995386802E-3</v>
      </c>
      <c r="J5941">
        <v>84.374300000000005</v>
      </c>
      <c r="K5941">
        <v>3054.87</v>
      </c>
      <c r="L5941">
        <f t="shared" si="184"/>
        <v>0.76477101278133985</v>
      </c>
      <c r="M5941">
        <f t="shared" si="185"/>
        <v>0.62771226144806813</v>
      </c>
    </row>
    <row r="5942" spans="1:13" hidden="1" x14ac:dyDescent="0.2">
      <c r="A5942">
        <v>159</v>
      </c>
      <c r="B5942" t="s">
        <v>48</v>
      </c>
      <c r="C5942">
        <v>519.36748663007495</v>
      </c>
      <c r="D5942">
        <v>9.9238758982750603</v>
      </c>
      <c r="E5942">
        <v>630.55961774354103</v>
      </c>
      <c r="F5942">
        <v>16.1101632968128</v>
      </c>
      <c r="G5942">
        <v>59.496313752732</v>
      </c>
      <c r="H5942">
        <v>13636.275430130099</v>
      </c>
      <c r="I5942">
        <v>0.14685113729048399</v>
      </c>
      <c r="J5942">
        <v>84.374300000000005</v>
      </c>
      <c r="K5942">
        <v>3054.87</v>
      </c>
      <c r="L5942">
        <f t="shared" si="184"/>
        <v>7.4733611744754151</v>
      </c>
      <c r="M5942">
        <f t="shared" si="185"/>
        <v>4.4637825603479362</v>
      </c>
    </row>
    <row r="5943" spans="1:13" hidden="1" x14ac:dyDescent="0.2">
      <c r="A5943">
        <v>160</v>
      </c>
      <c r="B5943" t="s">
        <v>9</v>
      </c>
      <c r="C5943">
        <v>2248.7151822480901</v>
      </c>
      <c r="D5943">
        <v>22.976951106313201</v>
      </c>
      <c r="E5943">
        <v>68.487646531131105</v>
      </c>
      <c r="F5943">
        <v>0.99657624962862501</v>
      </c>
      <c r="G5943">
        <v>34.434703554093701</v>
      </c>
      <c r="H5943">
        <v>1775.3990042565499</v>
      </c>
      <c r="I5943">
        <v>2.5472953592833901E-3</v>
      </c>
      <c r="J5943">
        <v>84.374300000000005</v>
      </c>
      <c r="K5943">
        <v>3054.87</v>
      </c>
      <c r="L5943">
        <f t="shared" si="184"/>
        <v>0.81171217457366873</v>
      </c>
      <c r="M5943">
        <f t="shared" si="185"/>
        <v>0.58117006755002665</v>
      </c>
    </row>
    <row r="5944" spans="1:13" hidden="1" x14ac:dyDescent="0.2">
      <c r="A5944">
        <v>160</v>
      </c>
      <c r="B5944" t="s">
        <v>10</v>
      </c>
      <c r="C5944">
        <v>2214.1467623670501</v>
      </c>
      <c r="D5944">
        <v>38.663145781365202</v>
      </c>
      <c r="E5944">
        <v>71.296215535440794</v>
      </c>
      <c r="F5944">
        <v>0.33673643662895603</v>
      </c>
      <c r="G5944">
        <v>35.437200317661897</v>
      </c>
      <c r="H5944">
        <v>1991.352722007</v>
      </c>
      <c r="I5944">
        <v>3.2843326787440098E-4</v>
      </c>
      <c r="J5944">
        <v>84.374300000000005</v>
      </c>
      <c r="K5944">
        <v>3054.87</v>
      </c>
      <c r="L5944">
        <f t="shared" si="184"/>
        <v>0.84499919448743033</v>
      </c>
      <c r="M5944">
        <f t="shared" si="185"/>
        <v>0.65186169035245367</v>
      </c>
    </row>
    <row r="5945" spans="1:13" hidden="1" x14ac:dyDescent="0.2">
      <c r="A5945">
        <v>160</v>
      </c>
      <c r="B5945" t="s">
        <v>11</v>
      </c>
      <c r="C5945">
        <v>2160.5421448151901</v>
      </c>
      <c r="D5945">
        <v>45.924246258902997</v>
      </c>
      <c r="E5945">
        <v>84.233265979002397</v>
      </c>
      <c r="F5945">
        <v>1.0752439452854601</v>
      </c>
      <c r="G5945">
        <v>36.832367742698501</v>
      </c>
      <c r="H5945">
        <v>2323.96257611376</v>
      </c>
      <c r="I5945">
        <v>2.71029890102901E-3</v>
      </c>
      <c r="J5945">
        <v>84.374300000000005</v>
      </c>
      <c r="K5945">
        <v>3054.87</v>
      </c>
      <c r="L5945">
        <f t="shared" si="184"/>
        <v>0.99832847180957229</v>
      </c>
      <c r="M5945">
        <f t="shared" si="185"/>
        <v>0.76074025281395286</v>
      </c>
    </row>
    <row r="5946" spans="1:13" hidden="1" x14ac:dyDescent="0.2">
      <c r="A5946">
        <v>160</v>
      </c>
      <c r="B5946" t="s">
        <v>12</v>
      </c>
      <c r="C5946">
        <v>2128.33595033644</v>
      </c>
      <c r="D5946">
        <v>20.922910177041199</v>
      </c>
      <c r="E5946">
        <v>156.70498850674801</v>
      </c>
      <c r="F5946">
        <v>0.81604154809149199</v>
      </c>
      <c r="G5946">
        <v>42.299252113027499</v>
      </c>
      <c r="H5946">
        <v>4042.4190591187898</v>
      </c>
      <c r="I5946">
        <v>8.1124828666909198E-4</v>
      </c>
      <c r="J5946">
        <v>84.374300000000005</v>
      </c>
      <c r="K5946">
        <v>3054.87</v>
      </c>
      <c r="L5946">
        <f t="shared" si="184"/>
        <v>1.8572597166050326</v>
      </c>
      <c r="M5946">
        <f t="shared" si="185"/>
        <v>1.3232704040167962</v>
      </c>
    </row>
    <row r="5947" spans="1:13" hidden="1" x14ac:dyDescent="0.2">
      <c r="A5947">
        <v>160</v>
      </c>
      <c r="B5947" t="s">
        <v>43</v>
      </c>
      <c r="C5947">
        <v>2064.2051412206702</v>
      </c>
      <c r="D5947">
        <v>24.3417529104062</v>
      </c>
      <c r="E5947">
        <v>116.52102679674999</v>
      </c>
      <c r="F5947">
        <v>0.67967436980586804</v>
      </c>
      <c r="G5947">
        <v>39.661188891856199</v>
      </c>
      <c r="H5947">
        <v>3124.4493740282901</v>
      </c>
      <c r="I5947">
        <v>7.0485454202592901E-4</v>
      </c>
      <c r="J5947">
        <v>84.374300000000005</v>
      </c>
      <c r="K5947">
        <v>3054.87</v>
      </c>
      <c r="L5947">
        <f t="shared" si="184"/>
        <v>1.3810014044175771</v>
      </c>
      <c r="M5947">
        <f t="shared" si="185"/>
        <v>1.0227765417278936</v>
      </c>
    </row>
    <row r="5948" spans="1:13" hidden="1" x14ac:dyDescent="0.2">
      <c r="A5948">
        <v>160</v>
      </c>
      <c r="B5948" t="s">
        <v>13</v>
      </c>
      <c r="C5948">
        <v>2034.8240901025399</v>
      </c>
      <c r="D5948">
        <v>32.833306212598401</v>
      </c>
      <c r="E5948">
        <v>74.958417523169999</v>
      </c>
      <c r="F5948">
        <v>0.77031667300297402</v>
      </c>
      <c r="G5948">
        <v>35.881015338349599</v>
      </c>
      <c r="H5948">
        <v>2093.0011820303398</v>
      </c>
      <c r="I5948">
        <v>1.56090545472202E-3</v>
      </c>
      <c r="J5948">
        <v>84.374300000000005</v>
      </c>
      <c r="K5948">
        <v>3054.87</v>
      </c>
      <c r="L5948">
        <f t="shared" si="184"/>
        <v>0.88840342999195243</v>
      </c>
      <c r="M5948">
        <f t="shared" si="185"/>
        <v>0.68513592461556139</v>
      </c>
    </row>
    <row r="5949" spans="1:13" hidden="1" x14ac:dyDescent="0.2">
      <c r="A5949">
        <v>160</v>
      </c>
      <c r="B5949" t="s">
        <v>14</v>
      </c>
      <c r="C5949">
        <v>1974.1645762063199</v>
      </c>
      <c r="D5949">
        <v>26.252433644294001</v>
      </c>
      <c r="E5949">
        <v>94.840864217458304</v>
      </c>
      <c r="F5949">
        <v>0.57215835504796397</v>
      </c>
      <c r="G5949">
        <v>37.960306433018303</v>
      </c>
      <c r="H5949">
        <v>2621.9802510856698</v>
      </c>
      <c r="I5949">
        <v>6.3575635450573099E-4</v>
      </c>
      <c r="J5949">
        <v>84.374300000000005</v>
      </c>
      <c r="K5949">
        <v>3054.87</v>
      </c>
      <c r="L5949">
        <f t="shared" si="184"/>
        <v>1.1240491976521085</v>
      </c>
      <c r="M5949">
        <f t="shared" si="185"/>
        <v>0.85829519785970265</v>
      </c>
    </row>
    <row r="5950" spans="1:13" hidden="1" x14ac:dyDescent="0.2">
      <c r="A5950">
        <v>160</v>
      </c>
      <c r="B5950" t="s">
        <v>15</v>
      </c>
      <c r="C5950">
        <v>1924.4425355963201</v>
      </c>
      <c r="D5950">
        <v>48.4900139998188</v>
      </c>
      <c r="E5950">
        <v>99.168971132932796</v>
      </c>
      <c r="F5950">
        <v>1.6755116442381599</v>
      </c>
      <c r="G5950">
        <v>38.397735956475103</v>
      </c>
      <c r="H5950">
        <v>2744.9412218597799</v>
      </c>
      <c r="I5950">
        <v>2.2969682558637398E-3</v>
      </c>
      <c r="J5950">
        <v>84.374300000000005</v>
      </c>
      <c r="K5950">
        <v>3054.87</v>
      </c>
      <c r="L5950">
        <f t="shared" si="184"/>
        <v>1.175345705184313</v>
      </c>
      <c r="M5950">
        <f t="shared" si="185"/>
        <v>0.89854600092959114</v>
      </c>
    </row>
    <row r="5951" spans="1:13" hidden="1" x14ac:dyDescent="0.2">
      <c r="A5951">
        <v>160</v>
      </c>
      <c r="B5951" t="s">
        <v>16</v>
      </c>
      <c r="C5951">
        <v>1921.0254162828001</v>
      </c>
      <c r="D5951">
        <v>46.224996244069402</v>
      </c>
      <c r="E5951">
        <v>100.792755260524</v>
      </c>
      <c r="F5951">
        <v>0.55892108017555697</v>
      </c>
      <c r="G5951">
        <v>39.230981163585902</v>
      </c>
      <c r="H5951">
        <v>2991.0746877973602</v>
      </c>
      <c r="I5951">
        <v>5.9634593235140395E-4</v>
      </c>
      <c r="J5951">
        <v>84.374300000000005</v>
      </c>
      <c r="K5951">
        <v>3054.87</v>
      </c>
      <c r="L5951">
        <f t="shared" si="184"/>
        <v>1.194590713766206</v>
      </c>
      <c r="M5951">
        <f t="shared" si="185"/>
        <v>0.97911684876847793</v>
      </c>
    </row>
    <row r="5952" spans="1:13" hidden="1" x14ac:dyDescent="0.2">
      <c r="A5952">
        <v>160</v>
      </c>
      <c r="B5952" t="s">
        <v>17</v>
      </c>
      <c r="C5952">
        <v>1891.79265827359</v>
      </c>
      <c r="D5952">
        <v>34.249622265197097</v>
      </c>
      <c r="E5952">
        <v>106.76856787927299</v>
      </c>
      <c r="F5952">
        <v>0.76397034825124399</v>
      </c>
      <c r="G5952">
        <v>39.584205413586297</v>
      </c>
      <c r="H5952">
        <v>3100.2613376207901</v>
      </c>
      <c r="I5952">
        <v>1.0048943292341999E-3</v>
      </c>
      <c r="J5952">
        <v>84.374300000000005</v>
      </c>
      <c r="K5952">
        <v>3054.87</v>
      </c>
      <c r="L5952">
        <f t="shared" si="184"/>
        <v>1.2654157472035086</v>
      </c>
      <c r="M5952">
        <f t="shared" si="185"/>
        <v>1.0148586806053252</v>
      </c>
    </row>
    <row r="5953" spans="1:13" hidden="1" x14ac:dyDescent="0.2">
      <c r="A5953">
        <v>160</v>
      </c>
      <c r="B5953" t="s">
        <v>18</v>
      </c>
      <c r="C5953">
        <v>1834.5402893441899</v>
      </c>
      <c r="D5953">
        <v>53.271497894521097</v>
      </c>
      <c r="E5953">
        <v>93.3135606382465</v>
      </c>
      <c r="F5953">
        <v>0.27305843913965999</v>
      </c>
      <c r="G5953">
        <v>38.661124934514497</v>
      </c>
      <c r="H5953">
        <v>2821.0353258750301</v>
      </c>
      <c r="I5953">
        <v>1.56593649738934E-4</v>
      </c>
      <c r="J5953">
        <v>84.374300000000005</v>
      </c>
      <c r="K5953">
        <v>3054.87</v>
      </c>
      <c r="L5953">
        <f t="shared" si="184"/>
        <v>1.1059476717228647</v>
      </c>
      <c r="M5953">
        <f t="shared" si="185"/>
        <v>0.9234551145793537</v>
      </c>
    </row>
    <row r="5954" spans="1:13" hidden="1" x14ac:dyDescent="0.2">
      <c r="A5954">
        <v>160</v>
      </c>
      <c r="B5954" t="s">
        <v>20</v>
      </c>
      <c r="C5954">
        <v>1779.1483801946099</v>
      </c>
      <c r="D5954">
        <v>22.032226053244099</v>
      </c>
      <c r="E5954">
        <v>78.512429995064394</v>
      </c>
      <c r="F5954">
        <v>0.72875862889166199</v>
      </c>
      <c r="G5954">
        <v>36.048422280462603</v>
      </c>
      <c r="H5954">
        <v>2132.3359318724602</v>
      </c>
      <c r="I5954">
        <v>1.2543341040864499E-3</v>
      </c>
      <c r="J5954">
        <v>84.374300000000005</v>
      </c>
      <c r="K5954">
        <v>3054.87</v>
      </c>
      <c r="L5954">
        <f t="shared" si="184"/>
        <v>0.93052540874489498</v>
      </c>
      <c r="M5954">
        <f t="shared" si="185"/>
        <v>0.69801200439706446</v>
      </c>
    </row>
    <row r="5955" spans="1:13" hidden="1" x14ac:dyDescent="0.2">
      <c r="A5955">
        <v>160</v>
      </c>
      <c r="B5955" t="s">
        <v>21</v>
      </c>
      <c r="C5955">
        <v>1753.61852191664</v>
      </c>
      <c r="D5955">
        <v>61.255219672823003</v>
      </c>
      <c r="E5955">
        <v>51.070773746892499</v>
      </c>
      <c r="F5955">
        <v>0.45316792705757503</v>
      </c>
      <c r="G5955">
        <v>33.391283923258499</v>
      </c>
      <c r="H5955">
        <v>1569.79539711081</v>
      </c>
      <c r="I5955">
        <v>8.4614573022960896E-4</v>
      </c>
      <c r="J5955">
        <v>84.374300000000005</v>
      </c>
      <c r="K5955">
        <v>3054.87</v>
      </c>
      <c r="L5955">
        <f t="shared" ref="L5955:L6018" si="186">E5955/J5955</f>
        <v>0.60528826605841468</v>
      </c>
      <c r="M5955">
        <f t="shared" ref="M5955:M6018" si="187">H5955/K5955</f>
        <v>0.51386651383227766</v>
      </c>
    </row>
    <row r="5956" spans="1:13" hidden="1" x14ac:dyDescent="0.2">
      <c r="A5956">
        <v>160</v>
      </c>
      <c r="B5956" t="s">
        <v>44</v>
      </c>
      <c r="C5956">
        <v>1732.5663818816899</v>
      </c>
      <c r="D5956">
        <v>21.771254578808399</v>
      </c>
      <c r="E5956">
        <v>39.456748626664897</v>
      </c>
      <c r="F5956">
        <v>6.0389634493627602</v>
      </c>
      <c r="G5956">
        <v>27.721783236986798</v>
      </c>
      <c r="H5956">
        <v>745.75338148280196</v>
      </c>
      <c r="I5956">
        <v>7.0710243938655007E-2</v>
      </c>
      <c r="J5956">
        <v>84.374300000000005</v>
      </c>
      <c r="K5956">
        <v>3054.87</v>
      </c>
      <c r="L5956">
        <f t="shared" si="186"/>
        <v>0.46763941895417083</v>
      </c>
      <c r="M5956">
        <f t="shared" si="187"/>
        <v>0.24411951457273207</v>
      </c>
    </row>
    <row r="5957" spans="1:13" x14ac:dyDescent="0.2">
      <c r="A5957">
        <v>160</v>
      </c>
      <c r="B5957" t="s">
        <v>22</v>
      </c>
      <c r="C5957">
        <v>1615.1143827410499</v>
      </c>
      <c r="D5957">
        <v>16.450067641272501</v>
      </c>
      <c r="E5957">
        <v>805.16096090080396</v>
      </c>
      <c r="F5957">
        <v>5.0618418823074096</v>
      </c>
      <c r="G5957">
        <v>63.491412773197901</v>
      </c>
      <c r="H5957">
        <v>20519.6779907163</v>
      </c>
      <c r="I5957">
        <v>6.1852397553318703E-3</v>
      </c>
      <c r="J5957">
        <v>84.374300000000005</v>
      </c>
      <c r="K5957">
        <v>3054.87</v>
      </c>
      <c r="L5957">
        <f t="shared" si="186"/>
        <v>9.5427275947866104</v>
      </c>
      <c r="M5957">
        <f t="shared" si="187"/>
        <v>6.7170380378596475</v>
      </c>
    </row>
    <row r="5958" spans="1:13" hidden="1" x14ac:dyDescent="0.2">
      <c r="A5958">
        <v>160</v>
      </c>
      <c r="B5958" t="s">
        <v>23</v>
      </c>
      <c r="C5958">
        <v>1536.96254997796</v>
      </c>
      <c r="D5958">
        <v>22.274692980058699</v>
      </c>
      <c r="E5958">
        <v>108.215133819177</v>
      </c>
      <c r="F5958">
        <v>1.03209065240579</v>
      </c>
      <c r="G5958">
        <v>39.399387222853498</v>
      </c>
      <c r="H5958">
        <v>3042.76524560709</v>
      </c>
      <c r="I5958">
        <v>1.8684409737097501E-3</v>
      </c>
      <c r="J5958">
        <v>84.374300000000005</v>
      </c>
      <c r="K5958">
        <v>3054.87</v>
      </c>
      <c r="L5958">
        <f t="shared" si="186"/>
        <v>1.2825603746540948</v>
      </c>
      <c r="M5958">
        <f t="shared" si="187"/>
        <v>0.99603755498829416</v>
      </c>
    </row>
    <row r="5959" spans="1:13" hidden="1" x14ac:dyDescent="0.2">
      <c r="A5959">
        <v>160</v>
      </c>
      <c r="B5959" t="s">
        <v>24</v>
      </c>
      <c r="C5959">
        <v>1465.92775674568</v>
      </c>
      <c r="D5959">
        <v>26.5330937935049</v>
      </c>
      <c r="E5959">
        <v>220.21288640319401</v>
      </c>
      <c r="F5959">
        <v>1.36521674617974</v>
      </c>
      <c r="G5959">
        <v>47.633755117649699</v>
      </c>
      <c r="H5959">
        <v>6500.8456767013804</v>
      </c>
      <c r="I5959">
        <v>1.55158152933725E-3</v>
      </c>
      <c r="J5959">
        <v>84.374300000000005</v>
      </c>
      <c r="K5959">
        <v>3054.87</v>
      </c>
      <c r="L5959">
        <f t="shared" si="186"/>
        <v>2.6099521584557621</v>
      </c>
      <c r="M5959">
        <f t="shared" si="187"/>
        <v>2.1280269460570764</v>
      </c>
    </row>
    <row r="5960" spans="1:13" hidden="1" x14ac:dyDescent="0.2">
      <c r="A5960">
        <v>160</v>
      </c>
      <c r="B5960" t="s">
        <v>25</v>
      </c>
      <c r="C5960">
        <v>1391.9587127418099</v>
      </c>
      <c r="D5960">
        <v>13.918505195297699</v>
      </c>
      <c r="E5960">
        <v>398.79427967915399</v>
      </c>
      <c r="F5960">
        <v>4.1786762514962401</v>
      </c>
      <c r="G5960">
        <v>52.667827785729401</v>
      </c>
      <c r="H5960">
        <v>9716.1051272728891</v>
      </c>
      <c r="I5960">
        <v>1.08528904841946E-2</v>
      </c>
      <c r="J5960">
        <v>84.374300000000005</v>
      </c>
      <c r="K5960">
        <v>3054.87</v>
      </c>
      <c r="L5960">
        <f t="shared" si="186"/>
        <v>4.7264899344842446</v>
      </c>
      <c r="M5960">
        <f t="shared" si="187"/>
        <v>3.1805298187068156</v>
      </c>
    </row>
    <row r="5961" spans="1:13" hidden="1" x14ac:dyDescent="0.2">
      <c r="A5961">
        <v>160</v>
      </c>
      <c r="B5961" t="s">
        <v>27</v>
      </c>
      <c r="C5961">
        <v>1327.87579133391</v>
      </c>
      <c r="D5961">
        <v>20.175503446493298</v>
      </c>
      <c r="E5961">
        <v>91.354090846592101</v>
      </c>
      <c r="F5961">
        <v>1.90728159521995</v>
      </c>
      <c r="G5961">
        <v>37.717722108477801</v>
      </c>
      <c r="H5961">
        <v>2555.59720019113</v>
      </c>
      <c r="I5961">
        <v>7.82437587356004E-3</v>
      </c>
      <c r="J5961">
        <v>84.374300000000005</v>
      </c>
      <c r="K5961">
        <v>3054.87</v>
      </c>
      <c r="L5961">
        <f t="shared" si="186"/>
        <v>1.0827241333746425</v>
      </c>
      <c r="M5961">
        <f t="shared" si="187"/>
        <v>0.83656496027363847</v>
      </c>
    </row>
    <row r="5962" spans="1:13" hidden="1" x14ac:dyDescent="0.2">
      <c r="A5962">
        <v>160</v>
      </c>
      <c r="B5962" t="s">
        <v>28</v>
      </c>
      <c r="C5962">
        <v>1296.30611218328</v>
      </c>
      <c r="D5962">
        <v>12.186508518262601</v>
      </c>
      <c r="E5962">
        <v>135.930102383579</v>
      </c>
      <c r="F5962">
        <v>1.1481651378608999</v>
      </c>
      <c r="G5962">
        <v>39.698664730202097</v>
      </c>
      <c r="H5962">
        <v>3136.27528513782</v>
      </c>
      <c r="I5962">
        <v>2.3013146225494201E-3</v>
      </c>
      <c r="J5962">
        <v>84.374300000000005</v>
      </c>
      <c r="K5962">
        <v>3054.87</v>
      </c>
      <c r="L5962">
        <f t="shared" si="186"/>
        <v>1.6110368012958802</v>
      </c>
      <c r="M5962">
        <f t="shared" si="187"/>
        <v>1.0266477084582388</v>
      </c>
    </row>
    <row r="5963" spans="1:13" hidden="1" x14ac:dyDescent="0.2">
      <c r="A5963">
        <v>160</v>
      </c>
      <c r="B5963" t="s">
        <v>29</v>
      </c>
      <c r="C5963">
        <v>1214.09731904307</v>
      </c>
      <c r="D5963">
        <v>27.913095646675199</v>
      </c>
      <c r="E5963">
        <v>124.387721075554</v>
      </c>
      <c r="F5963">
        <v>2.6603411743605201</v>
      </c>
      <c r="G5963">
        <v>41.659452385567803</v>
      </c>
      <c r="H5963">
        <v>3803.3369722028401</v>
      </c>
      <c r="I5963">
        <v>1.0398563927739701E-2</v>
      </c>
      <c r="J5963">
        <v>84.374300000000005</v>
      </c>
      <c r="K5963">
        <v>3054.87</v>
      </c>
      <c r="L5963">
        <f t="shared" si="186"/>
        <v>1.4742370730845056</v>
      </c>
      <c r="M5963">
        <f t="shared" si="187"/>
        <v>1.2450077981069048</v>
      </c>
    </row>
    <row r="5964" spans="1:13" hidden="1" x14ac:dyDescent="0.2">
      <c r="A5964">
        <v>160</v>
      </c>
      <c r="B5964" t="s">
        <v>30</v>
      </c>
      <c r="C5964">
        <v>1172.5622524158</v>
      </c>
      <c r="D5964">
        <v>34.0861214310439</v>
      </c>
      <c r="E5964">
        <v>220.20607136178</v>
      </c>
      <c r="F5964">
        <v>2.8317527902225099</v>
      </c>
      <c r="G5964">
        <v>48.5302821765166</v>
      </c>
      <c r="H5964">
        <v>7004.2533074401199</v>
      </c>
      <c r="I5964">
        <v>7.0244794163686697E-3</v>
      </c>
      <c r="J5964">
        <v>84.374300000000005</v>
      </c>
      <c r="K5964">
        <v>3054.87</v>
      </c>
      <c r="L5964">
        <f t="shared" si="186"/>
        <v>2.6098713869244543</v>
      </c>
      <c r="M5964">
        <f t="shared" si="187"/>
        <v>2.2928155068595784</v>
      </c>
    </row>
    <row r="5965" spans="1:13" hidden="1" x14ac:dyDescent="0.2">
      <c r="A5965">
        <v>160</v>
      </c>
      <c r="B5965" t="s">
        <v>31</v>
      </c>
      <c r="C5965">
        <v>1155.97258206061</v>
      </c>
      <c r="D5965">
        <v>31.191826292540298</v>
      </c>
      <c r="E5965">
        <v>212.71541200369199</v>
      </c>
      <c r="F5965">
        <v>2.71045381477012</v>
      </c>
      <c r="G5965">
        <v>47.725345040287401</v>
      </c>
      <c r="H5965">
        <v>6550.9892302179396</v>
      </c>
      <c r="I5965">
        <v>6.9429746751980496E-3</v>
      </c>
      <c r="J5965">
        <v>84.374300000000005</v>
      </c>
      <c r="K5965">
        <v>3054.87</v>
      </c>
      <c r="L5965">
        <f t="shared" si="186"/>
        <v>2.5210924654034699</v>
      </c>
      <c r="M5965">
        <f t="shared" si="187"/>
        <v>2.1444412463436873</v>
      </c>
    </row>
    <row r="5966" spans="1:13" hidden="1" x14ac:dyDescent="0.2">
      <c r="A5966">
        <v>160</v>
      </c>
      <c r="B5966" t="s">
        <v>33</v>
      </c>
      <c r="C5966">
        <v>1038.01395176031</v>
      </c>
      <c r="D5966">
        <v>18.477928671192601</v>
      </c>
      <c r="E5966">
        <v>98.561891873432003</v>
      </c>
      <c r="F5966">
        <v>1.5170916778499499</v>
      </c>
      <c r="G5966">
        <v>38.445313836764697</v>
      </c>
      <c r="H5966">
        <v>2758.5713399065198</v>
      </c>
      <c r="I5966">
        <v>4.4575997254253704E-3</v>
      </c>
      <c r="J5966">
        <v>84.374300000000005</v>
      </c>
      <c r="K5966">
        <v>3054.87</v>
      </c>
      <c r="L5966">
        <f t="shared" si="186"/>
        <v>1.1681506320459192</v>
      </c>
      <c r="M5966">
        <f t="shared" si="187"/>
        <v>0.90300776789405768</v>
      </c>
    </row>
    <row r="5967" spans="1:13" hidden="1" x14ac:dyDescent="0.2">
      <c r="A5967">
        <v>160</v>
      </c>
      <c r="B5967" t="s">
        <v>34</v>
      </c>
      <c r="C5967">
        <v>986.08218252224299</v>
      </c>
      <c r="D5967">
        <v>38.4916128132678</v>
      </c>
      <c r="E5967">
        <v>75.454622781984995</v>
      </c>
      <c r="F5967">
        <v>1.2402885409675399</v>
      </c>
      <c r="G5967">
        <v>36.833878163708299</v>
      </c>
      <c r="H5967">
        <v>2324.3438036089201</v>
      </c>
      <c r="I5967">
        <v>4.2340466311032001E-3</v>
      </c>
      <c r="J5967">
        <v>84.374300000000005</v>
      </c>
      <c r="K5967">
        <v>3054.87</v>
      </c>
      <c r="L5967">
        <f t="shared" si="186"/>
        <v>0.89428442999805613</v>
      </c>
      <c r="M5967">
        <f t="shared" si="187"/>
        <v>0.76086504617509754</v>
      </c>
    </row>
    <row r="5968" spans="1:13" hidden="1" x14ac:dyDescent="0.2">
      <c r="A5968">
        <v>160</v>
      </c>
      <c r="B5968" t="s">
        <v>36</v>
      </c>
      <c r="C5968">
        <v>947.46183411295499</v>
      </c>
      <c r="D5968">
        <v>21.845249573268699</v>
      </c>
      <c r="E5968">
        <v>164.892584777557</v>
      </c>
      <c r="F5968">
        <v>0.93039775258802304</v>
      </c>
      <c r="G5968">
        <v>44.457112810046198</v>
      </c>
      <c r="H5968">
        <v>4932.5965743122397</v>
      </c>
      <c r="I5968">
        <v>1.01581041241158E-3</v>
      </c>
      <c r="J5968">
        <v>84.374300000000005</v>
      </c>
      <c r="K5968">
        <v>3054.87</v>
      </c>
      <c r="L5968">
        <f t="shared" si="186"/>
        <v>1.9542986996935914</v>
      </c>
      <c r="M5968">
        <f t="shared" si="187"/>
        <v>1.6146666058824892</v>
      </c>
    </row>
    <row r="5969" spans="1:13" hidden="1" x14ac:dyDescent="0.2">
      <c r="A5969">
        <v>160</v>
      </c>
      <c r="B5969" t="s">
        <v>37</v>
      </c>
      <c r="C5969">
        <v>890.18340003712694</v>
      </c>
      <c r="D5969">
        <v>43.421869130109499</v>
      </c>
      <c r="E5969">
        <v>133.09963140955199</v>
      </c>
      <c r="F5969">
        <v>1.4160444237318699</v>
      </c>
      <c r="G5969">
        <v>43.468046826201999</v>
      </c>
      <c r="H5969">
        <v>4508.0744819082302</v>
      </c>
      <c r="I5969">
        <v>3.1024854168570201E-3</v>
      </c>
      <c r="J5969">
        <v>84.374300000000005</v>
      </c>
      <c r="K5969">
        <v>3054.87</v>
      </c>
      <c r="L5969">
        <f t="shared" si="186"/>
        <v>1.5774902003282041</v>
      </c>
      <c r="M5969">
        <f t="shared" si="187"/>
        <v>1.4757009240682026</v>
      </c>
    </row>
    <row r="5970" spans="1:13" hidden="1" x14ac:dyDescent="0.2">
      <c r="A5970">
        <v>160</v>
      </c>
      <c r="B5970" t="s">
        <v>38</v>
      </c>
      <c r="C5970">
        <v>860.32716575732002</v>
      </c>
      <c r="D5970">
        <v>35.093115290889898</v>
      </c>
      <c r="E5970">
        <v>124.64030578659499</v>
      </c>
      <c r="F5970">
        <v>1.31938739069329</v>
      </c>
      <c r="G5970">
        <v>42.555181391538603</v>
      </c>
      <c r="H5970">
        <v>4141.1442814622396</v>
      </c>
      <c r="I5970">
        <v>2.6042467056369601E-3</v>
      </c>
      <c r="J5970">
        <v>84.374300000000005</v>
      </c>
      <c r="K5970">
        <v>3054.87</v>
      </c>
      <c r="L5970">
        <f t="shared" si="186"/>
        <v>1.4772306944957765</v>
      </c>
      <c r="M5970">
        <f t="shared" si="187"/>
        <v>1.3555877276159836</v>
      </c>
    </row>
    <row r="5971" spans="1:13" hidden="1" x14ac:dyDescent="0.2">
      <c r="A5971">
        <v>160</v>
      </c>
      <c r="B5971" t="s">
        <v>40</v>
      </c>
      <c r="C5971">
        <v>769.814954888427</v>
      </c>
      <c r="D5971">
        <v>14.4845075831226</v>
      </c>
      <c r="E5971">
        <v>190.665678969445</v>
      </c>
      <c r="F5971">
        <v>2.17739356232474</v>
      </c>
      <c r="G5971">
        <v>44.492576955798498</v>
      </c>
      <c r="H5971">
        <v>4948.3546603568502</v>
      </c>
      <c r="I5971">
        <v>5.2179420554977797E-3</v>
      </c>
      <c r="J5971">
        <v>84.374300000000005</v>
      </c>
      <c r="K5971">
        <v>3054.87</v>
      </c>
      <c r="L5971">
        <f t="shared" si="186"/>
        <v>2.259760128018188</v>
      </c>
      <c r="M5971">
        <f t="shared" si="187"/>
        <v>1.6198249550248784</v>
      </c>
    </row>
    <row r="5972" spans="1:13" hidden="1" x14ac:dyDescent="0.2">
      <c r="A5972">
        <v>160</v>
      </c>
      <c r="B5972" t="s">
        <v>41</v>
      </c>
      <c r="C5972">
        <v>731.822427903885</v>
      </c>
      <c r="D5972">
        <v>26.948459291979301</v>
      </c>
      <c r="E5972">
        <v>61.114738497586004</v>
      </c>
      <c r="F5972">
        <v>0.851891789285672</v>
      </c>
      <c r="G5972">
        <v>35.297470665049403</v>
      </c>
      <c r="H5972">
        <v>1960.1302079658201</v>
      </c>
      <c r="I5972">
        <v>2.1130487469228701E-3</v>
      </c>
      <c r="J5972">
        <v>84.374300000000005</v>
      </c>
      <c r="K5972">
        <v>3054.87</v>
      </c>
      <c r="L5972">
        <f t="shared" si="186"/>
        <v>0.72432883588469477</v>
      </c>
      <c r="M5972">
        <f t="shared" si="187"/>
        <v>0.64164111990553452</v>
      </c>
    </row>
    <row r="5973" spans="1:13" hidden="1" x14ac:dyDescent="0.2">
      <c r="A5973">
        <v>160</v>
      </c>
      <c r="B5973" t="s">
        <v>42</v>
      </c>
      <c r="C5973">
        <v>673.40724522006599</v>
      </c>
      <c r="D5973">
        <v>18.619356012166399</v>
      </c>
      <c r="E5973">
        <v>74.877091605662201</v>
      </c>
      <c r="F5973">
        <v>1.25145746290737</v>
      </c>
      <c r="G5973">
        <v>36.186449225837798</v>
      </c>
      <c r="H5973">
        <v>2165.1822548149798</v>
      </c>
      <c r="I5973">
        <v>3.71469010394324E-3</v>
      </c>
      <c r="J5973">
        <v>84.374300000000005</v>
      </c>
      <c r="K5973">
        <v>3054.87</v>
      </c>
      <c r="L5973">
        <f t="shared" si="186"/>
        <v>0.88743955926937701</v>
      </c>
      <c r="M5973">
        <f t="shared" si="187"/>
        <v>0.70876412247165343</v>
      </c>
    </row>
    <row r="5974" spans="1:13" hidden="1" x14ac:dyDescent="0.2">
      <c r="A5974">
        <v>160</v>
      </c>
      <c r="B5974" t="s">
        <v>46</v>
      </c>
      <c r="C5974">
        <v>602.17571255893404</v>
      </c>
      <c r="D5974">
        <v>29.072773198730602</v>
      </c>
      <c r="E5974">
        <v>68.952878422536003</v>
      </c>
      <c r="F5974">
        <v>0.57060994445235103</v>
      </c>
      <c r="G5974">
        <v>36.726561943377099</v>
      </c>
      <c r="H5974">
        <v>2297.37387283216</v>
      </c>
      <c r="I5974">
        <v>8.4560428824694196E-4</v>
      </c>
      <c r="J5974">
        <v>84.374300000000005</v>
      </c>
      <c r="K5974">
        <v>3054.87</v>
      </c>
      <c r="L5974">
        <f t="shared" si="186"/>
        <v>0.81722607977234774</v>
      </c>
      <c r="M5974">
        <f t="shared" si="187"/>
        <v>0.75203654258026043</v>
      </c>
    </row>
    <row r="5975" spans="1:13" hidden="1" x14ac:dyDescent="0.2">
      <c r="A5975">
        <v>160</v>
      </c>
      <c r="B5975" t="s">
        <v>47</v>
      </c>
      <c r="C5975">
        <v>574.61447174175203</v>
      </c>
      <c r="D5975">
        <v>21.747037327575601</v>
      </c>
      <c r="E5975">
        <v>64.167993218762106</v>
      </c>
      <c r="F5975">
        <v>2.0218261502868899</v>
      </c>
      <c r="G5975">
        <v>35.2572816217086</v>
      </c>
      <c r="H5975">
        <v>1951.21837155658</v>
      </c>
      <c r="I5975">
        <v>1.2519039335772E-2</v>
      </c>
      <c r="J5975">
        <v>84.374300000000005</v>
      </c>
      <c r="K5975">
        <v>3054.87</v>
      </c>
      <c r="L5975">
        <f t="shared" si="186"/>
        <v>0.76051585872430472</v>
      </c>
      <c r="M5975">
        <f t="shared" si="187"/>
        <v>0.63872386437281459</v>
      </c>
    </row>
    <row r="5976" spans="1:13" hidden="1" x14ac:dyDescent="0.2">
      <c r="A5976">
        <v>160</v>
      </c>
      <c r="B5976" t="s">
        <v>54</v>
      </c>
      <c r="C5976">
        <v>519.55269738659899</v>
      </c>
      <c r="D5976">
        <v>9.9980976641918602</v>
      </c>
      <c r="E5976">
        <v>694.58730695824897</v>
      </c>
      <c r="F5976">
        <v>16.951221469270902</v>
      </c>
      <c r="G5976">
        <v>58.797219065322103</v>
      </c>
      <c r="H5976">
        <v>15091.6846135256</v>
      </c>
      <c r="I5976">
        <v>0.168191609751252</v>
      </c>
      <c r="J5976">
        <v>84.374300000000005</v>
      </c>
      <c r="K5976">
        <v>3054.87</v>
      </c>
      <c r="L5976">
        <f t="shared" si="186"/>
        <v>8.2322141571337362</v>
      </c>
      <c r="M5976">
        <f t="shared" si="187"/>
        <v>4.940205185008069</v>
      </c>
    </row>
    <row r="5977" spans="1:13" hidden="1" x14ac:dyDescent="0.2">
      <c r="A5977">
        <v>161</v>
      </c>
      <c r="B5977" t="s">
        <v>9</v>
      </c>
      <c r="C5977">
        <v>2247.6999222710101</v>
      </c>
      <c r="D5977">
        <v>20.136670443299799</v>
      </c>
      <c r="E5977">
        <v>67.834878631596396</v>
      </c>
      <c r="F5977">
        <v>1.06918902531362</v>
      </c>
      <c r="G5977">
        <v>33.415279396702999</v>
      </c>
      <c r="H5977">
        <v>1716.3006804281399</v>
      </c>
      <c r="I5977">
        <v>3.3078044864512401E-3</v>
      </c>
      <c r="J5977">
        <v>84.374300000000005</v>
      </c>
      <c r="K5977">
        <v>3054.87</v>
      </c>
      <c r="L5977">
        <f t="shared" si="186"/>
        <v>0.80397560194984008</v>
      </c>
      <c r="M5977">
        <f t="shared" si="187"/>
        <v>0.56182445748203358</v>
      </c>
    </row>
    <row r="5978" spans="1:13" hidden="1" x14ac:dyDescent="0.2">
      <c r="A5978">
        <v>161</v>
      </c>
      <c r="B5978" t="s">
        <v>10</v>
      </c>
      <c r="C5978">
        <v>2234.0430928995602</v>
      </c>
      <c r="D5978">
        <v>24.6221848855816</v>
      </c>
      <c r="E5978">
        <v>54.8977563565198</v>
      </c>
      <c r="F5978">
        <v>1.09527879265001</v>
      </c>
      <c r="G5978">
        <v>31.5574885150196</v>
      </c>
      <c r="H5978">
        <v>1365.2831142842399</v>
      </c>
      <c r="I5978">
        <v>5.0316021121393998E-3</v>
      </c>
      <c r="J5978">
        <v>84.374300000000005</v>
      </c>
      <c r="K5978">
        <v>3054.87</v>
      </c>
      <c r="L5978">
        <f t="shared" si="186"/>
        <v>0.65064547328416111</v>
      </c>
      <c r="M5978">
        <f t="shared" si="187"/>
        <v>0.44692020095265589</v>
      </c>
    </row>
    <row r="5979" spans="1:13" hidden="1" x14ac:dyDescent="0.2">
      <c r="A5979">
        <v>161</v>
      </c>
      <c r="B5979" t="s">
        <v>11</v>
      </c>
      <c r="C5979">
        <v>2192.9167280482902</v>
      </c>
      <c r="D5979">
        <v>28.758190897494401</v>
      </c>
      <c r="E5979">
        <v>47.381991154540302</v>
      </c>
      <c r="F5979">
        <v>1.1421967379287501</v>
      </c>
      <c r="G5979">
        <v>30.818191974015701</v>
      </c>
      <c r="H5979">
        <v>1241.77128318169</v>
      </c>
      <c r="I5979">
        <v>6.2929826494724896E-3</v>
      </c>
      <c r="J5979">
        <v>84.374300000000005</v>
      </c>
      <c r="K5979">
        <v>3054.87</v>
      </c>
      <c r="L5979">
        <f t="shared" si="186"/>
        <v>0.56156899855216935</v>
      </c>
      <c r="M5979">
        <f t="shared" si="187"/>
        <v>0.40648907586302857</v>
      </c>
    </row>
    <row r="5980" spans="1:13" hidden="1" x14ac:dyDescent="0.2">
      <c r="A5980">
        <v>161</v>
      </c>
      <c r="B5980" t="s">
        <v>12</v>
      </c>
      <c r="C5980">
        <v>2167.3145387633199</v>
      </c>
      <c r="D5980">
        <v>31.596093892801399</v>
      </c>
      <c r="E5980">
        <v>71.152577092183805</v>
      </c>
      <c r="F5980">
        <v>1.09038776447242</v>
      </c>
      <c r="G5980">
        <v>34.533537122953</v>
      </c>
      <c r="H5980">
        <v>1957.84020134087</v>
      </c>
      <c r="I5980">
        <v>3.4831737637110402E-3</v>
      </c>
      <c r="J5980">
        <v>84.374300000000005</v>
      </c>
      <c r="K5980">
        <v>3054.87</v>
      </c>
      <c r="L5980">
        <f t="shared" si="186"/>
        <v>0.84329679881413888</v>
      </c>
      <c r="M5980">
        <f t="shared" si="187"/>
        <v>0.64089149500334552</v>
      </c>
    </row>
    <row r="5981" spans="1:13" hidden="1" x14ac:dyDescent="0.2">
      <c r="A5981">
        <v>161</v>
      </c>
      <c r="B5981" t="s">
        <v>43</v>
      </c>
      <c r="C5981">
        <v>2135.7200352043801</v>
      </c>
      <c r="D5981">
        <v>46.799332735350397</v>
      </c>
      <c r="E5981">
        <v>82.353422982770994</v>
      </c>
      <c r="F5981">
        <v>0.418438672394355</v>
      </c>
      <c r="G5981">
        <v>36.003443434242399</v>
      </c>
      <c r="H5981">
        <v>2313.0719680768002</v>
      </c>
      <c r="I5981">
        <v>5.2605776242894303E-4</v>
      </c>
      <c r="J5981">
        <v>84.374300000000005</v>
      </c>
      <c r="K5981">
        <v>3054.87</v>
      </c>
      <c r="L5981">
        <f t="shared" si="186"/>
        <v>0.97604866627362818</v>
      </c>
      <c r="M5981">
        <f t="shared" si="187"/>
        <v>0.75717525396393304</v>
      </c>
    </row>
    <row r="5982" spans="1:13" hidden="1" x14ac:dyDescent="0.2">
      <c r="A5982">
        <v>161</v>
      </c>
      <c r="B5982" t="s">
        <v>13</v>
      </c>
      <c r="C5982">
        <v>2136.2176181966602</v>
      </c>
      <c r="D5982">
        <v>37.751541286253399</v>
      </c>
      <c r="E5982">
        <v>82.795006118694204</v>
      </c>
      <c r="F5982">
        <v>0.52839073127900404</v>
      </c>
      <c r="G5982">
        <v>36.016299826125099</v>
      </c>
      <c r="H5982">
        <v>2316.3776176611</v>
      </c>
      <c r="I5982">
        <v>7.5646987336234095E-4</v>
      </c>
      <c r="J5982">
        <v>84.374300000000005</v>
      </c>
      <c r="K5982">
        <v>3054.87</v>
      </c>
      <c r="L5982">
        <f t="shared" si="186"/>
        <v>0.98128228760053948</v>
      </c>
      <c r="M5982">
        <f t="shared" si="187"/>
        <v>0.75825734570083181</v>
      </c>
    </row>
    <row r="5983" spans="1:13" hidden="1" x14ac:dyDescent="0.2">
      <c r="A5983">
        <v>161</v>
      </c>
      <c r="B5983" t="s">
        <v>14</v>
      </c>
      <c r="C5983">
        <v>2059.99254141035</v>
      </c>
      <c r="D5983">
        <v>33.035307129633402</v>
      </c>
      <c r="E5983">
        <v>74.735514161433898</v>
      </c>
      <c r="F5983">
        <v>0.38593774308147</v>
      </c>
      <c r="G5983">
        <v>35.171548571895102</v>
      </c>
      <c r="H5983">
        <v>2106.58481329498</v>
      </c>
      <c r="I5983">
        <v>4.0873532987403799E-4</v>
      </c>
      <c r="J5983">
        <v>84.374300000000005</v>
      </c>
      <c r="K5983">
        <v>3054.87</v>
      </c>
      <c r="L5983">
        <f t="shared" si="186"/>
        <v>0.88576159045389291</v>
      </c>
      <c r="M5983">
        <f t="shared" si="187"/>
        <v>0.68958247430986586</v>
      </c>
    </row>
    <row r="5984" spans="1:13" hidden="1" x14ac:dyDescent="0.2">
      <c r="A5984">
        <v>161</v>
      </c>
      <c r="B5984" t="s">
        <v>15</v>
      </c>
      <c r="C5984">
        <v>1986.4931557001901</v>
      </c>
      <c r="D5984">
        <v>25.284900314648599</v>
      </c>
      <c r="E5984">
        <v>74.327658587660693</v>
      </c>
      <c r="F5984">
        <v>0.34589219170375002</v>
      </c>
      <c r="G5984">
        <v>34.871007683383297</v>
      </c>
      <c r="H5984">
        <v>2035.499396101</v>
      </c>
      <c r="I5984">
        <v>3.2431634445850702E-4</v>
      </c>
      <c r="J5984">
        <v>84.374300000000005</v>
      </c>
      <c r="K5984">
        <v>3054.87</v>
      </c>
      <c r="L5984">
        <f t="shared" si="186"/>
        <v>0.88092770651324737</v>
      </c>
      <c r="M5984">
        <f t="shared" si="187"/>
        <v>0.66631293511704259</v>
      </c>
    </row>
    <row r="5985" spans="1:13" hidden="1" x14ac:dyDescent="0.2">
      <c r="A5985">
        <v>161</v>
      </c>
      <c r="B5985" t="s">
        <v>18</v>
      </c>
      <c r="C5985">
        <v>1924.04429166713</v>
      </c>
      <c r="D5985">
        <v>49.495510718411602</v>
      </c>
      <c r="E5985">
        <v>55.043386508674097</v>
      </c>
      <c r="F5985">
        <v>0.35803686570453003</v>
      </c>
      <c r="G5985">
        <v>33.039750079825502</v>
      </c>
      <c r="H5985">
        <v>1640.4386832491</v>
      </c>
      <c r="I5985">
        <v>4.87298641280068E-4</v>
      </c>
      <c r="J5985">
        <v>84.374300000000005</v>
      </c>
      <c r="K5985">
        <v>3054.87</v>
      </c>
      <c r="L5985">
        <f t="shared" si="186"/>
        <v>0.65237147459207478</v>
      </c>
      <c r="M5985">
        <f t="shared" si="187"/>
        <v>0.53699132311656472</v>
      </c>
    </row>
    <row r="5986" spans="1:13" hidden="1" x14ac:dyDescent="0.2">
      <c r="A5986">
        <v>161</v>
      </c>
      <c r="B5986" t="s">
        <v>19</v>
      </c>
      <c r="C5986">
        <v>1886.2217846747201</v>
      </c>
      <c r="D5986">
        <v>35.534355794036003</v>
      </c>
      <c r="E5986">
        <v>69.165057805686601</v>
      </c>
      <c r="F5986">
        <v>0.78735473100224396</v>
      </c>
      <c r="G5986">
        <v>34.770237792762998</v>
      </c>
      <c r="H5986">
        <v>2012.0725255946199</v>
      </c>
      <c r="I5986">
        <v>1.79706769576078E-3</v>
      </c>
      <c r="J5986">
        <v>84.374300000000005</v>
      </c>
      <c r="K5986">
        <v>3054.87</v>
      </c>
      <c r="L5986">
        <f t="shared" si="186"/>
        <v>0.81974081925048969</v>
      </c>
      <c r="M5986">
        <f t="shared" si="187"/>
        <v>0.65864423873834899</v>
      </c>
    </row>
    <row r="5987" spans="1:13" hidden="1" x14ac:dyDescent="0.2">
      <c r="A5987">
        <v>161</v>
      </c>
      <c r="B5987" t="s">
        <v>20</v>
      </c>
      <c r="C5987">
        <v>1860.69298374353</v>
      </c>
      <c r="D5987">
        <v>27.479293100135799</v>
      </c>
      <c r="E5987">
        <v>79.849390296202102</v>
      </c>
      <c r="F5987">
        <v>0.351923680405612</v>
      </c>
      <c r="G5987">
        <v>35.785185796188202</v>
      </c>
      <c r="H5987">
        <v>2257.4913413478898</v>
      </c>
      <c r="I5987">
        <v>3.1924114547063998E-4</v>
      </c>
      <c r="J5987">
        <v>84.374300000000005</v>
      </c>
      <c r="K5987">
        <v>3054.87</v>
      </c>
      <c r="L5987">
        <f t="shared" si="186"/>
        <v>0.94637099562547</v>
      </c>
      <c r="M5987">
        <f t="shared" si="187"/>
        <v>0.73898114857518971</v>
      </c>
    </row>
    <row r="5988" spans="1:13" hidden="1" x14ac:dyDescent="0.2">
      <c r="A5988">
        <v>161</v>
      </c>
      <c r="B5988" t="s">
        <v>21</v>
      </c>
      <c r="C5988">
        <v>1850.8105585220001</v>
      </c>
      <c r="D5988">
        <v>72.244600363268404</v>
      </c>
      <c r="E5988">
        <v>62.9334624019465</v>
      </c>
      <c r="F5988">
        <v>1.39833572642584</v>
      </c>
      <c r="G5988">
        <v>33.945103092208299</v>
      </c>
      <c r="H5988">
        <v>1827.7698768662899</v>
      </c>
      <c r="I5988">
        <v>1.0296323307404599E-3</v>
      </c>
      <c r="J5988">
        <v>84.374300000000005</v>
      </c>
      <c r="K5988">
        <v>3054.87</v>
      </c>
      <c r="L5988">
        <f t="shared" si="186"/>
        <v>0.74588426098879035</v>
      </c>
      <c r="M5988">
        <f t="shared" si="187"/>
        <v>0.5983134722152792</v>
      </c>
    </row>
    <row r="5989" spans="1:13" hidden="1" x14ac:dyDescent="0.2">
      <c r="A5989">
        <v>161</v>
      </c>
      <c r="B5989" t="s">
        <v>22</v>
      </c>
      <c r="C5989">
        <v>1770.5203766110201</v>
      </c>
      <c r="D5989">
        <v>17.983909489689299</v>
      </c>
      <c r="E5989">
        <v>62.712157339752501</v>
      </c>
      <c r="F5989">
        <v>0.93982853141495504</v>
      </c>
      <c r="G5989">
        <v>32.811969911122901</v>
      </c>
      <c r="H5989">
        <v>1595.6667892473099</v>
      </c>
      <c r="I5989">
        <v>3.0536155344919498E-3</v>
      </c>
      <c r="J5989">
        <v>84.374300000000005</v>
      </c>
      <c r="K5989">
        <v>3054.87</v>
      </c>
      <c r="L5989">
        <f t="shared" si="186"/>
        <v>0.74326136441727508</v>
      </c>
      <c r="M5989">
        <f t="shared" si="187"/>
        <v>0.52233541500859615</v>
      </c>
    </row>
    <row r="5990" spans="1:13" hidden="1" x14ac:dyDescent="0.2">
      <c r="A5990">
        <v>161</v>
      </c>
      <c r="B5990" t="s">
        <v>23</v>
      </c>
      <c r="C5990">
        <v>1737.7563915559101</v>
      </c>
      <c r="D5990">
        <v>16.491896942504699</v>
      </c>
      <c r="E5990">
        <v>29.792420390756099</v>
      </c>
      <c r="F5990">
        <v>0.80115875475058695</v>
      </c>
      <c r="G5990">
        <v>27.0325853033195</v>
      </c>
      <c r="H5990">
        <v>735.12859469929003</v>
      </c>
      <c r="I5990">
        <v>4.3390510485876296E-3</v>
      </c>
      <c r="J5990">
        <v>84.374300000000005</v>
      </c>
      <c r="K5990">
        <v>3054.87</v>
      </c>
      <c r="L5990">
        <f t="shared" si="186"/>
        <v>0.35309828218730227</v>
      </c>
      <c r="M5990">
        <f t="shared" si="187"/>
        <v>0.24064153129242491</v>
      </c>
    </row>
    <row r="5991" spans="1:13" x14ac:dyDescent="0.2">
      <c r="A5991">
        <v>161</v>
      </c>
      <c r="B5991" t="s">
        <v>25</v>
      </c>
      <c r="C5991">
        <v>1616.0193837069401</v>
      </c>
      <c r="D5991">
        <v>15.322706365134399</v>
      </c>
      <c r="E5991">
        <v>617.45295193504398</v>
      </c>
      <c r="F5991">
        <v>5.7495464701546997</v>
      </c>
      <c r="G5991">
        <v>57.7816209460035</v>
      </c>
      <c r="H5991">
        <v>15345.175909422</v>
      </c>
      <c r="I5991">
        <v>1.2022757333168399E-2</v>
      </c>
      <c r="J5991">
        <v>84.374300000000005</v>
      </c>
      <c r="K5991">
        <v>3054.87</v>
      </c>
      <c r="L5991">
        <f t="shared" si="186"/>
        <v>7.3180216242984413</v>
      </c>
      <c r="M5991">
        <f t="shared" si="187"/>
        <v>5.0231845903171006</v>
      </c>
    </row>
    <row r="5992" spans="1:13" hidden="1" x14ac:dyDescent="0.2">
      <c r="A5992">
        <v>161</v>
      </c>
      <c r="B5992" t="s">
        <v>26</v>
      </c>
      <c r="C5992">
        <v>1532.4340297689901</v>
      </c>
      <c r="D5992">
        <v>29.6880178367337</v>
      </c>
      <c r="E5992">
        <v>50.803548089936498</v>
      </c>
      <c r="F5992">
        <v>1.53323956717157</v>
      </c>
      <c r="G5992">
        <v>32.401507652459003</v>
      </c>
      <c r="H5992">
        <v>1517.30839870822</v>
      </c>
      <c r="I5992">
        <v>9.0691475493347405E-3</v>
      </c>
      <c r="J5992">
        <v>84.374300000000005</v>
      </c>
      <c r="K5992">
        <v>3054.87</v>
      </c>
      <c r="L5992">
        <f t="shared" si="186"/>
        <v>0.60212112088558356</v>
      </c>
      <c r="M5992">
        <f t="shared" si="187"/>
        <v>0.49668509583328263</v>
      </c>
    </row>
    <row r="5993" spans="1:13" hidden="1" x14ac:dyDescent="0.2">
      <c r="A5993">
        <v>161</v>
      </c>
      <c r="B5993" t="s">
        <v>27</v>
      </c>
      <c r="C5993">
        <v>1493.12814865307</v>
      </c>
      <c r="D5993">
        <v>21.251377648490099</v>
      </c>
      <c r="E5993">
        <v>144.161611325466</v>
      </c>
      <c r="F5993">
        <v>3.8900922610514899</v>
      </c>
      <c r="G5993">
        <v>41.161942541096799</v>
      </c>
      <c r="H5993">
        <v>3951.8134583973801</v>
      </c>
      <c r="I5993">
        <v>2.4467789389069499E-2</v>
      </c>
      <c r="J5993">
        <v>84.374300000000005</v>
      </c>
      <c r="K5993">
        <v>3054.87</v>
      </c>
      <c r="L5993">
        <f t="shared" si="186"/>
        <v>1.7085962351742887</v>
      </c>
      <c r="M5993">
        <f t="shared" si="187"/>
        <v>1.2936110074724556</v>
      </c>
    </row>
    <row r="5994" spans="1:13" hidden="1" x14ac:dyDescent="0.2">
      <c r="A5994">
        <v>161</v>
      </c>
      <c r="B5994" t="s">
        <v>28</v>
      </c>
      <c r="C5994">
        <v>1460.8998872759801</v>
      </c>
      <c r="D5994">
        <v>35.629651960454602</v>
      </c>
      <c r="E5994">
        <v>174.075031249023</v>
      </c>
      <c r="F5994">
        <v>1.15911340941912</v>
      </c>
      <c r="G5994">
        <v>44.443057756634197</v>
      </c>
      <c r="H5994">
        <v>5370.6730360943602</v>
      </c>
      <c r="I5994">
        <v>1.58383862533189E-3</v>
      </c>
      <c r="J5994">
        <v>84.374300000000005</v>
      </c>
      <c r="K5994">
        <v>3054.87</v>
      </c>
      <c r="L5994">
        <f t="shared" si="186"/>
        <v>2.0631285977960467</v>
      </c>
      <c r="M5994">
        <f t="shared" si="187"/>
        <v>1.7580692586245439</v>
      </c>
    </row>
    <row r="5995" spans="1:13" hidden="1" x14ac:dyDescent="0.2">
      <c r="A5995">
        <v>161</v>
      </c>
      <c r="B5995" t="s">
        <v>29</v>
      </c>
      <c r="C5995">
        <v>1392.5681353254399</v>
      </c>
      <c r="D5995">
        <v>13.4420365473411</v>
      </c>
      <c r="E5995">
        <v>304.80993389502402</v>
      </c>
      <c r="F5995">
        <v>3.3232489745082301</v>
      </c>
      <c r="G5995">
        <v>47.988981422383198</v>
      </c>
      <c r="H5995">
        <v>7300.9456543797896</v>
      </c>
      <c r="I5995">
        <v>9.5254346273574396E-3</v>
      </c>
      <c r="J5995">
        <v>84.374300000000005</v>
      </c>
      <c r="K5995">
        <v>3054.87</v>
      </c>
      <c r="L5995">
        <f t="shared" si="186"/>
        <v>3.61259215063146</v>
      </c>
      <c r="M5995">
        <f t="shared" si="187"/>
        <v>2.3899366108475286</v>
      </c>
    </row>
    <row r="5996" spans="1:13" hidden="1" x14ac:dyDescent="0.2">
      <c r="A5996">
        <v>161</v>
      </c>
      <c r="B5996" t="s">
        <v>30</v>
      </c>
      <c r="C5996">
        <v>1367.3255188911501</v>
      </c>
      <c r="D5996">
        <v>27.763938422932199</v>
      </c>
      <c r="E5996">
        <v>55.428889319070898</v>
      </c>
      <c r="F5996">
        <v>2.3207319173249399</v>
      </c>
      <c r="G5996">
        <v>32.137526925648501</v>
      </c>
      <c r="H5996">
        <v>1468.4623012285399</v>
      </c>
      <c r="I5996">
        <v>1.8250520105017601E-2</v>
      </c>
      <c r="J5996">
        <v>84.374300000000005</v>
      </c>
      <c r="K5996">
        <v>3054.87</v>
      </c>
      <c r="L5996">
        <f t="shared" si="186"/>
        <v>0.656940434694817</v>
      </c>
      <c r="M5996">
        <f t="shared" si="187"/>
        <v>0.48069551281348794</v>
      </c>
    </row>
    <row r="5997" spans="1:13" hidden="1" x14ac:dyDescent="0.2">
      <c r="A5997">
        <v>161</v>
      </c>
      <c r="B5997" t="s">
        <v>31</v>
      </c>
      <c r="C5997">
        <v>1266.76311973561</v>
      </c>
      <c r="D5997">
        <v>25.176459679175501</v>
      </c>
      <c r="E5997">
        <v>255.95363569302799</v>
      </c>
      <c r="F5997">
        <v>1093.5070123786099</v>
      </c>
      <c r="G5997">
        <v>32.628034634972501</v>
      </c>
      <c r="H5997">
        <v>1560.1869687306701</v>
      </c>
      <c r="I5997">
        <v>1.89699413258866E-2</v>
      </c>
      <c r="J5997">
        <v>84.374300000000005</v>
      </c>
      <c r="K5997">
        <v>3054.87</v>
      </c>
      <c r="L5997">
        <f t="shared" si="186"/>
        <v>3.033549738404087</v>
      </c>
      <c r="M5997">
        <f t="shared" si="187"/>
        <v>0.51072123158454208</v>
      </c>
    </row>
    <row r="5998" spans="1:13" hidden="1" x14ac:dyDescent="0.2">
      <c r="A5998">
        <v>161</v>
      </c>
      <c r="B5998" t="s">
        <v>32</v>
      </c>
      <c r="C5998">
        <v>1298.84305754006</v>
      </c>
      <c r="D5998">
        <v>12.1813892225478</v>
      </c>
      <c r="E5998">
        <v>108.605025675646</v>
      </c>
      <c r="F5998">
        <v>2.5124902478922402</v>
      </c>
      <c r="G5998">
        <v>36.711504982514001</v>
      </c>
      <c r="H5998">
        <v>2500.4705416376</v>
      </c>
      <c r="I5998">
        <v>1.64151125187403E-2</v>
      </c>
      <c r="J5998">
        <v>84.374300000000005</v>
      </c>
      <c r="K5998">
        <v>3054.87</v>
      </c>
      <c r="L5998">
        <f t="shared" si="186"/>
        <v>1.2871813535122187</v>
      </c>
      <c r="M5998">
        <f t="shared" si="187"/>
        <v>0.81851945962924777</v>
      </c>
    </row>
    <row r="5999" spans="1:13" hidden="1" x14ac:dyDescent="0.2">
      <c r="A5999">
        <v>161</v>
      </c>
      <c r="B5999" t="s">
        <v>35</v>
      </c>
      <c r="C5999">
        <v>1179.9959688670399</v>
      </c>
      <c r="D5999">
        <v>25.7570158995015</v>
      </c>
      <c r="E5999">
        <v>130.95590746100399</v>
      </c>
      <c r="F5999">
        <v>1.24068770352133</v>
      </c>
      <c r="G5999">
        <v>41.226328403895003</v>
      </c>
      <c r="H5999">
        <v>3976.59737520824</v>
      </c>
      <c r="I5999">
        <v>2.3763860207229402E-3</v>
      </c>
      <c r="J5999">
        <v>84.374300000000005</v>
      </c>
      <c r="K5999">
        <v>3054.87</v>
      </c>
      <c r="L5999">
        <f t="shared" si="186"/>
        <v>1.5520828908921791</v>
      </c>
      <c r="M5999">
        <f t="shared" si="187"/>
        <v>1.3017239277639441</v>
      </c>
    </row>
    <row r="6000" spans="1:13" hidden="1" x14ac:dyDescent="0.2">
      <c r="A6000">
        <v>161</v>
      </c>
      <c r="B6000" t="s">
        <v>36</v>
      </c>
      <c r="C6000">
        <v>1156.9765392397901</v>
      </c>
      <c r="D6000">
        <v>27.8619059328907</v>
      </c>
      <c r="E6000">
        <v>112.46325021659101</v>
      </c>
      <c r="F6000">
        <v>1.6878612745128001</v>
      </c>
      <c r="G6000">
        <v>39.660252654728801</v>
      </c>
      <c r="H6000">
        <v>3405.9235366746202</v>
      </c>
      <c r="I6000">
        <v>5.1826180142117203E-3</v>
      </c>
      <c r="J6000">
        <v>84.374300000000005</v>
      </c>
      <c r="K6000">
        <v>3054.87</v>
      </c>
      <c r="L6000">
        <f t="shared" si="186"/>
        <v>1.3329088385514427</v>
      </c>
      <c r="M6000">
        <f t="shared" si="187"/>
        <v>1.1149160313449085</v>
      </c>
    </row>
    <row r="6001" spans="1:13" hidden="1" x14ac:dyDescent="0.2">
      <c r="A6001">
        <v>161</v>
      </c>
      <c r="B6001" t="s">
        <v>37</v>
      </c>
      <c r="C6001">
        <v>1033.9083860020301</v>
      </c>
      <c r="D6001">
        <v>15.4691045869719</v>
      </c>
      <c r="E6001">
        <v>79.203053592531106</v>
      </c>
      <c r="F6001">
        <v>0.815226851529253</v>
      </c>
      <c r="G6001">
        <v>35.074033078372999</v>
      </c>
      <c r="H6001">
        <v>2083.3192007815401</v>
      </c>
      <c r="I6001">
        <v>1.91065749339383E-3</v>
      </c>
      <c r="J6001">
        <v>84.374300000000005</v>
      </c>
      <c r="K6001">
        <v>3054.87</v>
      </c>
      <c r="L6001">
        <f t="shared" si="186"/>
        <v>0.93871064521461034</v>
      </c>
      <c r="M6001">
        <f t="shared" si="187"/>
        <v>0.68196656511784137</v>
      </c>
    </row>
    <row r="6002" spans="1:13" hidden="1" x14ac:dyDescent="0.2">
      <c r="A6002">
        <v>161</v>
      </c>
      <c r="B6002" t="s">
        <v>38</v>
      </c>
      <c r="C6002">
        <v>981.82647294983497</v>
      </c>
      <c r="D6002">
        <v>52.546291265180997</v>
      </c>
      <c r="E6002">
        <v>79.876138925378598</v>
      </c>
      <c r="F6002">
        <v>0.89258543133772705</v>
      </c>
      <c r="G6002">
        <v>37.543300737138203</v>
      </c>
      <c r="H6002">
        <v>2734.9084742433001</v>
      </c>
      <c r="I6002">
        <v>2.0655419065816298E-3</v>
      </c>
      <c r="J6002">
        <v>84.374300000000005</v>
      </c>
      <c r="K6002">
        <v>3054.87</v>
      </c>
      <c r="L6002">
        <f t="shared" si="186"/>
        <v>0.94668801904583022</v>
      </c>
      <c r="M6002">
        <f t="shared" si="187"/>
        <v>0.89526181940419736</v>
      </c>
    </row>
    <row r="6003" spans="1:13" hidden="1" x14ac:dyDescent="0.2">
      <c r="A6003">
        <v>161</v>
      </c>
      <c r="B6003" t="s">
        <v>39</v>
      </c>
      <c r="C6003">
        <v>948.78883998344395</v>
      </c>
      <c r="D6003">
        <v>20.497017032757999</v>
      </c>
      <c r="E6003">
        <v>117.956554177961</v>
      </c>
      <c r="F6003">
        <v>0.788258533367592</v>
      </c>
      <c r="G6003">
        <v>39.8213808808921</v>
      </c>
      <c r="H6003">
        <v>3461.6109128541202</v>
      </c>
      <c r="I6003">
        <v>1.08059020460246E-3</v>
      </c>
      <c r="J6003">
        <v>84.374300000000005</v>
      </c>
      <c r="K6003">
        <v>3054.87</v>
      </c>
      <c r="L6003">
        <f t="shared" si="186"/>
        <v>1.3980152034204845</v>
      </c>
      <c r="M6003">
        <f t="shared" si="187"/>
        <v>1.1331450807576493</v>
      </c>
    </row>
    <row r="6004" spans="1:13" hidden="1" x14ac:dyDescent="0.2">
      <c r="A6004">
        <v>161</v>
      </c>
      <c r="B6004" t="s">
        <v>40</v>
      </c>
      <c r="C6004">
        <v>885.13083767187504</v>
      </c>
      <c r="D6004">
        <v>27.110114974970099</v>
      </c>
      <c r="E6004">
        <v>92.433504162788793</v>
      </c>
      <c r="F6004">
        <v>1.5325274270979901</v>
      </c>
      <c r="G6004">
        <v>38.2140501262923</v>
      </c>
      <c r="H6004">
        <v>2935.6566744086299</v>
      </c>
      <c r="I6004">
        <v>5.1506776425324302E-3</v>
      </c>
      <c r="J6004">
        <v>84.374300000000005</v>
      </c>
      <c r="K6004">
        <v>3054.87</v>
      </c>
      <c r="L6004">
        <f t="shared" si="186"/>
        <v>1.0955172862209084</v>
      </c>
      <c r="M6004">
        <f t="shared" si="187"/>
        <v>0.96097597423413439</v>
      </c>
    </row>
    <row r="6005" spans="1:13" hidden="1" x14ac:dyDescent="0.2">
      <c r="A6005">
        <v>161</v>
      </c>
      <c r="B6005" t="s">
        <v>41</v>
      </c>
      <c r="C6005">
        <v>862.81116138631501</v>
      </c>
      <c r="D6005">
        <v>34.113312667538501</v>
      </c>
      <c r="E6005">
        <v>76.544703272441694</v>
      </c>
      <c r="F6005">
        <v>1.2728749798702801</v>
      </c>
      <c r="G6005">
        <v>36.715460818973298</v>
      </c>
      <c r="H6005">
        <v>2501.5484654578199</v>
      </c>
      <c r="I6005">
        <v>4.3379196743777602E-3</v>
      </c>
      <c r="J6005">
        <v>84.374300000000005</v>
      </c>
      <c r="K6005">
        <v>3054.87</v>
      </c>
      <c r="L6005">
        <f t="shared" si="186"/>
        <v>0.90720400966220394</v>
      </c>
      <c r="M6005">
        <f t="shared" si="187"/>
        <v>0.81887231386534287</v>
      </c>
    </row>
    <row r="6006" spans="1:13" hidden="1" x14ac:dyDescent="0.2">
      <c r="A6006">
        <v>161</v>
      </c>
      <c r="B6006" t="s">
        <v>42</v>
      </c>
      <c r="C6006">
        <v>811.20994888100802</v>
      </c>
      <c r="D6006">
        <v>76.621304210662899</v>
      </c>
      <c r="E6006">
        <v>56.461002061828303</v>
      </c>
      <c r="F6006">
        <v>0.25344398703347698</v>
      </c>
      <c r="G6006">
        <v>34.657645112708899</v>
      </c>
      <c r="H6006">
        <v>1986.1369400215799</v>
      </c>
      <c r="I6006">
        <v>2.8706091284970599E-4</v>
      </c>
      <c r="J6006">
        <v>84.374300000000005</v>
      </c>
      <c r="K6006">
        <v>3054.87</v>
      </c>
      <c r="L6006">
        <f t="shared" si="186"/>
        <v>0.66917298350123555</v>
      </c>
      <c r="M6006">
        <f t="shared" si="187"/>
        <v>0.65015432408632112</v>
      </c>
    </row>
    <row r="6007" spans="1:13" hidden="1" x14ac:dyDescent="0.2">
      <c r="A6007">
        <v>161</v>
      </c>
      <c r="B6007" t="s">
        <v>47</v>
      </c>
      <c r="C6007">
        <v>768.82007513601604</v>
      </c>
      <c r="D6007">
        <v>14.207902609056299</v>
      </c>
      <c r="E6007">
        <v>125.13835948027101</v>
      </c>
      <c r="F6007">
        <v>0.83333584750809797</v>
      </c>
      <c r="G6007">
        <v>39.144915838446401</v>
      </c>
      <c r="H6007">
        <v>3232.32069116004</v>
      </c>
      <c r="I6007">
        <v>1.3991783735697E-3</v>
      </c>
      <c r="J6007">
        <v>84.374300000000005</v>
      </c>
      <c r="K6007">
        <v>3054.87</v>
      </c>
      <c r="L6007">
        <f t="shared" si="186"/>
        <v>1.4831336020597623</v>
      </c>
      <c r="M6007">
        <f t="shared" si="187"/>
        <v>1.0580878044434101</v>
      </c>
    </row>
    <row r="6008" spans="1:13" hidden="1" x14ac:dyDescent="0.2">
      <c r="A6008">
        <v>161</v>
      </c>
      <c r="B6008" t="s">
        <v>54</v>
      </c>
      <c r="C6008">
        <v>698.210052726149</v>
      </c>
      <c r="D6008">
        <v>49.445580156584398</v>
      </c>
      <c r="E6008">
        <v>41.403652625069903</v>
      </c>
      <c r="F6008">
        <v>0.35997617708110102</v>
      </c>
      <c r="G6008">
        <v>31.993824455271302</v>
      </c>
      <c r="H6008">
        <v>1442.37311209779</v>
      </c>
      <c r="I6008">
        <v>7.1903766130237501E-4</v>
      </c>
      <c r="J6008">
        <v>84.374300000000005</v>
      </c>
      <c r="K6008">
        <v>3054.87</v>
      </c>
      <c r="L6008">
        <f t="shared" si="186"/>
        <v>0.49071402814683973</v>
      </c>
      <c r="M6008">
        <f t="shared" si="187"/>
        <v>0.47215531662486132</v>
      </c>
    </row>
    <row r="6009" spans="1:13" hidden="1" x14ac:dyDescent="0.2">
      <c r="A6009">
        <v>161</v>
      </c>
      <c r="B6009" t="s">
        <v>48</v>
      </c>
      <c r="C6009">
        <v>679.38596834131499</v>
      </c>
      <c r="D6009">
        <v>35.880163203744701</v>
      </c>
      <c r="E6009">
        <v>43.590828986802698</v>
      </c>
      <c r="F6009">
        <v>0.26270430803911998</v>
      </c>
      <c r="G6009">
        <v>32.156161267682798</v>
      </c>
      <c r="H6009">
        <v>1471.8711058517599</v>
      </c>
      <c r="I6009">
        <v>3.3076424989779001E-4</v>
      </c>
      <c r="J6009">
        <v>84.374300000000005</v>
      </c>
      <c r="K6009">
        <v>3054.87</v>
      </c>
      <c r="L6009">
        <f t="shared" si="186"/>
        <v>0.51663633341909443</v>
      </c>
      <c r="M6009">
        <f t="shared" si="187"/>
        <v>0.48181137195748425</v>
      </c>
    </row>
    <row r="6010" spans="1:13" hidden="1" x14ac:dyDescent="0.2">
      <c r="A6010">
        <v>161</v>
      </c>
      <c r="B6010" t="s">
        <v>49</v>
      </c>
      <c r="C6010">
        <v>616.62509937783</v>
      </c>
      <c r="D6010">
        <v>27.596406108192699</v>
      </c>
      <c r="E6010">
        <v>36.374923022085298</v>
      </c>
      <c r="F6010">
        <v>1.13066417541437</v>
      </c>
      <c r="G6010">
        <v>30.322772759019099</v>
      </c>
      <c r="H6010">
        <v>1163.8275480657901</v>
      </c>
      <c r="I6010">
        <v>7.6337282073775901E-3</v>
      </c>
      <c r="J6010">
        <v>84.374300000000005</v>
      </c>
      <c r="K6010">
        <v>3054.87</v>
      </c>
      <c r="L6010">
        <f t="shared" si="186"/>
        <v>0.43111377542788853</v>
      </c>
      <c r="M6010">
        <f t="shared" si="187"/>
        <v>0.38097449255313326</v>
      </c>
    </row>
    <row r="6011" spans="1:13" hidden="1" x14ac:dyDescent="0.2">
      <c r="A6011">
        <v>161</v>
      </c>
      <c r="B6011" t="s">
        <v>50</v>
      </c>
      <c r="C6011">
        <v>611.36307930293697</v>
      </c>
      <c r="D6011">
        <v>21.8954160668772</v>
      </c>
      <c r="E6011">
        <v>36.786639774624902</v>
      </c>
      <c r="F6011">
        <v>1.8450411372309401</v>
      </c>
      <c r="G6011">
        <v>29.752823830046999</v>
      </c>
      <c r="H6011">
        <v>1078.7622753790699</v>
      </c>
      <c r="I6011">
        <v>4.6338418580035498E-2</v>
      </c>
      <c r="J6011">
        <v>84.374300000000005</v>
      </c>
      <c r="K6011">
        <v>3054.87</v>
      </c>
      <c r="L6011">
        <f t="shared" si="186"/>
        <v>0.43599342186690615</v>
      </c>
      <c r="M6011">
        <f t="shared" si="187"/>
        <v>0.35312870118174261</v>
      </c>
    </row>
    <row r="6012" spans="1:13" hidden="1" x14ac:dyDescent="0.2">
      <c r="A6012">
        <v>161</v>
      </c>
      <c r="B6012" t="s">
        <v>52</v>
      </c>
      <c r="C6012">
        <v>519.92089866209699</v>
      </c>
      <c r="D6012">
        <v>9.3889994471448208</v>
      </c>
      <c r="E6012">
        <v>755.38931032907203</v>
      </c>
      <c r="F6012">
        <v>17.3039116327434</v>
      </c>
      <c r="G6012">
        <v>58.180285297876999</v>
      </c>
      <c r="H6012">
        <v>15773.0751994232</v>
      </c>
      <c r="I6012">
        <v>0.17188115332084999</v>
      </c>
      <c r="J6012">
        <v>84.374300000000005</v>
      </c>
      <c r="K6012">
        <v>3054.87</v>
      </c>
      <c r="L6012">
        <f t="shared" si="186"/>
        <v>8.9528364718767683</v>
      </c>
      <c r="M6012">
        <f t="shared" si="187"/>
        <v>5.1632557848364087</v>
      </c>
    </row>
    <row r="6013" spans="1:13" hidden="1" x14ac:dyDescent="0.2">
      <c r="A6013">
        <v>162</v>
      </c>
      <c r="B6013" t="s">
        <v>9</v>
      </c>
      <c r="C6013">
        <v>2239.9810377775998</v>
      </c>
      <c r="D6013">
        <v>21.519229255269099</v>
      </c>
      <c r="E6013">
        <v>85.938628580258097</v>
      </c>
      <c r="F6013">
        <v>0.33280221392716802</v>
      </c>
      <c r="G6013">
        <v>36.047270349590598</v>
      </c>
      <c r="H6013">
        <v>2204.6520410470198</v>
      </c>
      <c r="I6013">
        <v>2.5687450244423399E-4</v>
      </c>
      <c r="J6013">
        <v>84.374300000000005</v>
      </c>
      <c r="K6013">
        <v>3054.87</v>
      </c>
      <c r="L6013">
        <f t="shared" si="186"/>
        <v>1.0185403443970271</v>
      </c>
      <c r="M6013">
        <f t="shared" si="187"/>
        <v>0.72168440589845717</v>
      </c>
    </row>
    <row r="6014" spans="1:13" hidden="1" x14ac:dyDescent="0.2">
      <c r="A6014">
        <v>162</v>
      </c>
      <c r="B6014" t="s">
        <v>10</v>
      </c>
      <c r="C6014">
        <v>2198.9549592541998</v>
      </c>
      <c r="D6014">
        <v>35.681086063993902</v>
      </c>
      <c r="E6014">
        <v>55.743802999030898</v>
      </c>
      <c r="F6014">
        <v>1.3137188158315301</v>
      </c>
      <c r="G6014">
        <v>32.896068611441301</v>
      </c>
      <c r="H6014">
        <v>1529.06699844638</v>
      </c>
      <c r="I6014">
        <v>6.5373829336633198E-3</v>
      </c>
      <c r="J6014">
        <v>84.374300000000005</v>
      </c>
      <c r="K6014">
        <v>3054.87</v>
      </c>
      <c r="L6014">
        <f t="shared" si="186"/>
        <v>0.66067277594043317</v>
      </c>
      <c r="M6014">
        <f t="shared" si="187"/>
        <v>0.50053422844388795</v>
      </c>
    </row>
    <row r="6015" spans="1:13" hidden="1" x14ac:dyDescent="0.2">
      <c r="A6015">
        <v>162</v>
      </c>
      <c r="B6015" t="s">
        <v>11</v>
      </c>
      <c r="C6015">
        <v>2175.4822867408302</v>
      </c>
      <c r="D6015">
        <v>22.166140059439901</v>
      </c>
      <c r="E6015">
        <v>89.042092459060001</v>
      </c>
      <c r="F6015">
        <v>1.0533109124770601</v>
      </c>
      <c r="G6015">
        <v>36.452355883267302</v>
      </c>
      <c r="H6015">
        <v>2305.4352353808899</v>
      </c>
      <c r="I6015">
        <v>2.4098700082327701E-3</v>
      </c>
      <c r="J6015">
        <v>84.374300000000005</v>
      </c>
      <c r="K6015">
        <v>3054.87</v>
      </c>
      <c r="L6015">
        <f t="shared" si="186"/>
        <v>1.0553224436713549</v>
      </c>
      <c r="M6015">
        <f t="shared" si="187"/>
        <v>0.75467539875048362</v>
      </c>
    </row>
    <row r="6016" spans="1:13" hidden="1" x14ac:dyDescent="0.2">
      <c r="A6016">
        <v>162</v>
      </c>
      <c r="B6016" t="s">
        <v>12</v>
      </c>
      <c r="C6016">
        <v>2129.2990704924</v>
      </c>
      <c r="D6016">
        <v>18.4037384095524</v>
      </c>
      <c r="E6016">
        <v>174.038198010147</v>
      </c>
      <c r="F6016">
        <v>1.0846613790977899</v>
      </c>
      <c r="G6016">
        <v>42.725252653197202</v>
      </c>
      <c r="H6016">
        <v>4350.99994954474</v>
      </c>
      <c r="I6016">
        <v>1.4147048165086601E-3</v>
      </c>
      <c r="J6016">
        <v>84.374300000000005</v>
      </c>
      <c r="K6016">
        <v>3054.87</v>
      </c>
      <c r="L6016">
        <f t="shared" si="186"/>
        <v>2.062692052083952</v>
      </c>
      <c r="M6016">
        <f t="shared" si="187"/>
        <v>1.4242831772038549</v>
      </c>
    </row>
    <row r="6017" spans="1:13" hidden="1" x14ac:dyDescent="0.2">
      <c r="A6017">
        <v>162</v>
      </c>
      <c r="B6017" t="s">
        <v>13</v>
      </c>
      <c r="C6017">
        <v>2070.5272155487701</v>
      </c>
      <c r="D6017">
        <v>17.912182294337502</v>
      </c>
      <c r="E6017">
        <v>97.851211190658503</v>
      </c>
      <c r="F6017">
        <v>0.33508980290076501</v>
      </c>
      <c r="G6017">
        <v>36.995745301897003</v>
      </c>
      <c r="H6017">
        <v>2446.00670647365</v>
      </c>
      <c r="I6017">
        <v>2.10942959667493E-4</v>
      </c>
      <c r="J6017">
        <v>84.374300000000005</v>
      </c>
      <c r="K6017">
        <v>3054.87</v>
      </c>
      <c r="L6017">
        <f t="shared" si="186"/>
        <v>1.1597276800004088</v>
      </c>
      <c r="M6017">
        <f t="shared" si="187"/>
        <v>0.80069093168404881</v>
      </c>
    </row>
    <row r="6018" spans="1:13" hidden="1" x14ac:dyDescent="0.2">
      <c r="A6018">
        <v>162</v>
      </c>
      <c r="B6018" t="s">
        <v>14</v>
      </c>
      <c r="C6018">
        <v>2022.0384711699901</v>
      </c>
      <c r="D6018">
        <v>26.040425587608699</v>
      </c>
      <c r="E6018">
        <v>76.573297172694396</v>
      </c>
      <c r="F6018">
        <v>0.88331243389316205</v>
      </c>
      <c r="G6018">
        <v>35.592466282447099</v>
      </c>
      <c r="H6018">
        <v>2095.4767624138899</v>
      </c>
      <c r="I6018">
        <v>2.07198178354596E-3</v>
      </c>
      <c r="J6018">
        <v>84.374300000000005</v>
      </c>
      <c r="K6018">
        <v>3054.87</v>
      </c>
      <c r="L6018">
        <f t="shared" si="186"/>
        <v>0.90754290314342623</v>
      </c>
      <c r="M6018">
        <f t="shared" si="187"/>
        <v>0.68594629637722393</v>
      </c>
    </row>
    <row r="6019" spans="1:13" hidden="1" x14ac:dyDescent="0.2">
      <c r="A6019">
        <v>162</v>
      </c>
      <c r="B6019" t="s">
        <v>15</v>
      </c>
      <c r="C6019">
        <v>1995.1320635495399</v>
      </c>
      <c r="D6019">
        <v>37.297956842658301</v>
      </c>
      <c r="E6019">
        <v>65.465406268316997</v>
      </c>
      <c r="F6019">
        <v>0.67430808687496702</v>
      </c>
      <c r="G6019">
        <v>34.575732867415198</v>
      </c>
      <c r="H6019">
        <v>1866.1050867589599</v>
      </c>
      <c r="I6019">
        <v>1.5743731615336699E-3</v>
      </c>
      <c r="J6019">
        <v>84.374300000000005</v>
      </c>
      <c r="K6019">
        <v>3054.87</v>
      </c>
      <c r="L6019">
        <f t="shared" ref="L6019:L6082" si="188">E6019/J6019</f>
        <v>0.77589273354939825</v>
      </c>
      <c r="M6019">
        <f t="shared" ref="M6019:M6082" si="189">H6019/K6019</f>
        <v>0.6108623564207184</v>
      </c>
    </row>
    <row r="6020" spans="1:13" hidden="1" x14ac:dyDescent="0.2">
      <c r="A6020">
        <v>162</v>
      </c>
      <c r="B6020" t="s">
        <v>16</v>
      </c>
      <c r="C6020">
        <v>1926.8170021636599</v>
      </c>
      <c r="D6020">
        <v>82.535731418232004</v>
      </c>
      <c r="E6020">
        <v>75.975003878818498</v>
      </c>
      <c r="F6020">
        <v>14.571936140485199</v>
      </c>
      <c r="G6020">
        <v>34.681706162563103</v>
      </c>
      <c r="H6020">
        <v>1889.08864495394</v>
      </c>
      <c r="I6020">
        <v>1.94012815112622E-3</v>
      </c>
      <c r="J6020">
        <v>84.374300000000005</v>
      </c>
      <c r="K6020">
        <v>3054.87</v>
      </c>
      <c r="L6020">
        <f t="shared" si="188"/>
        <v>0.90045196083189427</v>
      </c>
      <c r="M6020">
        <f t="shared" si="189"/>
        <v>0.6183859362113413</v>
      </c>
    </row>
    <row r="6021" spans="1:13" hidden="1" x14ac:dyDescent="0.2">
      <c r="A6021">
        <v>162</v>
      </c>
      <c r="B6021" t="s">
        <v>18</v>
      </c>
      <c r="C6021">
        <v>1891.5496962013799</v>
      </c>
      <c r="D6021">
        <v>35.009553532394698</v>
      </c>
      <c r="E6021">
        <v>102.160143077608</v>
      </c>
      <c r="F6021">
        <v>0.100349254960917</v>
      </c>
      <c r="G6021">
        <v>38.836309258434603</v>
      </c>
      <c r="H6021">
        <v>2970.31373219426</v>
      </c>
      <c r="I6021" s="1">
        <v>1.9365531877982699E-5</v>
      </c>
      <c r="J6021">
        <v>84.374300000000005</v>
      </c>
      <c r="K6021">
        <v>3054.87</v>
      </c>
      <c r="L6021">
        <f t="shared" si="188"/>
        <v>1.2107969260498517</v>
      </c>
      <c r="M6021">
        <f t="shared" si="189"/>
        <v>0.97232082942785125</v>
      </c>
    </row>
    <row r="6022" spans="1:13" hidden="1" x14ac:dyDescent="0.2">
      <c r="A6022">
        <v>162</v>
      </c>
      <c r="B6022" t="s">
        <v>19</v>
      </c>
      <c r="C6022">
        <v>1842.9105103289401</v>
      </c>
      <c r="D6022">
        <v>22.711264601261199</v>
      </c>
      <c r="E6022">
        <v>106.381438375359</v>
      </c>
      <c r="F6022">
        <v>0.80732294495707302</v>
      </c>
      <c r="G6022">
        <v>38.585230960520398</v>
      </c>
      <c r="H6022">
        <v>2894.2426335861901</v>
      </c>
      <c r="I6022">
        <v>1.23928808406363E-3</v>
      </c>
      <c r="J6022">
        <v>84.374300000000005</v>
      </c>
      <c r="K6022">
        <v>3054.87</v>
      </c>
      <c r="L6022">
        <f t="shared" si="188"/>
        <v>1.2608275076102438</v>
      </c>
      <c r="M6022">
        <f t="shared" si="189"/>
        <v>0.94741924651006104</v>
      </c>
    </row>
    <row r="6023" spans="1:13" hidden="1" x14ac:dyDescent="0.2">
      <c r="A6023">
        <v>162</v>
      </c>
      <c r="B6023" t="s">
        <v>21</v>
      </c>
      <c r="C6023">
        <v>1778.7474272505201</v>
      </c>
      <c r="D6023">
        <v>31.870270396264502</v>
      </c>
      <c r="E6023">
        <v>69.377943229001602</v>
      </c>
      <c r="F6023">
        <v>0.72270992535146905</v>
      </c>
      <c r="G6023">
        <v>35.057790129007401</v>
      </c>
      <c r="H6023">
        <v>1972.37126726152</v>
      </c>
      <c r="I6023">
        <v>1.6998912436009799E-3</v>
      </c>
      <c r="J6023">
        <v>84.374300000000005</v>
      </c>
      <c r="K6023">
        <v>3054.87</v>
      </c>
      <c r="L6023">
        <f t="shared" si="188"/>
        <v>0.82226392668148474</v>
      </c>
      <c r="M6023">
        <f t="shared" si="189"/>
        <v>0.64564818380537303</v>
      </c>
    </row>
    <row r="6024" spans="1:13" hidden="1" x14ac:dyDescent="0.2">
      <c r="A6024">
        <v>162</v>
      </c>
      <c r="B6024" t="s">
        <v>44</v>
      </c>
      <c r="C6024">
        <v>1778.94042851067</v>
      </c>
      <c r="D6024">
        <v>42.541354971892297</v>
      </c>
      <c r="E6024">
        <v>68.360663356099707</v>
      </c>
      <c r="F6024">
        <v>0.35143608317651198</v>
      </c>
      <c r="G6024">
        <v>35.3261369701547</v>
      </c>
      <c r="H6024">
        <v>2033.4575656080699</v>
      </c>
      <c r="I6024">
        <v>4.0830607412555101E-4</v>
      </c>
      <c r="J6024">
        <v>84.374300000000005</v>
      </c>
      <c r="K6024">
        <v>3054.87</v>
      </c>
      <c r="L6024">
        <f t="shared" si="188"/>
        <v>0.81020717630960737</v>
      </c>
      <c r="M6024">
        <f t="shared" si="189"/>
        <v>0.66564454972161502</v>
      </c>
    </row>
    <row r="6025" spans="1:13" hidden="1" x14ac:dyDescent="0.2">
      <c r="A6025">
        <v>162</v>
      </c>
      <c r="B6025" t="s">
        <v>22</v>
      </c>
      <c r="C6025">
        <v>1810.72042043291</v>
      </c>
      <c r="D6025">
        <v>53.7644186655127</v>
      </c>
      <c r="E6025">
        <v>60.849147105442697</v>
      </c>
      <c r="F6025">
        <v>558.70771042149795</v>
      </c>
      <c r="G6025">
        <v>24.8421383292015</v>
      </c>
      <c r="H6025">
        <v>497.28621773807203</v>
      </c>
      <c r="I6025">
        <v>3.7252662369001502E-3</v>
      </c>
      <c r="J6025">
        <v>84.374300000000005</v>
      </c>
      <c r="K6025">
        <v>3054.87</v>
      </c>
      <c r="L6025">
        <f t="shared" si="188"/>
        <v>0.72118105993700321</v>
      </c>
      <c r="M6025">
        <f t="shared" si="189"/>
        <v>0.16278473969041957</v>
      </c>
    </row>
    <row r="6026" spans="1:13" hidden="1" x14ac:dyDescent="0.2">
      <c r="A6026">
        <v>162</v>
      </c>
      <c r="B6026" t="s">
        <v>23</v>
      </c>
      <c r="C6026">
        <v>1715.45464813478</v>
      </c>
      <c r="D6026">
        <v>14.667147006174201</v>
      </c>
      <c r="E6026">
        <v>16.3566966038624</v>
      </c>
      <c r="F6026">
        <v>1.18070264107788</v>
      </c>
      <c r="G6026">
        <v>21.941034838677101</v>
      </c>
      <c r="H6026">
        <v>302.60698466592299</v>
      </c>
      <c r="I6026" t="s">
        <v>45</v>
      </c>
      <c r="J6026">
        <v>84.374300000000005</v>
      </c>
      <c r="K6026">
        <v>3054.87</v>
      </c>
      <c r="L6026">
        <f t="shared" si="188"/>
        <v>0.193858753244322</v>
      </c>
      <c r="M6026">
        <f t="shared" si="189"/>
        <v>9.9057238005520035E-2</v>
      </c>
    </row>
    <row r="6027" spans="1:13" x14ac:dyDescent="0.2">
      <c r="A6027">
        <v>162</v>
      </c>
      <c r="B6027" t="s">
        <v>24</v>
      </c>
      <c r="C6027">
        <v>1615.5744826509899</v>
      </c>
      <c r="D6027">
        <v>16.004271046312901</v>
      </c>
      <c r="E6027">
        <v>778.609613456489</v>
      </c>
      <c r="F6027">
        <v>4.8811221090518897</v>
      </c>
      <c r="G6027">
        <v>62.300039332599503</v>
      </c>
      <c r="H6027">
        <v>19669.974791870602</v>
      </c>
      <c r="I6027">
        <v>6.4964176120833597E-3</v>
      </c>
      <c r="J6027">
        <v>84.374300000000005</v>
      </c>
      <c r="K6027">
        <v>3054.87</v>
      </c>
      <c r="L6027">
        <f t="shared" si="188"/>
        <v>9.2280423476874951</v>
      </c>
      <c r="M6027">
        <f t="shared" si="189"/>
        <v>6.4388909485086447</v>
      </c>
    </row>
    <row r="6028" spans="1:13" hidden="1" x14ac:dyDescent="0.2">
      <c r="A6028">
        <v>162</v>
      </c>
      <c r="B6028" t="s">
        <v>25</v>
      </c>
      <c r="C6028">
        <v>1560.35735263985</v>
      </c>
      <c r="D6028">
        <v>49.057398499555802</v>
      </c>
      <c r="E6028">
        <v>103.814469413016</v>
      </c>
      <c r="F6028">
        <v>0.79315702973716395</v>
      </c>
      <c r="G6028">
        <v>39.734199322828601</v>
      </c>
      <c r="H6028">
        <v>3254.68066663941</v>
      </c>
      <c r="I6028">
        <v>1.1985293790802399E-3</v>
      </c>
      <c r="J6028">
        <v>84.374300000000005</v>
      </c>
      <c r="K6028">
        <v>3054.87</v>
      </c>
      <c r="L6028">
        <f t="shared" si="188"/>
        <v>1.2304039193571501</v>
      </c>
      <c r="M6028">
        <f t="shared" si="189"/>
        <v>1.0654072568192461</v>
      </c>
    </row>
    <row r="6029" spans="1:13" hidden="1" x14ac:dyDescent="0.2">
      <c r="A6029">
        <v>162</v>
      </c>
      <c r="B6029" t="s">
        <v>26</v>
      </c>
      <c r="C6029">
        <v>1488.2722965417399</v>
      </c>
      <c r="D6029">
        <v>23.9842672749398</v>
      </c>
      <c r="E6029">
        <v>160.55710561945901</v>
      </c>
      <c r="F6029">
        <v>4.7631780379320299</v>
      </c>
      <c r="G6029">
        <v>43.221679175962102</v>
      </c>
      <c r="H6029">
        <v>4556.7695065262296</v>
      </c>
      <c r="I6029">
        <v>2.94664277904211E-2</v>
      </c>
      <c r="J6029">
        <v>84.374300000000005</v>
      </c>
      <c r="K6029">
        <v>3054.87</v>
      </c>
      <c r="L6029">
        <f t="shared" si="188"/>
        <v>1.9029148167091046</v>
      </c>
      <c r="M6029">
        <f t="shared" si="189"/>
        <v>1.4916410539650558</v>
      </c>
    </row>
    <row r="6030" spans="1:13" hidden="1" x14ac:dyDescent="0.2">
      <c r="A6030">
        <v>162</v>
      </c>
      <c r="B6030" t="s">
        <v>27</v>
      </c>
      <c r="C6030">
        <v>1462.83437837513</v>
      </c>
      <c r="D6030">
        <v>43.116397234347197</v>
      </c>
      <c r="E6030">
        <v>165.74824122930801</v>
      </c>
      <c r="F6030">
        <v>1.25582195162719</v>
      </c>
      <c r="G6030">
        <v>44.712024462612099</v>
      </c>
      <c r="H6030">
        <v>5218.5260631289502</v>
      </c>
      <c r="I6030">
        <v>1.82584989319673E-3</v>
      </c>
      <c r="J6030">
        <v>84.374300000000005</v>
      </c>
      <c r="K6030">
        <v>3054.87</v>
      </c>
      <c r="L6030">
        <f t="shared" si="188"/>
        <v>1.964439897330206</v>
      </c>
      <c r="M6030">
        <f t="shared" si="189"/>
        <v>1.7082645294657222</v>
      </c>
    </row>
    <row r="6031" spans="1:13" hidden="1" x14ac:dyDescent="0.2">
      <c r="A6031">
        <v>162</v>
      </c>
      <c r="B6031" t="s">
        <v>28</v>
      </c>
      <c r="C6031">
        <v>1448.71362270759</v>
      </c>
      <c r="D6031">
        <v>46.040903438651497</v>
      </c>
      <c r="E6031">
        <v>159.45939298453499</v>
      </c>
      <c r="F6031">
        <v>1.22880112912865</v>
      </c>
      <c r="G6031">
        <v>44.199715739339503</v>
      </c>
      <c r="H6031">
        <v>4983.4307207992697</v>
      </c>
      <c r="I6031">
        <v>2.1969965544776102E-3</v>
      </c>
      <c r="J6031">
        <v>84.374300000000005</v>
      </c>
      <c r="K6031">
        <v>3054.87</v>
      </c>
      <c r="L6031">
        <f t="shared" si="188"/>
        <v>1.88990478124897</v>
      </c>
      <c r="M6031">
        <f t="shared" si="189"/>
        <v>1.6313069691342905</v>
      </c>
    </row>
    <row r="6032" spans="1:13" hidden="1" x14ac:dyDescent="0.2">
      <c r="A6032">
        <v>162</v>
      </c>
      <c r="B6032" t="s">
        <v>29</v>
      </c>
      <c r="C6032">
        <v>1391.19252003407</v>
      </c>
      <c r="D6032">
        <v>14.0227555463043</v>
      </c>
      <c r="E6032">
        <v>370.51436809310502</v>
      </c>
      <c r="F6032">
        <v>2.0973018911048298</v>
      </c>
      <c r="G6032">
        <v>51.283840360628901</v>
      </c>
      <c r="H6032">
        <v>9031.7660273091496</v>
      </c>
      <c r="I6032">
        <v>2.5665649913108701E-3</v>
      </c>
      <c r="J6032">
        <v>84.374300000000005</v>
      </c>
      <c r="K6032">
        <v>3054.87</v>
      </c>
      <c r="L6032">
        <f t="shared" si="188"/>
        <v>4.3913178312958445</v>
      </c>
      <c r="M6032">
        <f t="shared" si="189"/>
        <v>2.9565140340862786</v>
      </c>
    </row>
    <row r="6033" spans="1:13" hidden="1" x14ac:dyDescent="0.2">
      <c r="A6033">
        <v>162</v>
      </c>
      <c r="B6033" t="s">
        <v>30</v>
      </c>
      <c r="C6033">
        <v>1356.92310573243</v>
      </c>
      <c r="D6033">
        <v>20.925968545610701</v>
      </c>
      <c r="E6033">
        <v>91.149744743945604</v>
      </c>
      <c r="F6033">
        <v>2.9878659948342099</v>
      </c>
      <c r="G6033">
        <v>37.127030406958703</v>
      </c>
      <c r="H6033">
        <v>2480.9120860662701</v>
      </c>
      <c r="I6033">
        <v>2.07752116514546E-2</v>
      </c>
      <c r="J6033">
        <v>84.374300000000005</v>
      </c>
      <c r="K6033">
        <v>3054.87</v>
      </c>
      <c r="L6033">
        <f t="shared" si="188"/>
        <v>1.0803022335467742</v>
      </c>
      <c r="M6033">
        <f t="shared" si="189"/>
        <v>0.8121170740706708</v>
      </c>
    </row>
    <row r="6034" spans="1:13" hidden="1" x14ac:dyDescent="0.2">
      <c r="A6034">
        <v>162</v>
      </c>
      <c r="B6034" t="s">
        <v>31</v>
      </c>
      <c r="C6034">
        <v>1300.9492824700101</v>
      </c>
      <c r="D6034">
        <v>14.6634149082311</v>
      </c>
      <c r="E6034">
        <v>108.553466499769</v>
      </c>
      <c r="F6034">
        <v>2.2292969794138702</v>
      </c>
      <c r="G6034">
        <v>37.986463900662201</v>
      </c>
      <c r="H6034">
        <v>2718.7294435019198</v>
      </c>
      <c r="I6034">
        <v>9.2226987438457208E-3</v>
      </c>
      <c r="J6034">
        <v>84.374300000000005</v>
      </c>
      <c r="K6034">
        <v>3054.87</v>
      </c>
      <c r="L6034">
        <f t="shared" si="188"/>
        <v>1.2865702767284468</v>
      </c>
      <c r="M6034">
        <f t="shared" si="189"/>
        <v>0.88996567562675988</v>
      </c>
    </row>
    <row r="6035" spans="1:13" hidden="1" x14ac:dyDescent="0.2">
      <c r="A6035">
        <v>162</v>
      </c>
      <c r="B6035" t="s">
        <v>33</v>
      </c>
      <c r="C6035">
        <v>1248.2903178174499</v>
      </c>
      <c r="D6035">
        <v>42.948676709203802</v>
      </c>
      <c r="E6035">
        <v>37.844519064830699</v>
      </c>
      <c r="F6035">
        <v>0.84944803660580503</v>
      </c>
      <c r="G6035">
        <v>31.1453302941282</v>
      </c>
      <c r="H6035">
        <v>1228.63330452898</v>
      </c>
      <c r="I6035">
        <v>3.6288658719078101E-3</v>
      </c>
      <c r="J6035">
        <v>84.374300000000005</v>
      </c>
      <c r="K6035">
        <v>3054.87</v>
      </c>
      <c r="L6035">
        <f t="shared" si="188"/>
        <v>0.44853135450997161</v>
      </c>
      <c r="M6035">
        <f t="shared" si="189"/>
        <v>0.4021884088452144</v>
      </c>
    </row>
    <row r="6036" spans="1:13" hidden="1" x14ac:dyDescent="0.2">
      <c r="A6036">
        <v>162</v>
      </c>
      <c r="B6036" t="s">
        <v>34</v>
      </c>
      <c r="C6036">
        <v>1208.2057072473699</v>
      </c>
      <c r="D6036">
        <v>23.673055430497001</v>
      </c>
      <c r="E6036">
        <v>84.039193793784506</v>
      </c>
      <c r="F6036">
        <v>2.96229456417948</v>
      </c>
      <c r="G6036">
        <v>36.800536164710202</v>
      </c>
      <c r="H6036">
        <v>2394.7881727980498</v>
      </c>
      <c r="I6036">
        <v>2.1683193281682001E-2</v>
      </c>
      <c r="J6036">
        <v>84.374300000000005</v>
      </c>
      <c r="K6036">
        <v>3054.87</v>
      </c>
      <c r="L6036">
        <f t="shared" si="188"/>
        <v>0.99602833793921253</v>
      </c>
      <c r="M6036">
        <f t="shared" si="189"/>
        <v>0.7839247407575608</v>
      </c>
    </row>
    <row r="6037" spans="1:13" hidden="1" x14ac:dyDescent="0.2">
      <c r="A6037">
        <v>162</v>
      </c>
      <c r="B6037" t="s">
        <v>35</v>
      </c>
      <c r="C6037">
        <v>1176.99815505795</v>
      </c>
      <c r="D6037">
        <v>26.592240121471999</v>
      </c>
      <c r="E6037">
        <v>150.04816477836599</v>
      </c>
      <c r="F6037">
        <v>2.5808404011141999</v>
      </c>
      <c r="G6037">
        <v>43.272079355417098</v>
      </c>
      <c r="H6037">
        <v>4578.0610459543404</v>
      </c>
      <c r="I6037">
        <v>8.3457597082136001E-3</v>
      </c>
      <c r="J6037">
        <v>84.374300000000005</v>
      </c>
      <c r="K6037">
        <v>3054.87</v>
      </c>
      <c r="L6037">
        <f t="shared" si="188"/>
        <v>1.7783633734249171</v>
      </c>
      <c r="M6037">
        <f t="shared" si="189"/>
        <v>1.4986107578896453</v>
      </c>
    </row>
    <row r="6038" spans="1:13" hidden="1" x14ac:dyDescent="0.2">
      <c r="A6038">
        <v>162</v>
      </c>
      <c r="B6038" t="s">
        <v>36</v>
      </c>
      <c r="C6038">
        <v>1155.0881449079</v>
      </c>
      <c r="D6038">
        <v>34.2725572281457</v>
      </c>
      <c r="E6038">
        <v>138.07115000323199</v>
      </c>
      <c r="F6038">
        <v>1.5425375274133399</v>
      </c>
      <c r="G6038">
        <v>42.826847801140502</v>
      </c>
      <c r="H6038">
        <v>4392.5322640365102</v>
      </c>
      <c r="I6038">
        <v>3.31224066688347E-3</v>
      </c>
      <c r="J6038">
        <v>84.374300000000005</v>
      </c>
      <c r="K6038">
        <v>3054.87</v>
      </c>
      <c r="L6038">
        <f t="shared" si="188"/>
        <v>1.6364123910151787</v>
      </c>
      <c r="M6038">
        <f t="shared" si="189"/>
        <v>1.4378786213608141</v>
      </c>
    </row>
    <row r="6039" spans="1:13" hidden="1" x14ac:dyDescent="0.2">
      <c r="A6039">
        <v>162</v>
      </c>
      <c r="B6039" t="s">
        <v>37</v>
      </c>
      <c r="C6039">
        <v>1063.7245366745799</v>
      </c>
      <c r="D6039">
        <v>26.8326415933956</v>
      </c>
      <c r="E6039">
        <v>60.592105226355699</v>
      </c>
      <c r="F6039">
        <v>1.0742245141120601</v>
      </c>
      <c r="G6039">
        <v>34.623126181946702</v>
      </c>
      <c r="H6039">
        <v>1876.35770088973</v>
      </c>
      <c r="I6039">
        <v>3.78461942796388E-3</v>
      </c>
      <c r="J6039">
        <v>84.374300000000005</v>
      </c>
      <c r="K6039">
        <v>3054.87</v>
      </c>
      <c r="L6039">
        <f t="shared" si="188"/>
        <v>0.71813461239211107</v>
      </c>
      <c r="M6039">
        <f t="shared" si="189"/>
        <v>0.61421851040788322</v>
      </c>
    </row>
    <row r="6040" spans="1:13" hidden="1" x14ac:dyDescent="0.2">
      <c r="A6040">
        <v>162</v>
      </c>
      <c r="B6040" t="s">
        <v>38</v>
      </c>
      <c r="C6040">
        <v>1032.42272152602</v>
      </c>
      <c r="D6040">
        <v>21.494968866672899</v>
      </c>
      <c r="E6040">
        <v>65.129851793931905</v>
      </c>
      <c r="F6040">
        <v>1.2581265241684201</v>
      </c>
      <c r="G6040">
        <v>34.833052768882801</v>
      </c>
      <c r="H6040">
        <v>1922.2801031848701</v>
      </c>
      <c r="I6040">
        <v>4.6765197375586501E-3</v>
      </c>
      <c r="J6040">
        <v>84.374300000000005</v>
      </c>
      <c r="K6040">
        <v>3054.87</v>
      </c>
      <c r="L6040">
        <f t="shared" si="188"/>
        <v>0.77191575863659789</v>
      </c>
      <c r="M6040">
        <f t="shared" si="189"/>
        <v>0.62925103300136176</v>
      </c>
    </row>
    <row r="6041" spans="1:13" hidden="1" x14ac:dyDescent="0.2">
      <c r="A6041">
        <v>162</v>
      </c>
      <c r="B6041" t="s">
        <v>39</v>
      </c>
      <c r="C6041">
        <v>989.358781385253</v>
      </c>
      <c r="D6041">
        <v>34.221642743249603</v>
      </c>
      <c r="E6041">
        <v>78.012278273590297</v>
      </c>
      <c r="F6041">
        <v>1.3753528134180999</v>
      </c>
      <c r="G6041">
        <v>37.098495470760597</v>
      </c>
      <c r="H6041">
        <v>2473.2937988152698</v>
      </c>
      <c r="I6041">
        <v>5.4347468194052796E-3</v>
      </c>
      <c r="J6041">
        <v>84.374300000000005</v>
      </c>
      <c r="K6041">
        <v>3054.87</v>
      </c>
      <c r="L6041">
        <f t="shared" si="188"/>
        <v>0.92459763545997176</v>
      </c>
      <c r="M6041">
        <f t="shared" si="189"/>
        <v>0.80962325690300074</v>
      </c>
    </row>
    <row r="6042" spans="1:13" hidden="1" x14ac:dyDescent="0.2">
      <c r="A6042">
        <v>162</v>
      </c>
      <c r="B6042" t="s">
        <v>40</v>
      </c>
      <c r="C6042">
        <v>947.30358107974496</v>
      </c>
      <c r="D6042">
        <v>22.258999359484701</v>
      </c>
      <c r="E6042">
        <v>136.87187225746999</v>
      </c>
      <c r="F6042">
        <v>0.64419938188745196</v>
      </c>
      <c r="G6042">
        <v>42.129078102274903</v>
      </c>
      <c r="H6042">
        <v>4113.1859414360797</v>
      </c>
      <c r="I6042">
        <v>5.8495049402216301E-4</v>
      </c>
      <c r="J6042">
        <v>84.374300000000005</v>
      </c>
      <c r="K6042">
        <v>3054.87</v>
      </c>
      <c r="L6042">
        <f t="shared" si="188"/>
        <v>1.6221986109214532</v>
      </c>
      <c r="M6042">
        <f t="shared" si="189"/>
        <v>1.346435672037134</v>
      </c>
    </row>
    <row r="6043" spans="1:13" hidden="1" x14ac:dyDescent="0.2">
      <c r="A6043">
        <v>162</v>
      </c>
      <c r="B6043" t="s">
        <v>41</v>
      </c>
      <c r="C6043">
        <v>881.96848979388199</v>
      </c>
      <c r="D6043">
        <v>35.251793258836102</v>
      </c>
      <c r="E6043">
        <v>108.95357347513701</v>
      </c>
      <c r="F6043">
        <v>1.1643910774225501</v>
      </c>
      <c r="G6043">
        <v>40.831923001349899</v>
      </c>
      <c r="H6043">
        <v>3629.5255244610798</v>
      </c>
      <c r="I6043">
        <v>2.4074112817294201E-3</v>
      </c>
      <c r="J6043">
        <v>84.374300000000005</v>
      </c>
      <c r="K6043">
        <v>3054.87</v>
      </c>
      <c r="L6043">
        <f t="shared" si="188"/>
        <v>1.2913123246668357</v>
      </c>
      <c r="M6043">
        <f t="shared" si="189"/>
        <v>1.1881112860648997</v>
      </c>
    </row>
    <row r="6044" spans="1:13" hidden="1" x14ac:dyDescent="0.2">
      <c r="A6044">
        <v>162</v>
      </c>
      <c r="B6044" t="s">
        <v>42</v>
      </c>
      <c r="C6044">
        <v>862.47316851075402</v>
      </c>
      <c r="D6044">
        <v>39.413640808891103</v>
      </c>
      <c r="E6044">
        <v>98.889858862544799</v>
      </c>
      <c r="F6044">
        <v>1.19850746359715</v>
      </c>
      <c r="G6044">
        <v>39.799137480765999</v>
      </c>
      <c r="H6044">
        <v>3276.0095632770699</v>
      </c>
      <c r="I6044">
        <v>3.0750465438458999E-3</v>
      </c>
      <c r="J6044">
        <v>84.374300000000005</v>
      </c>
      <c r="K6044">
        <v>3054.87</v>
      </c>
      <c r="L6044">
        <f t="shared" si="188"/>
        <v>1.1720376804612873</v>
      </c>
      <c r="M6044">
        <f t="shared" si="189"/>
        <v>1.0723891894833724</v>
      </c>
    </row>
    <row r="6045" spans="1:13" hidden="1" x14ac:dyDescent="0.2">
      <c r="A6045">
        <v>162</v>
      </c>
      <c r="B6045" t="s">
        <v>47</v>
      </c>
      <c r="C6045">
        <v>771.420929381836</v>
      </c>
      <c r="D6045">
        <v>17.1856680732899</v>
      </c>
      <c r="E6045">
        <v>142.514267168473</v>
      </c>
      <c r="F6045">
        <v>2.17993406632332</v>
      </c>
      <c r="G6045">
        <v>41.7931915784878</v>
      </c>
      <c r="H6045">
        <v>3983.57199817644</v>
      </c>
      <c r="I6045">
        <v>6.0770235525823696E-3</v>
      </c>
      <c r="J6045">
        <v>84.374300000000005</v>
      </c>
      <c r="K6045">
        <v>3054.87</v>
      </c>
      <c r="L6045">
        <f t="shared" si="188"/>
        <v>1.6890719942977066</v>
      </c>
      <c r="M6045">
        <f t="shared" si="189"/>
        <v>1.304007043892683</v>
      </c>
    </row>
    <row r="6046" spans="1:13" hidden="1" x14ac:dyDescent="0.2">
      <c r="A6046">
        <v>162</v>
      </c>
      <c r="B6046" t="s">
        <v>48</v>
      </c>
      <c r="C6046">
        <v>675.10559606865399</v>
      </c>
      <c r="D6046">
        <v>30.552641936296101</v>
      </c>
      <c r="E6046">
        <v>63.744664293223302</v>
      </c>
      <c r="F6046">
        <v>0.44717085793326999</v>
      </c>
      <c r="G6046">
        <v>35.723281639115498</v>
      </c>
      <c r="H6046">
        <v>2126.4535971569398</v>
      </c>
      <c r="I6046">
        <v>5.8819884837097304E-4</v>
      </c>
      <c r="J6046">
        <v>84.374300000000005</v>
      </c>
      <c r="K6046">
        <v>3054.87</v>
      </c>
      <c r="L6046">
        <f t="shared" si="188"/>
        <v>0.75549858538942893</v>
      </c>
      <c r="M6046">
        <f t="shared" si="189"/>
        <v>0.69608644464639735</v>
      </c>
    </row>
    <row r="6047" spans="1:13" hidden="1" x14ac:dyDescent="0.2">
      <c r="A6047">
        <v>162</v>
      </c>
      <c r="B6047" t="s">
        <v>49</v>
      </c>
      <c r="C6047">
        <v>661.54142724501105</v>
      </c>
      <c r="D6047">
        <v>39.9892115871953</v>
      </c>
      <c r="E6047">
        <v>50.453851919180799</v>
      </c>
      <c r="F6047">
        <v>1.36192869006307</v>
      </c>
      <c r="G6047">
        <v>33.0266426837143</v>
      </c>
      <c r="H6047">
        <v>1553.48917461365</v>
      </c>
      <c r="I6047">
        <v>3.4580484572239801E-3</v>
      </c>
      <c r="J6047">
        <v>84.374300000000005</v>
      </c>
      <c r="K6047">
        <v>3054.87</v>
      </c>
      <c r="L6047">
        <f t="shared" si="188"/>
        <v>0.59797653929195027</v>
      </c>
      <c r="M6047">
        <f t="shared" si="189"/>
        <v>0.50852873432049484</v>
      </c>
    </row>
    <row r="6048" spans="1:13" hidden="1" x14ac:dyDescent="0.2">
      <c r="A6048">
        <v>162</v>
      </c>
      <c r="B6048" t="s">
        <v>50</v>
      </c>
      <c r="C6048">
        <v>594.86518395186602</v>
      </c>
      <c r="D6048">
        <v>27.614750275870499</v>
      </c>
      <c r="E6048">
        <v>46.393931498305598</v>
      </c>
      <c r="F6048">
        <v>0.49575387824154898</v>
      </c>
      <c r="G6048">
        <v>32.9072384584316</v>
      </c>
      <c r="H6048">
        <v>1531.14483279913</v>
      </c>
      <c r="I6048">
        <v>9.8176372051713497E-4</v>
      </c>
      <c r="J6048">
        <v>84.374300000000005</v>
      </c>
      <c r="K6048">
        <v>3054.87</v>
      </c>
      <c r="L6048">
        <f t="shared" si="188"/>
        <v>0.5498585647324552</v>
      </c>
      <c r="M6048">
        <f t="shared" si="189"/>
        <v>0.50121439956499947</v>
      </c>
    </row>
    <row r="6049" spans="1:13" hidden="1" x14ac:dyDescent="0.2">
      <c r="A6049">
        <v>162</v>
      </c>
      <c r="B6049" t="s">
        <v>51</v>
      </c>
      <c r="C6049">
        <v>519.48786117614304</v>
      </c>
      <c r="D6049">
        <v>9.6454424987419891</v>
      </c>
      <c r="E6049">
        <v>636.51161989088996</v>
      </c>
      <c r="F6049">
        <v>14.5712080936867</v>
      </c>
      <c r="G6049">
        <v>56.727648814665798</v>
      </c>
      <c r="H6049">
        <v>13521.648903372199</v>
      </c>
      <c r="I6049">
        <v>0.13565042180876399</v>
      </c>
      <c r="J6049">
        <v>84.374300000000005</v>
      </c>
      <c r="K6049">
        <v>3054.87</v>
      </c>
      <c r="L6049">
        <f t="shared" si="188"/>
        <v>7.5439040073919417</v>
      </c>
      <c r="M6049">
        <f t="shared" si="189"/>
        <v>4.4262600056212538</v>
      </c>
    </row>
    <row r="6050" spans="1:13" hidden="1" x14ac:dyDescent="0.2">
      <c r="A6050">
        <v>163</v>
      </c>
      <c r="B6050" t="s">
        <v>9</v>
      </c>
      <c r="C6050">
        <v>2238.9038793814002</v>
      </c>
      <c r="D6050">
        <v>29.619452610452701</v>
      </c>
      <c r="E6050">
        <v>78.700718467851502</v>
      </c>
      <c r="F6050">
        <v>1.1006005880763901</v>
      </c>
      <c r="G6050">
        <v>35.127940310217397</v>
      </c>
      <c r="H6050">
        <v>2110.6078814330199</v>
      </c>
      <c r="I6050">
        <v>3.52798830108359E-3</v>
      </c>
      <c r="J6050">
        <v>84.374300000000005</v>
      </c>
      <c r="K6050">
        <v>3054.87</v>
      </c>
      <c r="L6050">
        <f t="shared" si="188"/>
        <v>0.93275699434367454</v>
      </c>
      <c r="M6050">
        <f t="shared" si="189"/>
        <v>0.69089941026394575</v>
      </c>
    </row>
    <row r="6051" spans="1:13" hidden="1" x14ac:dyDescent="0.2">
      <c r="A6051">
        <v>163</v>
      </c>
      <c r="B6051" t="s">
        <v>10</v>
      </c>
      <c r="C6051">
        <v>2214.3269973751098</v>
      </c>
      <c r="D6051">
        <v>29.008479722081098</v>
      </c>
      <c r="E6051">
        <v>87.070278405145501</v>
      </c>
      <c r="F6051">
        <v>0.43785052357139398</v>
      </c>
      <c r="G6051">
        <v>36.064654396465301</v>
      </c>
      <c r="H6051">
        <v>2344.8977504268601</v>
      </c>
      <c r="I6051">
        <v>4.6854098654833102E-4</v>
      </c>
      <c r="J6051">
        <v>84.374300000000005</v>
      </c>
      <c r="K6051">
        <v>3054.87</v>
      </c>
      <c r="L6051">
        <f t="shared" si="188"/>
        <v>1.0319526017418277</v>
      </c>
      <c r="M6051">
        <f t="shared" si="189"/>
        <v>0.76759330198236264</v>
      </c>
    </row>
    <row r="6052" spans="1:13" hidden="1" x14ac:dyDescent="0.2">
      <c r="A6052">
        <v>163</v>
      </c>
      <c r="B6052" t="s">
        <v>11</v>
      </c>
      <c r="C6052">
        <v>2189.0413371957102</v>
      </c>
      <c r="D6052">
        <v>55.572344549786898</v>
      </c>
      <c r="E6052">
        <v>65.887084391298899</v>
      </c>
      <c r="F6052">
        <v>0.80422175167473697</v>
      </c>
      <c r="G6052">
        <v>34.171665716834603</v>
      </c>
      <c r="H6052">
        <v>1889.99827570722</v>
      </c>
      <c r="I6052">
        <v>2.34186961539161E-3</v>
      </c>
      <c r="J6052">
        <v>84.374300000000005</v>
      </c>
      <c r="K6052">
        <v>3054.87</v>
      </c>
      <c r="L6052">
        <f t="shared" si="188"/>
        <v>0.78089044165461396</v>
      </c>
      <c r="M6052">
        <f t="shared" si="189"/>
        <v>0.61868370035622466</v>
      </c>
    </row>
    <row r="6053" spans="1:13" hidden="1" x14ac:dyDescent="0.2">
      <c r="A6053">
        <v>163</v>
      </c>
      <c r="B6053" t="s">
        <v>12</v>
      </c>
      <c r="C6053">
        <v>2154.0311610687399</v>
      </c>
      <c r="D6053">
        <v>22.974057713294599</v>
      </c>
      <c r="E6053">
        <v>88.385399667594498</v>
      </c>
      <c r="F6053">
        <v>0.86576512787151305</v>
      </c>
      <c r="G6053">
        <v>35.996755563054897</v>
      </c>
      <c r="H6053">
        <v>2327.2886253014999</v>
      </c>
      <c r="I6053">
        <v>1.7732195629001301E-3</v>
      </c>
      <c r="J6053">
        <v>84.374300000000005</v>
      </c>
      <c r="K6053">
        <v>3054.87</v>
      </c>
      <c r="L6053">
        <f t="shared" si="188"/>
        <v>1.0475393534239039</v>
      </c>
      <c r="M6053">
        <f t="shared" si="189"/>
        <v>0.76182902228294491</v>
      </c>
    </row>
    <row r="6054" spans="1:13" hidden="1" x14ac:dyDescent="0.2">
      <c r="A6054">
        <v>163</v>
      </c>
      <c r="B6054" t="s">
        <v>43</v>
      </c>
      <c r="C6054">
        <v>2114.8859624544598</v>
      </c>
      <c r="D6054">
        <v>39.6837355626595</v>
      </c>
      <c r="E6054">
        <v>101.875914122297</v>
      </c>
      <c r="F6054">
        <v>0.93956855182926102</v>
      </c>
      <c r="G6054">
        <v>37.991192010162401</v>
      </c>
      <c r="H6054">
        <v>2887.5432089496198</v>
      </c>
      <c r="I6054">
        <v>1.98463458996924E-3</v>
      </c>
      <c r="J6054">
        <v>84.374300000000005</v>
      </c>
      <c r="K6054">
        <v>3054.87</v>
      </c>
      <c r="L6054">
        <f t="shared" si="188"/>
        <v>1.207428258632036</v>
      </c>
      <c r="M6054">
        <f t="shared" si="189"/>
        <v>0.94522621550168096</v>
      </c>
    </row>
    <row r="6055" spans="1:13" hidden="1" x14ac:dyDescent="0.2">
      <c r="A6055">
        <v>163</v>
      </c>
      <c r="B6055" t="s">
        <v>13</v>
      </c>
      <c r="C6055">
        <v>2113.4781879361999</v>
      </c>
      <c r="D6055">
        <v>33.6940316796343</v>
      </c>
      <c r="E6055">
        <v>102.122762514</v>
      </c>
      <c r="F6055">
        <v>1.0049850373053899</v>
      </c>
      <c r="G6055">
        <v>37.608834778991003</v>
      </c>
      <c r="H6055">
        <v>2773.0412068529099</v>
      </c>
      <c r="I6055">
        <v>2.46545306267293E-3</v>
      </c>
      <c r="J6055">
        <v>84.374300000000005</v>
      </c>
      <c r="K6055">
        <v>3054.87</v>
      </c>
      <c r="L6055">
        <f t="shared" si="188"/>
        <v>1.2103538934723013</v>
      </c>
      <c r="M6055">
        <f t="shared" si="189"/>
        <v>0.90774442344614015</v>
      </c>
    </row>
    <row r="6056" spans="1:13" hidden="1" x14ac:dyDescent="0.2">
      <c r="A6056">
        <v>163</v>
      </c>
      <c r="B6056" t="s">
        <v>14</v>
      </c>
      <c r="C6056">
        <v>2060.07055095138</v>
      </c>
      <c r="D6056">
        <v>25.350570208691799</v>
      </c>
      <c r="E6056">
        <v>105.819811966513</v>
      </c>
      <c r="F6056">
        <v>0.75325811517897401</v>
      </c>
      <c r="G6056">
        <v>37.936003832249398</v>
      </c>
      <c r="H6056">
        <v>2870.8012920225301</v>
      </c>
      <c r="I6056">
        <v>1.1488100783722799E-3</v>
      </c>
      <c r="J6056">
        <v>84.374300000000005</v>
      </c>
      <c r="K6056">
        <v>3054.87</v>
      </c>
      <c r="L6056">
        <f t="shared" si="188"/>
        <v>1.2541711393933104</v>
      </c>
      <c r="M6056">
        <f t="shared" si="189"/>
        <v>0.93974581308616412</v>
      </c>
    </row>
    <row r="6057" spans="1:13" hidden="1" x14ac:dyDescent="0.2">
      <c r="A6057">
        <v>163</v>
      </c>
      <c r="B6057" t="s">
        <v>15</v>
      </c>
      <c r="C6057">
        <v>2013.5184789355999</v>
      </c>
      <c r="D6057">
        <v>36.2134669236384</v>
      </c>
      <c r="E6057">
        <v>74.0651298742807</v>
      </c>
      <c r="F6057">
        <v>1.2257395461699101</v>
      </c>
      <c r="G6057">
        <v>35.194823855196702</v>
      </c>
      <c r="H6057">
        <v>2126.72822491531</v>
      </c>
      <c r="I6057">
        <v>4.1074263612335699E-3</v>
      </c>
      <c r="J6057">
        <v>84.374300000000005</v>
      </c>
      <c r="K6057">
        <v>3054.87</v>
      </c>
      <c r="L6057">
        <f t="shared" si="188"/>
        <v>0.87781622928167335</v>
      </c>
      <c r="M6057">
        <f t="shared" si="189"/>
        <v>0.69617634299178366</v>
      </c>
    </row>
    <row r="6058" spans="1:13" hidden="1" x14ac:dyDescent="0.2">
      <c r="A6058">
        <v>163</v>
      </c>
      <c r="B6058" t="s">
        <v>16</v>
      </c>
      <c r="C6058">
        <v>1990.79217647531</v>
      </c>
      <c r="D6058">
        <v>26.027646664738299</v>
      </c>
      <c r="E6058">
        <v>74.9806045661648</v>
      </c>
      <c r="F6058">
        <v>1.31173456719335</v>
      </c>
      <c r="G6058">
        <v>34.899834738569901</v>
      </c>
      <c r="H6058">
        <v>2056.3180740683401</v>
      </c>
      <c r="I6058">
        <v>4.7677103010765002E-3</v>
      </c>
      <c r="J6058">
        <v>84.374300000000005</v>
      </c>
      <c r="K6058">
        <v>3054.87</v>
      </c>
      <c r="L6058">
        <f t="shared" si="188"/>
        <v>0.88866638972014933</v>
      </c>
      <c r="M6058">
        <f t="shared" si="189"/>
        <v>0.67312784965263339</v>
      </c>
    </row>
    <row r="6059" spans="1:13" hidden="1" x14ac:dyDescent="0.2">
      <c r="A6059">
        <v>163</v>
      </c>
      <c r="B6059" t="s">
        <v>18</v>
      </c>
      <c r="C6059">
        <v>1935.66166570824</v>
      </c>
      <c r="D6059">
        <v>29.278047655908601</v>
      </c>
      <c r="E6059">
        <v>86.794933399155397</v>
      </c>
      <c r="F6059">
        <v>0.58585556200017397</v>
      </c>
      <c r="G6059">
        <v>36.463386058610297</v>
      </c>
      <c r="H6059">
        <v>2450.33121946134</v>
      </c>
      <c r="I6059">
        <v>7.9168853427213004E-4</v>
      </c>
      <c r="J6059">
        <v>84.374300000000005</v>
      </c>
      <c r="K6059">
        <v>3054.87</v>
      </c>
      <c r="L6059">
        <f t="shared" si="188"/>
        <v>1.0286892264487575</v>
      </c>
      <c r="M6059">
        <f t="shared" si="189"/>
        <v>0.80210654445568552</v>
      </c>
    </row>
    <row r="6060" spans="1:13" hidden="1" x14ac:dyDescent="0.2">
      <c r="A6060">
        <v>163</v>
      </c>
      <c r="B6060" t="s">
        <v>20</v>
      </c>
      <c r="C6060">
        <v>1879.11078320351</v>
      </c>
      <c r="D6060">
        <v>32.515237404562903</v>
      </c>
      <c r="E6060">
        <v>85.263895479907902</v>
      </c>
      <c r="F6060">
        <v>0.67049663469674803</v>
      </c>
      <c r="G6060">
        <v>36.515179752192701</v>
      </c>
      <c r="H6060">
        <v>2464.2830081540101</v>
      </c>
      <c r="I6060">
        <v>1.0760376137006001E-3</v>
      </c>
      <c r="J6060">
        <v>84.374300000000005</v>
      </c>
      <c r="K6060">
        <v>3054.87</v>
      </c>
      <c r="L6060">
        <f t="shared" si="188"/>
        <v>1.0105434413074585</v>
      </c>
      <c r="M6060">
        <f t="shared" si="189"/>
        <v>0.80667360907469388</v>
      </c>
    </row>
    <row r="6061" spans="1:13" hidden="1" x14ac:dyDescent="0.2">
      <c r="A6061">
        <v>163</v>
      </c>
      <c r="B6061" t="s">
        <v>21</v>
      </c>
      <c r="C6061">
        <v>1836.3217374389601</v>
      </c>
      <c r="D6061">
        <v>51.348089085062803</v>
      </c>
      <c r="E6061">
        <v>92.284418249293594</v>
      </c>
      <c r="F6061">
        <v>0.63531494577887604</v>
      </c>
      <c r="G6061">
        <v>37.385187498797002</v>
      </c>
      <c r="H6061">
        <v>2707.6658246168099</v>
      </c>
      <c r="I6061">
        <v>1.0107303791568401E-3</v>
      </c>
      <c r="J6061">
        <v>84.374300000000005</v>
      </c>
      <c r="K6061">
        <v>3054.87</v>
      </c>
      <c r="L6061">
        <f t="shared" si="188"/>
        <v>1.0937503274017513</v>
      </c>
      <c r="M6061">
        <f t="shared" si="189"/>
        <v>0.88634404233790964</v>
      </c>
    </row>
    <row r="6062" spans="1:13" hidden="1" x14ac:dyDescent="0.2">
      <c r="A6062">
        <v>163</v>
      </c>
      <c r="B6062" t="s">
        <v>44</v>
      </c>
      <c r="C6062">
        <v>1837.7204272460101</v>
      </c>
      <c r="D6062">
        <v>27.662198306226301</v>
      </c>
      <c r="E6062">
        <v>93.961526133307501</v>
      </c>
      <c r="F6062">
        <v>1.3092103255437</v>
      </c>
      <c r="G6062">
        <v>36.923550794458102</v>
      </c>
      <c r="H6062">
        <v>2576.3843125304802</v>
      </c>
      <c r="I6062">
        <v>4.2155568259551503E-3</v>
      </c>
      <c r="J6062">
        <v>84.374300000000005</v>
      </c>
      <c r="K6062">
        <v>3054.87</v>
      </c>
      <c r="L6062">
        <f t="shared" si="188"/>
        <v>1.1136273264881309</v>
      </c>
      <c r="M6062">
        <f t="shared" si="189"/>
        <v>0.84336954192174474</v>
      </c>
    </row>
    <row r="6063" spans="1:13" hidden="1" x14ac:dyDescent="0.2">
      <c r="A6063">
        <v>163</v>
      </c>
      <c r="B6063" t="s">
        <v>22</v>
      </c>
      <c r="C6063">
        <v>1801.5635317609699</v>
      </c>
      <c r="D6063">
        <v>40.0287048785896</v>
      </c>
      <c r="E6063">
        <v>71.964835854457604</v>
      </c>
      <c r="F6063">
        <v>0.79985474850030502</v>
      </c>
      <c r="G6063">
        <v>35.2413609446916</v>
      </c>
      <c r="H6063">
        <v>2137.9989977328701</v>
      </c>
      <c r="I6063">
        <v>1.9419229779447701E-3</v>
      </c>
      <c r="J6063">
        <v>84.374300000000005</v>
      </c>
      <c r="K6063">
        <v>3054.87</v>
      </c>
      <c r="L6063">
        <f t="shared" si="188"/>
        <v>0.85292364919717967</v>
      </c>
      <c r="M6063">
        <f t="shared" si="189"/>
        <v>0.69986578732740512</v>
      </c>
    </row>
    <row r="6064" spans="1:13" hidden="1" x14ac:dyDescent="0.2">
      <c r="A6064">
        <v>163</v>
      </c>
      <c r="B6064" t="s">
        <v>23</v>
      </c>
      <c r="C6064">
        <v>1798.4856609138501</v>
      </c>
      <c r="D6064">
        <v>32.7461701570465</v>
      </c>
      <c r="E6064">
        <v>71.9442501252949</v>
      </c>
      <c r="F6064">
        <v>0.96256876371181299</v>
      </c>
      <c r="G6064">
        <v>34.526436866067698</v>
      </c>
      <c r="H6064">
        <v>1969.71710618164</v>
      </c>
      <c r="I6064">
        <v>2.9607246999748E-3</v>
      </c>
      <c r="J6064">
        <v>84.374300000000005</v>
      </c>
      <c r="K6064">
        <v>3054.87</v>
      </c>
      <c r="L6064">
        <f t="shared" si="188"/>
        <v>0.85267966816074203</v>
      </c>
      <c r="M6064">
        <f t="shared" si="189"/>
        <v>0.64477935433640055</v>
      </c>
    </row>
    <row r="6065" spans="1:13" hidden="1" x14ac:dyDescent="0.2">
      <c r="A6065">
        <v>163</v>
      </c>
      <c r="B6065" t="s">
        <v>24</v>
      </c>
      <c r="C6065">
        <v>1760.2155650223201</v>
      </c>
      <c r="D6065">
        <v>19.208811999498302</v>
      </c>
      <c r="E6065">
        <v>63.369728513254699</v>
      </c>
      <c r="F6065">
        <v>0.52712079384576505</v>
      </c>
      <c r="G6065">
        <v>33.122171819005501</v>
      </c>
      <c r="H6065">
        <v>1668.2918717842399</v>
      </c>
      <c r="I6065">
        <v>9.6752396596968301E-4</v>
      </c>
      <c r="J6065">
        <v>84.374300000000005</v>
      </c>
      <c r="K6065">
        <v>3054.87</v>
      </c>
      <c r="L6065">
        <f t="shared" si="188"/>
        <v>0.75105486520486331</v>
      </c>
      <c r="M6065">
        <f t="shared" si="189"/>
        <v>0.54610895775736445</v>
      </c>
    </row>
    <row r="6066" spans="1:13" hidden="1" x14ac:dyDescent="0.2">
      <c r="A6066">
        <v>163</v>
      </c>
      <c r="B6066" t="s">
        <v>25</v>
      </c>
      <c r="C6066">
        <v>1705.9936307775799</v>
      </c>
      <c r="D6066">
        <v>-9.0079997745908607</v>
      </c>
      <c r="E6066">
        <v>13.028479959178</v>
      </c>
      <c r="F6066">
        <v>0.89612794951224795</v>
      </c>
      <c r="G6066">
        <v>20.447549935680101</v>
      </c>
      <c r="H6066">
        <v>242.30474609361099</v>
      </c>
      <c r="I6066" t="s">
        <v>45</v>
      </c>
      <c r="J6066">
        <v>84.374300000000005</v>
      </c>
      <c r="K6066">
        <v>3054.87</v>
      </c>
      <c r="L6066">
        <f t="shared" si="188"/>
        <v>0.15441289538613059</v>
      </c>
      <c r="M6066">
        <f t="shared" si="189"/>
        <v>7.9317531054876642E-2</v>
      </c>
    </row>
    <row r="6067" spans="1:13" x14ac:dyDescent="0.2">
      <c r="A6067">
        <v>163</v>
      </c>
      <c r="B6067" t="s">
        <v>26</v>
      </c>
      <c r="C6067">
        <v>1616.23574839709</v>
      </c>
      <c r="D6067">
        <v>17.225659851997701</v>
      </c>
      <c r="E6067">
        <v>731.31263696384804</v>
      </c>
      <c r="F6067">
        <v>4.0704125791535199</v>
      </c>
      <c r="G6067">
        <v>60.810543842511798</v>
      </c>
      <c r="H6067">
        <v>18954.501222637002</v>
      </c>
      <c r="I6067">
        <v>4.8078436891063397E-3</v>
      </c>
      <c r="J6067">
        <v>84.374300000000005</v>
      </c>
      <c r="K6067">
        <v>3054.87</v>
      </c>
      <c r="L6067">
        <f t="shared" si="188"/>
        <v>8.6674809386726519</v>
      </c>
      <c r="M6067">
        <f t="shared" si="189"/>
        <v>6.2046834145600309</v>
      </c>
    </row>
    <row r="6068" spans="1:13" hidden="1" x14ac:dyDescent="0.2">
      <c r="A6068">
        <v>163</v>
      </c>
      <c r="B6068" t="s">
        <v>28</v>
      </c>
      <c r="C6068">
        <v>1573.1141751612199</v>
      </c>
      <c r="D6068">
        <v>46.1363839668739</v>
      </c>
      <c r="E6068">
        <v>142.36554557213401</v>
      </c>
      <c r="F6068">
        <v>4.3238213086438098</v>
      </c>
      <c r="G6068">
        <v>41.212075344023503</v>
      </c>
      <c r="H6068">
        <v>3998.4783746569601</v>
      </c>
      <c r="I6068">
        <v>6.9395205638213397E-3</v>
      </c>
      <c r="J6068">
        <v>84.374300000000005</v>
      </c>
      <c r="K6068">
        <v>3054.87</v>
      </c>
      <c r="L6068">
        <f t="shared" si="188"/>
        <v>1.6873093533473345</v>
      </c>
      <c r="M6068">
        <f t="shared" si="189"/>
        <v>1.308886589169739</v>
      </c>
    </row>
    <row r="6069" spans="1:13" hidden="1" x14ac:dyDescent="0.2">
      <c r="A6069">
        <v>163</v>
      </c>
      <c r="B6069" t="s">
        <v>29</v>
      </c>
      <c r="C6069">
        <v>1488.8708141929201</v>
      </c>
      <c r="D6069">
        <v>27.632155461001201</v>
      </c>
      <c r="E6069">
        <v>177.561620644009</v>
      </c>
      <c r="F6069">
        <v>3.5111530267938602</v>
      </c>
      <c r="G6069">
        <v>43.909375271838599</v>
      </c>
      <c r="H6069">
        <v>5152.59305238455</v>
      </c>
      <c r="I6069">
        <v>1.5998772257980999E-2</v>
      </c>
      <c r="J6069">
        <v>84.374300000000005</v>
      </c>
      <c r="K6069">
        <v>3054.87</v>
      </c>
      <c r="L6069">
        <f t="shared" si="188"/>
        <v>2.1044514816005466</v>
      </c>
      <c r="M6069">
        <f t="shared" si="189"/>
        <v>1.6866816107999849</v>
      </c>
    </row>
    <row r="6070" spans="1:13" hidden="1" x14ac:dyDescent="0.2">
      <c r="A6070">
        <v>163</v>
      </c>
      <c r="B6070" t="s">
        <v>30</v>
      </c>
      <c r="C6070">
        <v>1472.1877271196799</v>
      </c>
      <c r="D6070">
        <v>52.958253352338602</v>
      </c>
      <c r="E6070">
        <v>172.13463886768301</v>
      </c>
      <c r="F6070">
        <v>0.50025628941655298</v>
      </c>
      <c r="G6070">
        <v>44.621522785426002</v>
      </c>
      <c r="H6070">
        <v>5495.0843080332897</v>
      </c>
      <c r="I6070">
        <v>3.06618205745419E-4</v>
      </c>
      <c r="J6070">
        <v>84.374300000000005</v>
      </c>
      <c r="K6070">
        <v>3054.87</v>
      </c>
      <c r="L6070">
        <f t="shared" si="188"/>
        <v>2.0401311639644182</v>
      </c>
      <c r="M6070">
        <f t="shared" si="189"/>
        <v>1.7987948122287658</v>
      </c>
    </row>
    <row r="6071" spans="1:13" hidden="1" x14ac:dyDescent="0.2">
      <c r="A6071">
        <v>163</v>
      </c>
      <c r="B6071" t="s">
        <v>31</v>
      </c>
      <c r="C6071">
        <v>1391.32395779852</v>
      </c>
      <c r="D6071">
        <v>13.463443309449801</v>
      </c>
      <c r="E6071">
        <v>317.85807598560399</v>
      </c>
      <c r="F6071">
        <v>1.9209122039956401</v>
      </c>
      <c r="G6071">
        <v>48.445737175535697</v>
      </c>
      <c r="H6071">
        <v>7635.1765880161802</v>
      </c>
      <c r="I6071">
        <v>2.6337391834805901E-3</v>
      </c>
      <c r="J6071">
        <v>84.374300000000005</v>
      </c>
      <c r="K6071">
        <v>3054.87</v>
      </c>
      <c r="L6071">
        <f t="shared" si="188"/>
        <v>3.7672380806193826</v>
      </c>
      <c r="M6071">
        <f t="shared" si="189"/>
        <v>2.4993458274873173</v>
      </c>
    </row>
    <row r="6072" spans="1:13" hidden="1" x14ac:dyDescent="0.2">
      <c r="A6072">
        <v>163</v>
      </c>
      <c r="B6072" t="s">
        <v>32</v>
      </c>
      <c r="C6072">
        <v>1292.0781333764501</v>
      </c>
      <c r="D6072">
        <v>37.726013350731598</v>
      </c>
      <c r="E6072">
        <v>103.807913805287</v>
      </c>
      <c r="F6072">
        <v>27.542844618599201</v>
      </c>
      <c r="G6072">
        <v>35.751193850413898</v>
      </c>
      <c r="H6072">
        <v>2264.43055620307</v>
      </c>
      <c r="I6072">
        <v>2.4664104746002599E-2</v>
      </c>
      <c r="J6072">
        <v>84.374300000000005</v>
      </c>
      <c r="K6072">
        <v>3054.87</v>
      </c>
      <c r="L6072">
        <f t="shared" si="188"/>
        <v>1.2303262226209521</v>
      </c>
      <c r="M6072">
        <f t="shared" si="189"/>
        <v>0.741252673993679</v>
      </c>
    </row>
    <row r="6073" spans="1:13" hidden="1" x14ac:dyDescent="0.2">
      <c r="A6073">
        <v>163</v>
      </c>
      <c r="B6073" t="s">
        <v>33</v>
      </c>
      <c r="C6073">
        <v>1297.1290623360801</v>
      </c>
      <c r="D6073">
        <v>14.2042280837987</v>
      </c>
      <c r="E6073">
        <v>132.43065946153001</v>
      </c>
      <c r="F6073">
        <v>1.78308206739346</v>
      </c>
      <c r="G6073">
        <v>39.208814647538297</v>
      </c>
      <c r="H6073">
        <v>3275.9077464401398</v>
      </c>
      <c r="I6073">
        <v>5.6532511204531698E-3</v>
      </c>
      <c r="J6073">
        <v>84.374300000000005</v>
      </c>
      <c r="K6073">
        <v>3054.87</v>
      </c>
      <c r="L6073">
        <f t="shared" si="188"/>
        <v>1.5695615781290038</v>
      </c>
      <c r="M6073">
        <f t="shared" si="189"/>
        <v>1.0723558601315735</v>
      </c>
    </row>
    <row r="6074" spans="1:13" hidden="1" x14ac:dyDescent="0.2">
      <c r="A6074">
        <v>163</v>
      </c>
      <c r="B6074" t="s">
        <v>34</v>
      </c>
      <c r="C6074">
        <v>1257.8862894342899</v>
      </c>
      <c r="D6074">
        <v>17.5399354427059</v>
      </c>
      <c r="E6074">
        <v>61.682232719542398</v>
      </c>
      <c r="F6074">
        <v>0.82601033843808902</v>
      </c>
      <c r="G6074">
        <v>33.098716680643797</v>
      </c>
      <c r="H6074">
        <v>1663.5713513773801</v>
      </c>
      <c r="I6074">
        <v>2.55222933209259E-3</v>
      </c>
      <c r="J6074">
        <v>84.374300000000005</v>
      </c>
      <c r="K6074">
        <v>3054.87</v>
      </c>
      <c r="L6074">
        <f t="shared" si="188"/>
        <v>0.73105474913027302</v>
      </c>
      <c r="M6074">
        <f t="shared" si="189"/>
        <v>0.54456371347303822</v>
      </c>
    </row>
    <row r="6075" spans="1:13" hidden="1" x14ac:dyDescent="0.2">
      <c r="A6075">
        <v>163</v>
      </c>
      <c r="B6075" t="s">
        <v>36</v>
      </c>
      <c r="C6075">
        <v>1152.3510473710501</v>
      </c>
      <c r="D6075">
        <v>63.631232244289698</v>
      </c>
      <c r="E6075">
        <v>160.424904589471</v>
      </c>
      <c r="F6075">
        <v>10.550293881933101</v>
      </c>
      <c r="G6075">
        <v>43.053523178255404</v>
      </c>
      <c r="H6075">
        <v>4762.4628134739096</v>
      </c>
      <c r="I6075">
        <v>8.7574585003857008E-3</v>
      </c>
      <c r="J6075">
        <v>84.374300000000005</v>
      </c>
      <c r="K6075">
        <v>3054.87</v>
      </c>
      <c r="L6075">
        <f t="shared" si="188"/>
        <v>1.9013479766880554</v>
      </c>
      <c r="M6075">
        <f t="shared" si="189"/>
        <v>1.5589739705695855</v>
      </c>
    </row>
    <row r="6076" spans="1:13" hidden="1" x14ac:dyDescent="0.2">
      <c r="A6076">
        <v>163</v>
      </c>
      <c r="B6076" t="s">
        <v>37</v>
      </c>
      <c r="C6076">
        <v>1156.72230822186</v>
      </c>
      <c r="D6076">
        <v>22.2477927793425</v>
      </c>
      <c r="E6076">
        <v>176.60441757131699</v>
      </c>
      <c r="F6076">
        <v>2.1439262855505299</v>
      </c>
      <c r="G6076">
        <v>43.880080211432897</v>
      </c>
      <c r="H6076">
        <v>5138.8561653301003</v>
      </c>
      <c r="I6076">
        <v>5.1737144962288196E-3</v>
      </c>
      <c r="J6076">
        <v>84.374300000000005</v>
      </c>
      <c r="K6076">
        <v>3054.87</v>
      </c>
      <c r="L6076">
        <f t="shared" si="188"/>
        <v>2.0931067584716789</v>
      </c>
      <c r="M6076">
        <f t="shared" si="189"/>
        <v>1.6821848934095724</v>
      </c>
    </row>
    <row r="6077" spans="1:13" hidden="1" x14ac:dyDescent="0.2">
      <c r="A6077">
        <v>163</v>
      </c>
      <c r="B6077" t="s">
        <v>38</v>
      </c>
      <c r="C6077">
        <v>1117.9369588571001</v>
      </c>
      <c r="D6077">
        <v>22.0480673387809</v>
      </c>
      <c r="E6077">
        <v>72.707602657840894</v>
      </c>
      <c r="F6077">
        <v>2.3880016596773102</v>
      </c>
      <c r="G6077">
        <v>35.072192446373101</v>
      </c>
      <c r="H6077">
        <v>2097.2416455796601</v>
      </c>
      <c r="I6077">
        <v>1.7706138736857599E-2</v>
      </c>
      <c r="J6077">
        <v>84.374300000000005</v>
      </c>
      <c r="K6077">
        <v>3054.87</v>
      </c>
      <c r="L6077">
        <f t="shared" si="188"/>
        <v>0.86172688434559919</v>
      </c>
      <c r="M6077">
        <f t="shared" si="189"/>
        <v>0.68652402412530167</v>
      </c>
    </row>
    <row r="6078" spans="1:13" hidden="1" x14ac:dyDescent="0.2">
      <c r="A6078">
        <v>163</v>
      </c>
      <c r="B6078" t="s">
        <v>39</v>
      </c>
      <c r="C6078">
        <v>1067.1912910890401</v>
      </c>
      <c r="D6078">
        <v>21.813861635801299</v>
      </c>
      <c r="E6078">
        <v>50.780359954671603</v>
      </c>
      <c r="F6078">
        <v>0.62233685057682497</v>
      </c>
      <c r="G6078">
        <v>32.251144877619502</v>
      </c>
      <c r="H6078">
        <v>1499.60664347492</v>
      </c>
      <c r="I6078">
        <v>1.55196229370717E-3</v>
      </c>
      <c r="J6078">
        <v>84.374300000000005</v>
      </c>
      <c r="K6078">
        <v>3054.87</v>
      </c>
      <c r="L6078">
        <f t="shared" si="188"/>
        <v>0.60184629626167685</v>
      </c>
      <c r="M6078">
        <f t="shared" si="189"/>
        <v>0.49089049402263274</v>
      </c>
    </row>
    <row r="6079" spans="1:13" hidden="1" x14ac:dyDescent="0.2">
      <c r="A6079">
        <v>163</v>
      </c>
      <c r="B6079" t="s">
        <v>40</v>
      </c>
      <c r="C6079">
        <v>1024.49657046117</v>
      </c>
      <c r="D6079">
        <v>27.708301183693901</v>
      </c>
      <c r="E6079">
        <v>53.551249922747097</v>
      </c>
      <c r="F6079">
        <v>1.0271838598135199</v>
      </c>
      <c r="G6079">
        <v>33.1918575218575</v>
      </c>
      <c r="H6079">
        <v>1682.3759111710101</v>
      </c>
      <c r="I6079">
        <v>3.9207143315478504E-3</v>
      </c>
      <c r="J6079">
        <v>84.374300000000005</v>
      </c>
      <c r="K6079">
        <v>3054.87</v>
      </c>
      <c r="L6079">
        <f t="shared" si="188"/>
        <v>0.6346867461151926</v>
      </c>
      <c r="M6079">
        <f t="shared" si="189"/>
        <v>0.55071931413481101</v>
      </c>
    </row>
    <row r="6080" spans="1:13" hidden="1" x14ac:dyDescent="0.2">
      <c r="A6080">
        <v>163</v>
      </c>
      <c r="B6080" t="s">
        <v>41</v>
      </c>
      <c r="C6080">
        <v>957.80308392624897</v>
      </c>
      <c r="D6080">
        <v>80.845881368279194</v>
      </c>
      <c r="E6080">
        <v>75.304942556786202</v>
      </c>
      <c r="F6080">
        <v>10.2613090134702</v>
      </c>
      <c r="G6080">
        <v>36.041832413937897</v>
      </c>
      <c r="H6080">
        <v>2338.9679068647001</v>
      </c>
      <c r="I6080">
        <v>8.3400577028742897E-3</v>
      </c>
      <c r="J6080">
        <v>84.374300000000005</v>
      </c>
      <c r="K6080">
        <v>3054.87</v>
      </c>
      <c r="L6080">
        <f t="shared" si="188"/>
        <v>0.89251042742619724</v>
      </c>
      <c r="M6080">
        <f t="shared" si="189"/>
        <v>0.76565219039261911</v>
      </c>
    </row>
    <row r="6081" spans="1:13" hidden="1" x14ac:dyDescent="0.2">
      <c r="A6081">
        <v>163</v>
      </c>
      <c r="B6081" t="s">
        <v>42</v>
      </c>
      <c r="C6081">
        <v>949.88271446539602</v>
      </c>
      <c r="D6081">
        <v>22.115490738090902</v>
      </c>
      <c r="E6081">
        <v>149.958878618017</v>
      </c>
      <c r="F6081">
        <v>0.36226253570740302</v>
      </c>
      <c r="G6081">
        <v>42.4213721501376</v>
      </c>
      <c r="H6081">
        <v>4488.8558471078804</v>
      </c>
      <c r="I6081">
        <v>1.9973402984011299E-4</v>
      </c>
      <c r="J6081">
        <v>84.374300000000005</v>
      </c>
      <c r="K6081">
        <v>3054.87</v>
      </c>
      <c r="L6081">
        <f t="shared" si="188"/>
        <v>1.777305158300774</v>
      </c>
      <c r="M6081">
        <f t="shared" si="189"/>
        <v>1.4694097775381212</v>
      </c>
    </row>
    <row r="6082" spans="1:13" hidden="1" x14ac:dyDescent="0.2">
      <c r="A6082">
        <v>163</v>
      </c>
      <c r="B6082" t="s">
        <v>46</v>
      </c>
      <c r="C6082">
        <v>919.31250557284</v>
      </c>
      <c r="D6082">
        <v>37.2524630667453</v>
      </c>
      <c r="E6082">
        <v>91.185577121956797</v>
      </c>
      <c r="F6082">
        <v>1.1640141733980001</v>
      </c>
      <c r="G6082">
        <v>38.376848453553201</v>
      </c>
      <c r="H6082">
        <v>3006.5888296707699</v>
      </c>
      <c r="I6082">
        <v>3.1265921499020201E-3</v>
      </c>
      <c r="J6082">
        <v>84.374300000000005</v>
      </c>
      <c r="K6082">
        <v>3054.87</v>
      </c>
      <c r="L6082">
        <f t="shared" si="188"/>
        <v>1.0807269171057632</v>
      </c>
      <c r="M6082">
        <f t="shared" si="189"/>
        <v>0.98419534372027939</v>
      </c>
    </row>
    <row r="6083" spans="1:13" hidden="1" x14ac:dyDescent="0.2">
      <c r="A6083">
        <v>163</v>
      </c>
      <c r="B6083" t="s">
        <v>47</v>
      </c>
      <c r="C6083">
        <v>865.36069266920401</v>
      </c>
      <c r="D6083">
        <v>46.889615757823798</v>
      </c>
      <c r="E6083">
        <v>87.928165348006402</v>
      </c>
      <c r="F6083">
        <v>1.40391519229609</v>
      </c>
      <c r="G6083">
        <v>38.037134696258498</v>
      </c>
      <c r="H6083">
        <v>2901.5361709235699</v>
      </c>
      <c r="I6083">
        <v>5.1553373582012797E-3</v>
      </c>
      <c r="J6083">
        <v>84.374300000000005</v>
      </c>
      <c r="K6083">
        <v>3054.87</v>
      </c>
      <c r="L6083">
        <f t="shared" ref="L6083:L6146" si="190">E6083/J6083</f>
        <v>1.0421202350479517</v>
      </c>
      <c r="M6083">
        <f t="shared" ref="M6083:M6146" si="191">H6083/K6083</f>
        <v>0.94980675803669878</v>
      </c>
    </row>
    <row r="6084" spans="1:13" hidden="1" x14ac:dyDescent="0.2">
      <c r="A6084">
        <v>163</v>
      </c>
      <c r="B6084" t="s">
        <v>54</v>
      </c>
      <c r="C6084">
        <v>859.67599376764701</v>
      </c>
      <c r="D6084">
        <v>29.5672033690017</v>
      </c>
      <c r="E6084">
        <v>92.424365167038601</v>
      </c>
      <c r="F6084">
        <v>1.6982835490899899</v>
      </c>
      <c r="G6084">
        <v>38.238241147179799</v>
      </c>
      <c r="H6084">
        <v>2963.3874812955801</v>
      </c>
      <c r="I6084">
        <v>6.1757947326593898E-3</v>
      </c>
      <c r="J6084">
        <v>84.374300000000005</v>
      </c>
      <c r="K6084">
        <v>3054.87</v>
      </c>
      <c r="L6084">
        <f t="shared" si="190"/>
        <v>1.0954089712985897</v>
      </c>
      <c r="M6084">
        <f t="shared" si="191"/>
        <v>0.97005354771089447</v>
      </c>
    </row>
    <row r="6085" spans="1:13" hidden="1" x14ac:dyDescent="0.2">
      <c r="A6085">
        <v>163</v>
      </c>
      <c r="B6085" t="s">
        <v>50</v>
      </c>
      <c r="C6085">
        <v>768.15003069736895</v>
      </c>
      <c r="D6085">
        <v>15.9168171911705</v>
      </c>
      <c r="E6085">
        <v>148.837253748416</v>
      </c>
      <c r="F6085">
        <v>0.42093571263749202</v>
      </c>
      <c r="G6085">
        <v>41.345959915396499</v>
      </c>
      <c r="H6085">
        <v>4050.6911209448099</v>
      </c>
      <c r="I6085">
        <v>2.8649088454633898E-4</v>
      </c>
      <c r="J6085">
        <v>84.374300000000005</v>
      </c>
      <c r="K6085">
        <v>3054.87</v>
      </c>
      <c r="L6085">
        <f t="shared" si="190"/>
        <v>1.764011716226576</v>
      </c>
      <c r="M6085">
        <f t="shared" si="191"/>
        <v>1.325978231788852</v>
      </c>
    </row>
    <row r="6086" spans="1:13" hidden="1" x14ac:dyDescent="0.2">
      <c r="A6086">
        <v>163</v>
      </c>
      <c r="B6086" t="s">
        <v>52</v>
      </c>
      <c r="C6086">
        <v>714.709574586852</v>
      </c>
      <c r="D6086">
        <v>27.945335929991501</v>
      </c>
      <c r="E6086">
        <v>53.521208864007598</v>
      </c>
      <c r="F6086">
        <v>1.0068786249352399</v>
      </c>
      <c r="G6086">
        <v>33.325402044921397</v>
      </c>
      <c r="H6086">
        <v>1709.61532092774</v>
      </c>
      <c r="I6086">
        <v>4.0773685929632302E-3</v>
      </c>
      <c r="J6086">
        <v>84.374300000000005</v>
      </c>
      <c r="K6086">
        <v>3054.87</v>
      </c>
      <c r="L6086">
        <f t="shared" si="190"/>
        <v>0.63433070098368338</v>
      </c>
      <c r="M6086">
        <f t="shared" si="191"/>
        <v>0.5596360306421353</v>
      </c>
    </row>
    <row r="6087" spans="1:13" hidden="1" x14ac:dyDescent="0.2">
      <c r="A6087">
        <v>163</v>
      </c>
      <c r="B6087" t="s">
        <v>55</v>
      </c>
      <c r="C6087">
        <v>658.87372762455595</v>
      </c>
      <c r="D6087">
        <v>25.3677320903934</v>
      </c>
      <c r="E6087">
        <v>62.8976203067607</v>
      </c>
      <c r="F6087">
        <v>1.18855695608389</v>
      </c>
      <c r="G6087">
        <v>34.556752273621001</v>
      </c>
      <c r="H6087">
        <v>1976.64414217388</v>
      </c>
      <c r="I6087">
        <v>4.9094011682943297E-3</v>
      </c>
      <c r="J6087">
        <v>84.374300000000005</v>
      </c>
      <c r="K6087">
        <v>3054.87</v>
      </c>
      <c r="L6087">
        <f t="shared" si="190"/>
        <v>0.74545946226233217</v>
      </c>
      <c r="M6087">
        <f t="shared" si="191"/>
        <v>0.64704689305072882</v>
      </c>
    </row>
    <row r="6088" spans="1:13" hidden="1" x14ac:dyDescent="0.2">
      <c r="A6088">
        <v>163</v>
      </c>
      <c r="B6088" t="s">
        <v>53</v>
      </c>
      <c r="C6088">
        <v>606.99987906235003</v>
      </c>
      <c r="D6088">
        <v>53.569025596261298</v>
      </c>
      <c r="E6088">
        <v>44.766083573180801</v>
      </c>
      <c r="F6088">
        <v>0.56310107081717797</v>
      </c>
      <c r="G6088">
        <v>32.699127424914998</v>
      </c>
      <c r="H6088">
        <v>1584.6795946966799</v>
      </c>
      <c r="I6088">
        <v>1.7161879431427901E-3</v>
      </c>
      <c r="J6088">
        <v>84.374300000000005</v>
      </c>
      <c r="K6088">
        <v>3054.87</v>
      </c>
      <c r="L6088">
        <f t="shared" si="190"/>
        <v>0.53056539222465604</v>
      </c>
      <c r="M6088">
        <f t="shared" si="191"/>
        <v>0.51873879893307406</v>
      </c>
    </row>
    <row r="6089" spans="1:13" hidden="1" x14ac:dyDescent="0.2">
      <c r="A6089">
        <v>163</v>
      </c>
      <c r="B6089" t="s">
        <v>56</v>
      </c>
      <c r="C6089">
        <v>590.614687009254</v>
      </c>
      <c r="D6089">
        <v>26.770337285337298</v>
      </c>
      <c r="E6089">
        <v>50.743868088661003</v>
      </c>
      <c r="F6089">
        <v>0.82934066845839205</v>
      </c>
      <c r="G6089">
        <v>33.041171875973902</v>
      </c>
      <c r="H6089">
        <v>1652.03247180621</v>
      </c>
      <c r="I6089">
        <v>3.0359490044359798E-3</v>
      </c>
      <c r="J6089">
        <v>84.374300000000005</v>
      </c>
      <c r="K6089">
        <v>3054.87</v>
      </c>
      <c r="L6089">
        <f t="shared" si="190"/>
        <v>0.60141379648377524</v>
      </c>
      <c r="M6089">
        <f t="shared" si="191"/>
        <v>0.54078650541797524</v>
      </c>
    </row>
    <row r="6090" spans="1:13" hidden="1" x14ac:dyDescent="0.2">
      <c r="A6090">
        <v>163</v>
      </c>
      <c r="B6090" t="s">
        <v>58</v>
      </c>
      <c r="C6090">
        <v>520.02217986344999</v>
      </c>
      <c r="D6090">
        <v>9.4987654810044599</v>
      </c>
      <c r="E6090">
        <v>748.528110220141</v>
      </c>
      <c r="F6090">
        <v>16.625259450460302</v>
      </c>
      <c r="G6090">
        <v>58.055409603625399</v>
      </c>
      <c r="H6090">
        <v>15745.903484886499</v>
      </c>
      <c r="I6090">
        <v>0.151605826490886</v>
      </c>
      <c r="J6090">
        <v>84.374300000000005</v>
      </c>
      <c r="K6090">
        <v>3054.87</v>
      </c>
      <c r="L6090">
        <f t="shared" si="190"/>
        <v>8.8715178700165929</v>
      </c>
      <c r="M6090">
        <f t="shared" si="191"/>
        <v>5.154361228100214</v>
      </c>
    </row>
    <row r="6091" spans="1:13" hidden="1" x14ac:dyDescent="0.2">
      <c r="A6091">
        <v>164</v>
      </c>
      <c r="B6091" t="s">
        <v>9</v>
      </c>
      <c r="C6091">
        <v>2257.2575214767799</v>
      </c>
      <c r="D6091">
        <v>24.967815041403298</v>
      </c>
      <c r="E6091">
        <v>87.351274215746102</v>
      </c>
      <c r="F6091">
        <v>0.61589351452889896</v>
      </c>
      <c r="G6091">
        <v>35.800479747809803</v>
      </c>
      <c r="H6091">
        <v>2078.37006787571</v>
      </c>
      <c r="I6091">
        <v>7.0552926387079304E-4</v>
      </c>
      <c r="J6091">
        <v>84.374300000000005</v>
      </c>
      <c r="K6091">
        <v>3054.87</v>
      </c>
      <c r="L6091">
        <f t="shared" si="190"/>
        <v>1.0352829500896137</v>
      </c>
      <c r="M6091">
        <f t="shared" si="191"/>
        <v>0.68034648540714004</v>
      </c>
    </row>
    <row r="6092" spans="1:13" hidden="1" x14ac:dyDescent="0.2">
      <c r="A6092">
        <v>164</v>
      </c>
      <c r="B6092" t="s">
        <v>10</v>
      </c>
      <c r="C6092">
        <v>2200.34626301667</v>
      </c>
      <c r="D6092">
        <v>28.0975761097306</v>
      </c>
      <c r="E6092">
        <v>90.117536077733504</v>
      </c>
      <c r="F6092">
        <v>1.64496984909612</v>
      </c>
      <c r="G6092">
        <v>37.1512679856258</v>
      </c>
      <c r="H6092">
        <v>2410.2498089619799</v>
      </c>
      <c r="I6092">
        <v>5.9503042750210702E-3</v>
      </c>
      <c r="J6092">
        <v>84.374300000000005</v>
      </c>
      <c r="K6092">
        <v>3054.87</v>
      </c>
      <c r="L6092">
        <f t="shared" si="190"/>
        <v>1.0680685478603495</v>
      </c>
      <c r="M6092">
        <f t="shared" si="191"/>
        <v>0.78898604816636386</v>
      </c>
    </row>
    <row r="6093" spans="1:13" hidden="1" x14ac:dyDescent="0.2">
      <c r="A6093">
        <v>164</v>
      </c>
      <c r="B6093" t="s">
        <v>11</v>
      </c>
      <c r="C6093">
        <v>2185.3400880895201</v>
      </c>
      <c r="D6093">
        <v>22.242539313183599</v>
      </c>
      <c r="E6093">
        <v>96.738297179021401</v>
      </c>
      <c r="F6093">
        <v>1.39146408491939</v>
      </c>
      <c r="G6093">
        <v>37.507348444914903</v>
      </c>
      <c r="H6093">
        <v>2503.9920496517002</v>
      </c>
      <c r="I6093">
        <v>3.57394651304957E-3</v>
      </c>
      <c r="J6093">
        <v>84.374300000000005</v>
      </c>
      <c r="K6093">
        <v>3054.87</v>
      </c>
      <c r="L6093">
        <f t="shared" si="190"/>
        <v>1.1465374785808167</v>
      </c>
      <c r="M6093">
        <f t="shared" si="191"/>
        <v>0.81967221179680327</v>
      </c>
    </row>
    <row r="6094" spans="1:13" hidden="1" x14ac:dyDescent="0.2">
      <c r="A6094">
        <v>164</v>
      </c>
      <c r="B6094" t="s">
        <v>12</v>
      </c>
      <c r="C6094">
        <v>2126.6827683241399</v>
      </c>
      <c r="D6094">
        <v>28.944084532931601</v>
      </c>
      <c r="E6094">
        <v>124.11680028862</v>
      </c>
      <c r="F6094">
        <v>0.43614150919980899</v>
      </c>
      <c r="G6094">
        <v>40.513414404873302</v>
      </c>
      <c r="H6094">
        <v>3408.49670633901</v>
      </c>
      <c r="I6094">
        <v>2.8028378095557401E-4</v>
      </c>
      <c r="J6094">
        <v>84.374300000000005</v>
      </c>
      <c r="K6094">
        <v>3054.87</v>
      </c>
      <c r="L6094">
        <f t="shared" si="190"/>
        <v>1.4710261334152697</v>
      </c>
      <c r="M6094">
        <f t="shared" si="191"/>
        <v>1.1157583485840674</v>
      </c>
    </row>
    <row r="6095" spans="1:13" hidden="1" x14ac:dyDescent="0.2">
      <c r="A6095">
        <v>164</v>
      </c>
      <c r="B6095" t="s">
        <v>43</v>
      </c>
      <c r="C6095">
        <v>2059.1441313384098</v>
      </c>
      <c r="D6095">
        <v>22.490893653505299</v>
      </c>
      <c r="E6095">
        <v>91.073552430453603</v>
      </c>
      <c r="F6095">
        <v>0.36554341766072002</v>
      </c>
      <c r="G6095">
        <v>37.1375180352141</v>
      </c>
      <c r="H6095">
        <v>2406.6835865196999</v>
      </c>
      <c r="I6095">
        <v>2.6199644067614501E-4</v>
      </c>
      <c r="J6095">
        <v>84.374300000000005</v>
      </c>
      <c r="K6095">
        <v>3054.87</v>
      </c>
      <c r="L6095">
        <f t="shared" si="190"/>
        <v>1.0793992060432336</v>
      </c>
      <c r="M6095">
        <f t="shared" si="191"/>
        <v>0.78781865890191727</v>
      </c>
    </row>
    <row r="6096" spans="1:13" hidden="1" x14ac:dyDescent="0.2">
      <c r="A6096">
        <v>164</v>
      </c>
      <c r="B6096" t="s">
        <v>13</v>
      </c>
      <c r="C6096">
        <v>2024.7908328155199</v>
      </c>
      <c r="D6096">
        <v>18.0011536387677</v>
      </c>
      <c r="E6096">
        <v>88.649230157086606</v>
      </c>
      <c r="F6096">
        <v>1.05709810445486</v>
      </c>
      <c r="G6096">
        <v>36.440968786071103</v>
      </c>
      <c r="H6096">
        <v>2231.14168367094</v>
      </c>
      <c r="I6096">
        <v>2.3782116040233598E-3</v>
      </c>
      <c r="J6096">
        <v>84.374300000000005</v>
      </c>
      <c r="K6096">
        <v>3054.87</v>
      </c>
      <c r="L6096">
        <f t="shared" si="190"/>
        <v>1.0506662592411031</v>
      </c>
      <c r="M6096">
        <f t="shared" si="191"/>
        <v>0.73035568900507719</v>
      </c>
    </row>
    <row r="6097" spans="1:13" hidden="1" x14ac:dyDescent="0.2">
      <c r="A6097">
        <v>164</v>
      </c>
      <c r="B6097" t="s">
        <v>14</v>
      </c>
      <c r="C6097">
        <v>1989.8424080833199</v>
      </c>
      <c r="D6097">
        <v>30.1587338275984</v>
      </c>
      <c r="E6097">
        <v>73.518819066283697</v>
      </c>
      <c r="F6097">
        <v>0.60037941375957404</v>
      </c>
      <c r="G6097">
        <v>35.7665349595569</v>
      </c>
      <c r="H6097">
        <v>2070.4987146008698</v>
      </c>
      <c r="I6097">
        <v>9.3166939861331996E-4</v>
      </c>
      <c r="J6097">
        <v>84.374300000000005</v>
      </c>
      <c r="K6097">
        <v>3054.87</v>
      </c>
      <c r="L6097">
        <f t="shared" si="190"/>
        <v>0.87134138080296597</v>
      </c>
      <c r="M6097">
        <f t="shared" si="191"/>
        <v>0.67776982804534069</v>
      </c>
    </row>
    <row r="6098" spans="1:13" hidden="1" x14ac:dyDescent="0.2">
      <c r="A6098">
        <v>164</v>
      </c>
      <c r="B6098" t="s">
        <v>15</v>
      </c>
      <c r="C6098">
        <v>1953.7007928201999</v>
      </c>
      <c r="D6098">
        <v>27.997822623161898</v>
      </c>
      <c r="E6098">
        <v>84.212659654244604</v>
      </c>
      <c r="F6098">
        <v>0.43589537303484499</v>
      </c>
      <c r="G6098">
        <v>36.943887114228403</v>
      </c>
      <c r="H6098">
        <v>2356.8820422748099</v>
      </c>
      <c r="I6098">
        <v>4.0953444702563702E-4</v>
      </c>
      <c r="J6098">
        <v>84.374300000000005</v>
      </c>
      <c r="K6098">
        <v>3054.87</v>
      </c>
      <c r="L6098">
        <f t="shared" si="190"/>
        <v>0.99808424667516771</v>
      </c>
      <c r="M6098">
        <f t="shared" si="191"/>
        <v>0.77151631404112453</v>
      </c>
    </row>
    <row r="6099" spans="1:13" hidden="1" x14ac:dyDescent="0.2">
      <c r="A6099">
        <v>164</v>
      </c>
      <c r="B6099" t="s">
        <v>17</v>
      </c>
      <c r="C6099">
        <v>1898.34430140927</v>
      </c>
      <c r="D6099">
        <v>36.367570298661803</v>
      </c>
      <c r="E6099">
        <v>99.4728087989252</v>
      </c>
      <c r="F6099">
        <v>1.18209097715622</v>
      </c>
      <c r="G6099">
        <v>38.698859521134899</v>
      </c>
      <c r="H6099">
        <v>2837.6586932687801</v>
      </c>
      <c r="I6099">
        <v>3.0045933244780098E-3</v>
      </c>
      <c r="J6099">
        <v>84.374300000000005</v>
      </c>
      <c r="K6099">
        <v>3054.87</v>
      </c>
      <c r="L6099">
        <f t="shared" si="190"/>
        <v>1.1789467740642019</v>
      </c>
      <c r="M6099">
        <f t="shared" si="191"/>
        <v>0.92889671025895704</v>
      </c>
    </row>
    <row r="6100" spans="1:13" hidden="1" x14ac:dyDescent="0.2">
      <c r="A6100">
        <v>164</v>
      </c>
      <c r="B6100" t="s">
        <v>18</v>
      </c>
      <c r="C6100">
        <v>1881.4791601090601</v>
      </c>
      <c r="D6100">
        <v>32.931969042090202</v>
      </c>
      <c r="E6100">
        <v>104.240637341336</v>
      </c>
      <c r="F6100">
        <v>0.64652974111370798</v>
      </c>
      <c r="G6100">
        <v>39.170702122851402</v>
      </c>
      <c r="H6100">
        <v>2978.60502667013</v>
      </c>
      <c r="I6100">
        <v>7.9494768701063605E-4</v>
      </c>
      <c r="J6100">
        <v>84.374300000000005</v>
      </c>
      <c r="K6100">
        <v>3054.87</v>
      </c>
      <c r="L6100">
        <f t="shared" si="190"/>
        <v>1.2354548404115471</v>
      </c>
      <c r="M6100">
        <f t="shared" si="191"/>
        <v>0.97503495293420994</v>
      </c>
    </row>
    <row r="6101" spans="1:13" hidden="1" x14ac:dyDescent="0.2">
      <c r="A6101">
        <v>164</v>
      </c>
      <c r="B6101" t="s">
        <v>19</v>
      </c>
      <c r="C6101">
        <v>1837.49934658694</v>
      </c>
      <c r="D6101">
        <v>27.673698645418099</v>
      </c>
      <c r="E6101">
        <v>108.55368120374</v>
      </c>
      <c r="F6101">
        <v>0.84730051730438005</v>
      </c>
      <c r="G6101">
        <v>39.401869095313003</v>
      </c>
      <c r="H6101">
        <v>3049.5431896518398</v>
      </c>
      <c r="I6101">
        <v>1.2495851968520101E-3</v>
      </c>
      <c r="J6101">
        <v>84.374300000000005</v>
      </c>
      <c r="K6101">
        <v>3054.87</v>
      </c>
      <c r="L6101">
        <f t="shared" si="190"/>
        <v>1.2865728213892145</v>
      </c>
      <c r="M6101">
        <f t="shared" si="191"/>
        <v>0.99825628902435781</v>
      </c>
    </row>
    <row r="6102" spans="1:13" hidden="1" x14ac:dyDescent="0.2">
      <c r="A6102">
        <v>164</v>
      </c>
      <c r="B6102" t="s">
        <v>20</v>
      </c>
      <c r="C6102">
        <v>1800.9029167318699</v>
      </c>
      <c r="D6102">
        <v>40.302247293097899</v>
      </c>
      <c r="E6102">
        <v>77.929046719580995</v>
      </c>
      <c r="F6102">
        <v>0.85279160987813796</v>
      </c>
      <c r="G6102">
        <v>36.834374715662697</v>
      </c>
      <c r="H6102">
        <v>2329.0601283011401</v>
      </c>
      <c r="I6102">
        <v>1.761112558357E-3</v>
      </c>
      <c r="J6102">
        <v>84.374300000000005</v>
      </c>
      <c r="K6102">
        <v>3054.87</v>
      </c>
      <c r="L6102">
        <f t="shared" si="190"/>
        <v>0.92361117922852087</v>
      </c>
      <c r="M6102">
        <f t="shared" si="191"/>
        <v>0.76240891700829827</v>
      </c>
    </row>
    <row r="6103" spans="1:13" hidden="1" x14ac:dyDescent="0.2">
      <c r="A6103">
        <v>164</v>
      </c>
      <c r="B6103" t="s">
        <v>21</v>
      </c>
      <c r="C6103">
        <v>1780.85334709019</v>
      </c>
      <c r="D6103">
        <v>25.762981685703799</v>
      </c>
      <c r="E6103">
        <v>77.224494268787197</v>
      </c>
      <c r="F6103">
        <v>1.15984661377954</v>
      </c>
      <c r="G6103">
        <v>36.099458552397103</v>
      </c>
      <c r="H6103">
        <v>2148.67259897032</v>
      </c>
      <c r="I6103">
        <v>3.1684498502443301E-3</v>
      </c>
      <c r="J6103">
        <v>84.374300000000005</v>
      </c>
      <c r="K6103">
        <v>3054.87</v>
      </c>
      <c r="L6103">
        <f t="shared" si="190"/>
        <v>0.91526085868312024</v>
      </c>
      <c r="M6103">
        <f t="shared" si="191"/>
        <v>0.70335974983233984</v>
      </c>
    </row>
    <row r="6104" spans="1:13" hidden="1" x14ac:dyDescent="0.2">
      <c r="A6104">
        <v>164</v>
      </c>
      <c r="B6104" t="s">
        <v>44</v>
      </c>
      <c r="C6104">
        <v>1736.2476508478701</v>
      </c>
      <c r="D6104">
        <v>17.157571277682301</v>
      </c>
      <c r="E6104">
        <v>58.902098159942099</v>
      </c>
      <c r="F6104">
        <v>0.93019674183972001</v>
      </c>
      <c r="G6104">
        <v>32.959118908218898</v>
      </c>
      <c r="H6104">
        <v>1493.0345790238</v>
      </c>
      <c r="I6104">
        <v>3.3770840467485098E-3</v>
      </c>
      <c r="J6104">
        <v>84.374300000000005</v>
      </c>
      <c r="K6104">
        <v>3054.87</v>
      </c>
      <c r="L6104">
        <f t="shared" si="190"/>
        <v>0.69810473283857877</v>
      </c>
      <c r="M6104">
        <f t="shared" si="191"/>
        <v>0.48873915388340589</v>
      </c>
    </row>
    <row r="6105" spans="1:13" hidden="1" x14ac:dyDescent="0.2">
      <c r="A6105">
        <v>164</v>
      </c>
      <c r="B6105" t="s">
        <v>22</v>
      </c>
      <c r="C6105">
        <v>1675.3770567333199</v>
      </c>
      <c r="D6105">
        <v>20.644288782257199</v>
      </c>
      <c r="E6105">
        <v>36.251091548487203</v>
      </c>
      <c r="F6105">
        <v>5.3429768244024398</v>
      </c>
      <c r="G6105">
        <v>27.613272133161001</v>
      </c>
      <c r="H6105">
        <v>735.59536669465399</v>
      </c>
      <c r="I6105" t="s">
        <v>45</v>
      </c>
      <c r="J6105">
        <v>84.374300000000005</v>
      </c>
      <c r="K6105">
        <v>3054.87</v>
      </c>
      <c r="L6105">
        <f t="shared" si="190"/>
        <v>0.42964613097219417</v>
      </c>
      <c r="M6105">
        <f t="shared" si="191"/>
        <v>0.24079432731823416</v>
      </c>
    </row>
    <row r="6106" spans="1:13" x14ac:dyDescent="0.2">
      <c r="A6106">
        <v>164</v>
      </c>
      <c r="B6106" t="s">
        <v>23</v>
      </c>
      <c r="C6106">
        <v>1615.5901303088101</v>
      </c>
      <c r="D6106">
        <v>15.471572590267501</v>
      </c>
      <c r="E6106">
        <v>741.09958519187001</v>
      </c>
      <c r="F6106">
        <v>5.9651986617953101</v>
      </c>
      <c r="G6106">
        <v>61.8268069332644</v>
      </c>
      <c r="H6106">
        <v>18487.354303084699</v>
      </c>
      <c r="I6106">
        <v>1.01054369919147E-2</v>
      </c>
      <c r="J6106">
        <v>84.374300000000005</v>
      </c>
      <c r="K6106">
        <v>3054.87</v>
      </c>
      <c r="L6106">
        <f t="shared" si="190"/>
        <v>8.7834753614770129</v>
      </c>
      <c r="M6106">
        <f t="shared" si="191"/>
        <v>6.0517646587529752</v>
      </c>
    </row>
    <row r="6107" spans="1:13" hidden="1" x14ac:dyDescent="0.2">
      <c r="A6107">
        <v>164</v>
      </c>
      <c r="B6107" t="s">
        <v>24</v>
      </c>
      <c r="C6107">
        <v>1492.0299175345101</v>
      </c>
      <c r="D6107">
        <v>27.091307945893401</v>
      </c>
      <c r="E6107">
        <v>171.88967536419301</v>
      </c>
      <c r="F6107">
        <v>2.7266646921321298</v>
      </c>
      <c r="G6107">
        <v>44.626605095586001</v>
      </c>
      <c r="H6107">
        <v>5018.1413736791901</v>
      </c>
      <c r="I6107">
        <v>8.4958173226845901E-3</v>
      </c>
      <c r="J6107">
        <v>84.374300000000005</v>
      </c>
      <c r="K6107">
        <v>3054.87</v>
      </c>
      <c r="L6107">
        <f t="shared" si="190"/>
        <v>2.0372278687253464</v>
      </c>
      <c r="M6107">
        <f t="shared" si="191"/>
        <v>1.6426693684769533</v>
      </c>
    </row>
    <row r="6108" spans="1:13" hidden="1" x14ac:dyDescent="0.2">
      <c r="A6108">
        <v>164</v>
      </c>
      <c r="B6108" t="s">
        <v>25</v>
      </c>
      <c r="C6108">
        <v>1471.37338028671</v>
      </c>
      <c r="D6108">
        <v>32.660045357653402</v>
      </c>
      <c r="E6108">
        <v>169.743262630239</v>
      </c>
      <c r="F6108">
        <v>1.6874222617561601</v>
      </c>
      <c r="G6108">
        <v>44.917321912481803</v>
      </c>
      <c r="H6108">
        <v>5150.1859721650098</v>
      </c>
      <c r="I6108">
        <v>3.0923252425182602E-3</v>
      </c>
      <c r="J6108">
        <v>84.374300000000005</v>
      </c>
      <c r="K6108">
        <v>3054.87</v>
      </c>
      <c r="L6108">
        <f t="shared" si="190"/>
        <v>2.011788691938647</v>
      </c>
      <c r="M6108">
        <f t="shared" si="191"/>
        <v>1.6858936623047822</v>
      </c>
    </row>
    <row r="6109" spans="1:13" hidden="1" x14ac:dyDescent="0.2">
      <c r="A6109">
        <v>164</v>
      </c>
      <c r="B6109" t="s">
        <v>26</v>
      </c>
      <c r="C6109">
        <v>1391.3267363278001</v>
      </c>
      <c r="D6109">
        <v>13.3375595945241</v>
      </c>
      <c r="E6109">
        <v>355.88137440581698</v>
      </c>
      <c r="F6109">
        <v>2.9259993338379999</v>
      </c>
      <c r="G6109">
        <v>50.929300320199303</v>
      </c>
      <c r="H6109">
        <v>8512.13165842739</v>
      </c>
      <c r="I6109">
        <v>5.1912432059797098E-3</v>
      </c>
      <c r="J6109">
        <v>84.374300000000005</v>
      </c>
      <c r="K6109">
        <v>3054.87</v>
      </c>
      <c r="L6109">
        <f t="shared" si="190"/>
        <v>4.2178883191424044</v>
      </c>
      <c r="M6109">
        <f t="shared" si="191"/>
        <v>2.7864137126710435</v>
      </c>
    </row>
    <row r="6110" spans="1:13" hidden="1" x14ac:dyDescent="0.2">
      <c r="A6110">
        <v>164</v>
      </c>
      <c r="B6110" t="s">
        <v>27</v>
      </c>
      <c r="C6110">
        <v>1299.9695585734701</v>
      </c>
      <c r="D6110">
        <v>18.9953028681389</v>
      </c>
      <c r="E6110">
        <v>119.81818559497501</v>
      </c>
      <c r="F6110">
        <v>1.0199936784111301</v>
      </c>
      <c r="G6110">
        <v>40.161548410613499</v>
      </c>
      <c r="H6110">
        <v>3291.6169284442199</v>
      </c>
      <c r="I6110">
        <v>1.68498373237807E-3</v>
      </c>
      <c r="J6110">
        <v>84.374300000000005</v>
      </c>
      <c r="K6110">
        <v>3054.87</v>
      </c>
      <c r="L6110">
        <f t="shared" si="190"/>
        <v>1.4200791662268606</v>
      </c>
      <c r="M6110">
        <f t="shared" si="191"/>
        <v>1.077498200723507</v>
      </c>
    </row>
    <row r="6111" spans="1:13" hidden="1" x14ac:dyDescent="0.2">
      <c r="A6111">
        <v>164</v>
      </c>
      <c r="B6111" t="s">
        <v>28</v>
      </c>
      <c r="C6111">
        <v>1179.2171253573899</v>
      </c>
      <c r="D6111">
        <v>29.712113164522101</v>
      </c>
      <c r="E6111">
        <v>182.46554700367901</v>
      </c>
      <c r="F6111">
        <v>2.34440527441827</v>
      </c>
      <c r="G6111">
        <v>46.053033998213103</v>
      </c>
      <c r="H6111">
        <v>5691.1558838149203</v>
      </c>
      <c r="I6111">
        <v>5.4058063076794704E-3</v>
      </c>
      <c r="J6111">
        <v>84.374300000000005</v>
      </c>
      <c r="K6111">
        <v>3054.87</v>
      </c>
      <c r="L6111">
        <f t="shared" si="190"/>
        <v>2.1625725724975378</v>
      </c>
      <c r="M6111">
        <f t="shared" si="191"/>
        <v>1.8629780919695178</v>
      </c>
    </row>
    <row r="6112" spans="1:13" hidden="1" x14ac:dyDescent="0.2">
      <c r="A6112">
        <v>164</v>
      </c>
      <c r="B6112" t="s">
        <v>29</v>
      </c>
      <c r="C6112">
        <v>1158.7126942776999</v>
      </c>
      <c r="D6112">
        <v>26.285511685325201</v>
      </c>
      <c r="E6112">
        <v>172.12941433351401</v>
      </c>
      <c r="F6112">
        <v>2.5655011499337999</v>
      </c>
      <c r="G6112">
        <v>44.910550600110298</v>
      </c>
      <c r="H6112">
        <v>5147.0811002365699</v>
      </c>
      <c r="I6112">
        <v>7.0486538830884403E-3</v>
      </c>
      <c r="J6112">
        <v>84.374300000000005</v>
      </c>
      <c r="K6112">
        <v>3054.87</v>
      </c>
      <c r="L6112">
        <f t="shared" si="190"/>
        <v>2.0400692430457377</v>
      </c>
      <c r="M6112">
        <f t="shared" si="191"/>
        <v>1.6848772943649222</v>
      </c>
    </row>
    <row r="6113" spans="1:13" hidden="1" x14ac:dyDescent="0.2">
      <c r="A6113">
        <v>164</v>
      </c>
      <c r="B6113" t="s">
        <v>30</v>
      </c>
      <c r="C6113">
        <v>1116.8805110237799</v>
      </c>
      <c r="D6113">
        <v>20.020528088395402</v>
      </c>
      <c r="E6113">
        <v>60.252494442071601</v>
      </c>
      <c r="F6113">
        <v>3.1456955322679301</v>
      </c>
      <c r="G6113">
        <v>33.457301022763602</v>
      </c>
      <c r="H6113">
        <v>1585.37172549864</v>
      </c>
      <c r="I6113">
        <v>5.48153102195146E-2</v>
      </c>
      <c r="J6113">
        <v>84.374300000000005</v>
      </c>
      <c r="K6113">
        <v>3054.87</v>
      </c>
      <c r="L6113">
        <f t="shared" si="190"/>
        <v>0.71410956229647649</v>
      </c>
      <c r="M6113">
        <f t="shared" si="191"/>
        <v>0.51896536530151527</v>
      </c>
    </row>
    <row r="6114" spans="1:13" hidden="1" x14ac:dyDescent="0.2">
      <c r="A6114">
        <v>164</v>
      </c>
      <c r="B6114" t="s">
        <v>31</v>
      </c>
      <c r="C6114">
        <v>1065.66121073609</v>
      </c>
      <c r="D6114">
        <v>23.1853353483442</v>
      </c>
      <c r="E6114">
        <v>43.813525306297898</v>
      </c>
      <c r="F6114">
        <v>2.0721858768339398</v>
      </c>
      <c r="G6114">
        <v>31.7378825612386</v>
      </c>
      <c r="H6114">
        <v>1283.74654694733</v>
      </c>
      <c r="I6114">
        <v>2.42269811692962E-2</v>
      </c>
      <c r="J6114">
        <v>84.374300000000005</v>
      </c>
      <c r="K6114">
        <v>3054.87</v>
      </c>
      <c r="L6114">
        <f t="shared" si="190"/>
        <v>0.51927571910282988</v>
      </c>
      <c r="M6114">
        <f t="shared" si="191"/>
        <v>0.42022951776911294</v>
      </c>
    </row>
    <row r="6115" spans="1:13" hidden="1" x14ac:dyDescent="0.2">
      <c r="A6115">
        <v>164</v>
      </c>
      <c r="B6115" t="s">
        <v>32</v>
      </c>
      <c r="C6115">
        <v>1034.62059045766</v>
      </c>
      <c r="D6115">
        <v>23.607605882089501</v>
      </c>
      <c r="E6115">
        <v>78.402314511398501</v>
      </c>
      <c r="F6115">
        <v>1.3463919262425099</v>
      </c>
      <c r="G6115">
        <v>36.933691290609801</v>
      </c>
      <c r="H6115">
        <v>2354.2812972633401</v>
      </c>
      <c r="I6115">
        <v>4.2641374761285397E-3</v>
      </c>
      <c r="J6115">
        <v>84.374300000000005</v>
      </c>
      <c r="K6115">
        <v>3054.87</v>
      </c>
      <c r="L6115">
        <f t="shared" si="190"/>
        <v>0.92922032551853462</v>
      </c>
      <c r="M6115">
        <f t="shared" si="191"/>
        <v>0.77066497011766133</v>
      </c>
    </row>
    <row r="6116" spans="1:13" hidden="1" x14ac:dyDescent="0.2">
      <c r="A6116">
        <v>164</v>
      </c>
      <c r="B6116" t="s">
        <v>34</v>
      </c>
      <c r="C6116">
        <v>948.81457699503301</v>
      </c>
      <c r="D6116">
        <v>27.675147980953</v>
      </c>
      <c r="E6116">
        <v>154.18447455849801</v>
      </c>
      <c r="F6116">
        <v>0.82408803296023903</v>
      </c>
      <c r="G6116">
        <v>44.319992192386003</v>
      </c>
      <c r="H6116">
        <v>4881.6450039258498</v>
      </c>
      <c r="I6116">
        <v>7.9624870983223796E-4</v>
      </c>
      <c r="J6116">
        <v>84.374300000000005</v>
      </c>
      <c r="K6116">
        <v>3054.87</v>
      </c>
      <c r="L6116">
        <f t="shared" si="190"/>
        <v>1.8273867108645405</v>
      </c>
      <c r="M6116">
        <f t="shared" si="191"/>
        <v>1.5979878043667488</v>
      </c>
    </row>
    <row r="6117" spans="1:13" hidden="1" x14ac:dyDescent="0.2">
      <c r="A6117">
        <v>164</v>
      </c>
      <c r="B6117" t="s">
        <v>35</v>
      </c>
      <c r="C6117">
        <v>891.21020807294803</v>
      </c>
      <c r="D6117">
        <v>40.769135121714001</v>
      </c>
      <c r="E6117">
        <v>105.185775046594</v>
      </c>
      <c r="F6117">
        <v>0.48122408684411799</v>
      </c>
      <c r="G6117">
        <v>40.946168828489</v>
      </c>
      <c r="H6117">
        <v>3556.4817488846202</v>
      </c>
      <c r="I6117">
        <v>4.0988194844941001E-4</v>
      </c>
      <c r="J6117">
        <v>84.374300000000005</v>
      </c>
      <c r="K6117">
        <v>3054.87</v>
      </c>
      <c r="L6117">
        <f t="shared" si="190"/>
        <v>1.2466565654066937</v>
      </c>
      <c r="M6117">
        <f t="shared" si="191"/>
        <v>1.1642006857524609</v>
      </c>
    </row>
    <row r="6118" spans="1:13" hidden="1" x14ac:dyDescent="0.2">
      <c r="A6118">
        <v>164</v>
      </c>
      <c r="B6118" t="s">
        <v>36</v>
      </c>
      <c r="C6118">
        <v>858.77393965273495</v>
      </c>
      <c r="D6118">
        <v>26.014122895144101</v>
      </c>
      <c r="E6118">
        <v>121.884861735209</v>
      </c>
      <c r="F6118">
        <v>1.3995787492865399</v>
      </c>
      <c r="G6118">
        <v>41.753909351573597</v>
      </c>
      <c r="H6118">
        <v>3845.52880953576</v>
      </c>
      <c r="I6118">
        <v>2.9202608597464802E-3</v>
      </c>
      <c r="J6118">
        <v>84.374300000000005</v>
      </c>
      <c r="K6118">
        <v>3054.87</v>
      </c>
      <c r="L6118">
        <f t="shared" si="190"/>
        <v>1.4445733088773358</v>
      </c>
      <c r="M6118">
        <f t="shared" si="191"/>
        <v>1.2588191345411621</v>
      </c>
    </row>
    <row r="6119" spans="1:13" hidden="1" x14ac:dyDescent="0.2">
      <c r="A6119">
        <v>164</v>
      </c>
      <c r="B6119" t="s">
        <v>37</v>
      </c>
      <c r="C6119">
        <v>768.75086057444901</v>
      </c>
      <c r="D6119">
        <v>20.458660847748799</v>
      </c>
      <c r="E6119">
        <v>138.33040108119499</v>
      </c>
      <c r="F6119">
        <v>1.2613322852106701</v>
      </c>
      <c r="G6119">
        <v>42.494557403240599</v>
      </c>
      <c r="H6119">
        <v>4125.7293465896701</v>
      </c>
      <c r="I6119">
        <v>2.30376654980164E-3</v>
      </c>
      <c r="J6119">
        <v>84.374300000000005</v>
      </c>
      <c r="K6119">
        <v>3054.87</v>
      </c>
      <c r="L6119">
        <f t="shared" si="190"/>
        <v>1.6394850218750849</v>
      </c>
      <c r="M6119">
        <f t="shared" si="191"/>
        <v>1.3505417076961279</v>
      </c>
    </row>
    <row r="6120" spans="1:13" hidden="1" x14ac:dyDescent="0.2">
      <c r="A6120">
        <v>164</v>
      </c>
      <c r="B6120" t="s">
        <v>38</v>
      </c>
      <c r="C6120">
        <v>718.20698188518304</v>
      </c>
      <c r="D6120">
        <v>25.420491198928001</v>
      </c>
      <c r="E6120">
        <v>60.368406992442701</v>
      </c>
      <c r="F6120">
        <v>0.98016924515301596</v>
      </c>
      <c r="G6120">
        <v>35.122084270564201</v>
      </c>
      <c r="H6120">
        <v>1925.25657660139</v>
      </c>
      <c r="I6120">
        <v>2.89912802371737E-3</v>
      </c>
      <c r="J6120">
        <v>84.374300000000005</v>
      </c>
      <c r="K6120">
        <v>3054.87</v>
      </c>
      <c r="L6120">
        <f t="shared" si="190"/>
        <v>0.71548335206861213</v>
      </c>
      <c r="M6120">
        <f t="shared" si="191"/>
        <v>0.63022537017987346</v>
      </c>
    </row>
    <row r="6121" spans="1:13" hidden="1" x14ac:dyDescent="0.2">
      <c r="A6121">
        <v>164</v>
      </c>
      <c r="B6121" t="s">
        <v>39</v>
      </c>
      <c r="C6121">
        <v>669.31277119127901</v>
      </c>
      <c r="D6121">
        <v>27.094904103354999</v>
      </c>
      <c r="E6121">
        <v>62.163297098366897</v>
      </c>
      <c r="F6121">
        <v>0.86997452141783305</v>
      </c>
      <c r="G6121">
        <v>35.564263893479598</v>
      </c>
      <c r="H6121">
        <v>2024.0572383165099</v>
      </c>
      <c r="I6121">
        <v>2.3089754554879698E-3</v>
      </c>
      <c r="J6121">
        <v>84.374300000000005</v>
      </c>
      <c r="K6121">
        <v>3054.87</v>
      </c>
      <c r="L6121">
        <f t="shared" si="190"/>
        <v>0.73675630018106097</v>
      </c>
      <c r="M6121">
        <f t="shared" si="191"/>
        <v>0.66256738856858388</v>
      </c>
    </row>
    <row r="6122" spans="1:13" hidden="1" x14ac:dyDescent="0.2">
      <c r="A6122">
        <v>164</v>
      </c>
      <c r="B6122" t="s">
        <v>40</v>
      </c>
      <c r="C6122">
        <v>629.19205668760105</v>
      </c>
      <c r="D6122">
        <v>37.712983458817497</v>
      </c>
      <c r="E6122">
        <v>62.451302854734799</v>
      </c>
      <c r="F6122">
        <v>0.489807680820186</v>
      </c>
      <c r="G6122">
        <v>36.041724820179603</v>
      </c>
      <c r="H6122">
        <v>2134.9600814557002</v>
      </c>
      <c r="I6122">
        <v>7.6420446232113698E-4</v>
      </c>
      <c r="J6122">
        <v>84.374300000000005</v>
      </c>
      <c r="K6122">
        <v>3054.87</v>
      </c>
      <c r="L6122">
        <f t="shared" si="190"/>
        <v>0.7401697300568395</v>
      </c>
      <c r="M6122">
        <f t="shared" si="191"/>
        <v>0.69887100971750038</v>
      </c>
    </row>
    <row r="6123" spans="1:13" hidden="1" x14ac:dyDescent="0.2">
      <c r="A6123">
        <v>164</v>
      </c>
      <c r="B6123" t="s">
        <v>41</v>
      </c>
      <c r="C6123">
        <v>630.78735552009005</v>
      </c>
      <c r="D6123">
        <v>39.554139859611197</v>
      </c>
      <c r="E6123">
        <v>62.355914737999001</v>
      </c>
      <c r="F6123">
        <v>0.43260101647890398</v>
      </c>
      <c r="G6123">
        <v>35.978838767516201</v>
      </c>
      <c r="H6123">
        <v>2120.0986134643299</v>
      </c>
      <c r="I6123">
        <v>6.6424999208081702E-4</v>
      </c>
      <c r="J6123">
        <v>84.374300000000005</v>
      </c>
      <c r="K6123">
        <v>3054.87</v>
      </c>
      <c r="L6123">
        <f t="shared" si="190"/>
        <v>0.73903919484960467</v>
      </c>
      <c r="M6123">
        <f t="shared" si="191"/>
        <v>0.69400616506245105</v>
      </c>
    </row>
    <row r="6124" spans="1:13" hidden="1" x14ac:dyDescent="0.2">
      <c r="A6124">
        <v>164</v>
      </c>
      <c r="B6124" t="s">
        <v>42</v>
      </c>
      <c r="C6124">
        <v>596.90454233563901</v>
      </c>
      <c r="D6124">
        <v>17.718881228985499</v>
      </c>
      <c r="E6124">
        <v>56.148645110417299</v>
      </c>
      <c r="F6124">
        <v>2.15311331362886</v>
      </c>
      <c r="G6124">
        <v>33.405483314364702</v>
      </c>
      <c r="H6124">
        <v>1575.5730058010099</v>
      </c>
      <c r="I6124">
        <v>1.4930598390651599E-2</v>
      </c>
      <c r="J6124">
        <v>84.374300000000005</v>
      </c>
      <c r="K6124">
        <v>3054.87</v>
      </c>
      <c r="L6124">
        <f t="shared" si="190"/>
        <v>0.66547094447500355</v>
      </c>
      <c r="M6124">
        <f t="shared" si="191"/>
        <v>0.51575779191946303</v>
      </c>
    </row>
    <row r="6125" spans="1:13" hidden="1" x14ac:dyDescent="0.2">
      <c r="A6125">
        <v>164</v>
      </c>
      <c r="B6125" t="s">
        <v>47</v>
      </c>
      <c r="C6125">
        <v>519.70709461130002</v>
      </c>
      <c r="D6125">
        <v>9.8417249156990199</v>
      </c>
      <c r="E6125">
        <v>815.41539270994997</v>
      </c>
      <c r="F6125">
        <v>19.4700937651948</v>
      </c>
      <c r="G6125">
        <v>61.022429604338299</v>
      </c>
      <c r="H6125">
        <v>17543.872945059</v>
      </c>
      <c r="I6125">
        <v>0.18584599828783499</v>
      </c>
      <c r="J6125">
        <v>84.374300000000005</v>
      </c>
      <c r="K6125">
        <v>3054.87</v>
      </c>
      <c r="L6125">
        <f t="shared" si="190"/>
        <v>9.6642626097040196</v>
      </c>
      <c r="M6125">
        <f t="shared" si="191"/>
        <v>5.7429196479912408</v>
      </c>
    </row>
    <row r="6126" spans="1:13" hidden="1" x14ac:dyDescent="0.2">
      <c r="A6126">
        <v>165</v>
      </c>
      <c r="B6126" t="s">
        <v>9</v>
      </c>
      <c r="C6126">
        <v>2259.65687295826</v>
      </c>
      <c r="D6126">
        <v>26.768350868195299</v>
      </c>
      <c r="E6126">
        <v>68.632373557661296</v>
      </c>
      <c r="F6126">
        <v>0.46084034020329201</v>
      </c>
      <c r="G6126">
        <v>31.4211221363467</v>
      </c>
      <c r="H6126">
        <v>1615.8536756722201</v>
      </c>
      <c r="I6126">
        <v>7.0789343286228998E-4</v>
      </c>
      <c r="J6126">
        <v>84.374300000000005</v>
      </c>
      <c r="K6126">
        <v>3054.87</v>
      </c>
      <c r="L6126">
        <f t="shared" si="190"/>
        <v>0.81342747208167998</v>
      </c>
      <c r="M6126">
        <f t="shared" si="191"/>
        <v>0.52894351500136505</v>
      </c>
    </row>
    <row r="6127" spans="1:13" hidden="1" x14ac:dyDescent="0.2">
      <c r="A6127">
        <v>165</v>
      </c>
      <c r="B6127" t="s">
        <v>10</v>
      </c>
      <c r="C6127">
        <v>2215.84700236256</v>
      </c>
      <c r="D6127">
        <v>40.653817328935297</v>
      </c>
      <c r="E6127">
        <v>59.846587201795302</v>
      </c>
      <c r="F6127">
        <v>0.68970680345632196</v>
      </c>
      <c r="G6127">
        <v>31.638139323601902</v>
      </c>
      <c r="H6127">
        <v>1660.9593505887001</v>
      </c>
      <c r="I6127">
        <v>2.2034121383483502E-3</v>
      </c>
      <c r="J6127">
        <v>84.374300000000005</v>
      </c>
      <c r="K6127">
        <v>3054.87</v>
      </c>
      <c r="L6127">
        <f t="shared" si="190"/>
        <v>0.70929876990736873</v>
      </c>
      <c r="M6127">
        <f t="shared" si="191"/>
        <v>0.54370868501399405</v>
      </c>
    </row>
    <row r="6128" spans="1:13" hidden="1" x14ac:dyDescent="0.2">
      <c r="A6128">
        <v>165</v>
      </c>
      <c r="B6128" t="s">
        <v>11</v>
      </c>
      <c r="C6128">
        <v>2206.96307478279</v>
      </c>
      <c r="D6128">
        <v>50.125743389902901</v>
      </c>
      <c r="E6128">
        <v>59.826746020884002</v>
      </c>
      <c r="F6128">
        <v>0.45633349568541698</v>
      </c>
      <c r="G6128">
        <v>31.869004992401599</v>
      </c>
      <c r="H6128">
        <v>1709.97312184719</v>
      </c>
      <c r="I6128">
        <v>8.8161869628940301E-4</v>
      </c>
      <c r="J6128">
        <v>84.374300000000005</v>
      </c>
      <c r="K6128">
        <v>3054.87</v>
      </c>
      <c r="L6128">
        <f t="shared" si="190"/>
        <v>0.70906361321971267</v>
      </c>
      <c r="M6128">
        <f t="shared" si="191"/>
        <v>0.55975315540340176</v>
      </c>
    </row>
    <row r="6129" spans="1:13" hidden="1" x14ac:dyDescent="0.2">
      <c r="A6129">
        <v>165</v>
      </c>
      <c r="B6129" t="s">
        <v>12</v>
      </c>
      <c r="C6129">
        <v>2166.7436093026899</v>
      </c>
      <c r="D6129">
        <v>52.854740401231297</v>
      </c>
      <c r="E6129">
        <v>55.975930426864402</v>
      </c>
      <c r="F6129">
        <v>0.25559105660679998</v>
      </c>
      <c r="G6129">
        <v>31.413628889164301</v>
      </c>
      <c r="H6129">
        <v>1614.3128445836601</v>
      </c>
      <c r="I6129">
        <v>2.94178939315049E-4</v>
      </c>
      <c r="J6129">
        <v>84.374300000000005</v>
      </c>
      <c r="K6129">
        <v>3054.87</v>
      </c>
      <c r="L6129">
        <f t="shared" si="190"/>
        <v>0.66342393865032834</v>
      </c>
      <c r="M6129">
        <f t="shared" si="191"/>
        <v>0.52843912984305719</v>
      </c>
    </row>
    <row r="6130" spans="1:13" hidden="1" x14ac:dyDescent="0.2">
      <c r="A6130">
        <v>165</v>
      </c>
      <c r="B6130" t="s">
        <v>43</v>
      </c>
      <c r="C6130">
        <v>2128.1857717292901</v>
      </c>
      <c r="D6130">
        <v>18.963070587877802</v>
      </c>
      <c r="E6130">
        <v>109.534628534579</v>
      </c>
      <c r="F6130">
        <v>0.70489726362570404</v>
      </c>
      <c r="G6130">
        <v>35.911226830247799</v>
      </c>
      <c r="H6130">
        <v>2756.9966320011499</v>
      </c>
      <c r="I6130">
        <v>1.1777806729380701E-3</v>
      </c>
      <c r="J6130">
        <v>84.374300000000005</v>
      </c>
      <c r="K6130">
        <v>3054.87</v>
      </c>
      <c r="L6130">
        <f t="shared" si="190"/>
        <v>1.2981989602826807</v>
      </c>
      <c r="M6130">
        <f t="shared" si="191"/>
        <v>0.90249229328945257</v>
      </c>
    </row>
    <row r="6131" spans="1:13" hidden="1" x14ac:dyDescent="0.2">
      <c r="A6131">
        <v>165</v>
      </c>
      <c r="B6131" t="s">
        <v>14</v>
      </c>
      <c r="C6131">
        <v>2067.28949841964</v>
      </c>
      <c r="D6131">
        <v>23.803909312414898</v>
      </c>
      <c r="E6131">
        <v>81.848098169310404</v>
      </c>
      <c r="F6131">
        <v>1.408738889995</v>
      </c>
      <c r="G6131">
        <v>33.781582232403302</v>
      </c>
      <c r="H6131">
        <v>2158.91336234763</v>
      </c>
      <c r="I6131">
        <v>6.1305090669880897E-3</v>
      </c>
      <c r="J6131">
        <v>84.374300000000005</v>
      </c>
      <c r="K6131">
        <v>3054.87</v>
      </c>
      <c r="L6131">
        <f t="shared" si="190"/>
        <v>0.97005958176020901</v>
      </c>
      <c r="M6131">
        <f t="shared" si="191"/>
        <v>0.70671202452072601</v>
      </c>
    </row>
    <row r="6132" spans="1:13" hidden="1" x14ac:dyDescent="0.2">
      <c r="A6132">
        <v>165</v>
      </c>
      <c r="B6132" t="s">
        <v>15</v>
      </c>
      <c r="C6132">
        <v>2024.6672552022601</v>
      </c>
      <c r="D6132">
        <v>17.0554256916102</v>
      </c>
      <c r="E6132">
        <v>73.338644826311295</v>
      </c>
      <c r="F6132">
        <v>1.06672293779445</v>
      </c>
      <c r="G6132">
        <v>32.343620669413397</v>
      </c>
      <c r="H6132">
        <v>1814.13585384254</v>
      </c>
      <c r="I6132">
        <v>3.9045103790307299E-3</v>
      </c>
      <c r="J6132">
        <v>84.374300000000005</v>
      </c>
      <c r="K6132">
        <v>3054.87</v>
      </c>
      <c r="L6132">
        <f t="shared" si="190"/>
        <v>0.86920596468724831</v>
      </c>
      <c r="M6132">
        <f t="shared" si="191"/>
        <v>0.59385042697153723</v>
      </c>
    </row>
    <row r="6133" spans="1:13" hidden="1" x14ac:dyDescent="0.2">
      <c r="A6133">
        <v>165</v>
      </c>
      <c r="B6133" t="s">
        <v>16</v>
      </c>
      <c r="C6133">
        <v>1976.2266653635099</v>
      </c>
      <c r="D6133">
        <v>34.402149510966098</v>
      </c>
      <c r="E6133">
        <v>70.832603381688898</v>
      </c>
      <c r="F6133">
        <v>1.2082985539205</v>
      </c>
      <c r="G6133">
        <v>33.275335131278602</v>
      </c>
      <c r="H6133">
        <v>2032.3805015171799</v>
      </c>
      <c r="I6133">
        <v>4.9455579378879502E-3</v>
      </c>
      <c r="J6133">
        <v>84.374300000000005</v>
      </c>
      <c r="K6133">
        <v>3054.87</v>
      </c>
      <c r="L6133">
        <f t="shared" si="190"/>
        <v>0.83950448633871799</v>
      </c>
      <c r="M6133">
        <f t="shared" si="191"/>
        <v>0.66529197691462483</v>
      </c>
    </row>
    <row r="6134" spans="1:13" hidden="1" x14ac:dyDescent="0.2">
      <c r="A6134">
        <v>165</v>
      </c>
      <c r="B6134" t="s">
        <v>17</v>
      </c>
      <c r="C6134">
        <v>1953.4322154526301</v>
      </c>
      <c r="D6134">
        <v>28.9209801644358</v>
      </c>
      <c r="E6134">
        <v>76.274313776549207</v>
      </c>
      <c r="F6134">
        <v>0.803710930358289</v>
      </c>
      <c r="G6134">
        <v>33.738071084585101</v>
      </c>
      <c r="H6134">
        <v>2147.8119916983301</v>
      </c>
      <c r="I6134">
        <v>2.0535519152227498E-3</v>
      </c>
      <c r="J6134">
        <v>84.374300000000005</v>
      </c>
      <c r="K6134">
        <v>3054.87</v>
      </c>
      <c r="L6134">
        <f t="shared" si="190"/>
        <v>0.9039993668279227</v>
      </c>
      <c r="M6134">
        <f t="shared" si="191"/>
        <v>0.70307803333638752</v>
      </c>
    </row>
    <row r="6135" spans="1:13" hidden="1" x14ac:dyDescent="0.2">
      <c r="A6135">
        <v>165</v>
      </c>
      <c r="B6135" t="s">
        <v>18</v>
      </c>
      <c r="C6135">
        <v>1903.11427705347</v>
      </c>
      <c r="D6135">
        <v>38.427999759094703</v>
      </c>
      <c r="E6135">
        <v>91.816296873591398</v>
      </c>
      <c r="F6135">
        <v>0.36502240164385802</v>
      </c>
      <c r="G6135">
        <v>35.6546656277811</v>
      </c>
      <c r="H6135">
        <v>2679.0495054788498</v>
      </c>
      <c r="I6135">
        <v>3.6761769803245599E-4</v>
      </c>
      <c r="J6135">
        <v>84.374300000000005</v>
      </c>
      <c r="K6135">
        <v>3054.87</v>
      </c>
      <c r="L6135">
        <f t="shared" si="190"/>
        <v>1.0882021761791374</v>
      </c>
      <c r="M6135">
        <f t="shared" si="191"/>
        <v>0.87697659981565501</v>
      </c>
    </row>
    <row r="6136" spans="1:13" hidden="1" x14ac:dyDescent="0.2">
      <c r="A6136">
        <v>165</v>
      </c>
      <c r="B6136" t="s">
        <v>19</v>
      </c>
      <c r="C6136">
        <v>1903.9599109505</v>
      </c>
      <c r="D6136">
        <v>43.186644847183899</v>
      </c>
      <c r="E6136">
        <v>91.208015042991207</v>
      </c>
      <c r="F6136">
        <v>0.436469044621147</v>
      </c>
      <c r="G6136">
        <v>35.608668105952198</v>
      </c>
      <c r="H6136">
        <v>2665.2514371417801</v>
      </c>
      <c r="I6136">
        <v>6.29267193407731E-4</v>
      </c>
      <c r="J6136">
        <v>84.374300000000005</v>
      </c>
      <c r="K6136">
        <v>3054.87</v>
      </c>
      <c r="L6136">
        <f t="shared" si="190"/>
        <v>1.0809928502279864</v>
      </c>
      <c r="M6136">
        <f t="shared" si="191"/>
        <v>0.87245985496658784</v>
      </c>
    </row>
    <row r="6137" spans="1:13" hidden="1" x14ac:dyDescent="0.2">
      <c r="A6137">
        <v>165</v>
      </c>
      <c r="B6137" t="s">
        <v>20</v>
      </c>
      <c r="C6137">
        <v>1892.4905003930601</v>
      </c>
      <c r="D6137">
        <v>39.6422775866181</v>
      </c>
      <c r="E6137">
        <v>83.013544946457699</v>
      </c>
      <c r="F6137">
        <v>1.6697224774753701</v>
      </c>
      <c r="G6137">
        <v>34.060909916441901</v>
      </c>
      <c r="H6137">
        <v>2231.2089834748399</v>
      </c>
      <c r="I6137">
        <v>4.0850499227763001E-3</v>
      </c>
      <c r="J6137">
        <v>84.374300000000005</v>
      </c>
      <c r="K6137">
        <v>3054.87</v>
      </c>
      <c r="L6137">
        <f t="shared" si="190"/>
        <v>0.98387239889940059</v>
      </c>
      <c r="M6137">
        <f t="shared" si="191"/>
        <v>0.73037771933825002</v>
      </c>
    </row>
    <row r="6138" spans="1:13" hidden="1" x14ac:dyDescent="0.2">
      <c r="A6138">
        <v>165</v>
      </c>
      <c r="B6138" t="s">
        <v>21</v>
      </c>
      <c r="C6138">
        <v>1843.2583090370099</v>
      </c>
      <c r="D6138">
        <v>18.2335776298595</v>
      </c>
      <c r="E6138">
        <v>84.240957685017094</v>
      </c>
      <c r="F6138">
        <v>0.74903226497297304</v>
      </c>
      <c r="G6138">
        <v>33.827286743193298</v>
      </c>
      <c r="H6138">
        <v>2170.6206299839</v>
      </c>
      <c r="I6138">
        <v>1.7904533355119999E-3</v>
      </c>
      <c r="J6138">
        <v>84.374300000000005</v>
      </c>
      <c r="K6138">
        <v>3054.87</v>
      </c>
      <c r="L6138">
        <f t="shared" si="190"/>
        <v>0.99841963352605101</v>
      </c>
      <c r="M6138">
        <f t="shared" si="191"/>
        <v>0.7105443537642846</v>
      </c>
    </row>
    <row r="6139" spans="1:13" hidden="1" x14ac:dyDescent="0.2">
      <c r="A6139">
        <v>165</v>
      </c>
      <c r="B6139" t="s">
        <v>44</v>
      </c>
      <c r="C6139">
        <v>1838.1712182620699</v>
      </c>
      <c r="D6139">
        <v>44.6999017828444</v>
      </c>
      <c r="E6139">
        <v>61.831644201185</v>
      </c>
      <c r="F6139">
        <v>3.9883399615858499</v>
      </c>
      <c r="G6139">
        <v>31.462489015168401</v>
      </c>
      <c r="H6139">
        <v>1624.3797798340399</v>
      </c>
      <c r="I6139">
        <v>8.1996454783948708E-3</v>
      </c>
      <c r="J6139">
        <v>84.374300000000005</v>
      </c>
      <c r="K6139">
        <v>3054.87</v>
      </c>
      <c r="L6139">
        <f t="shared" si="190"/>
        <v>0.73282556656689291</v>
      </c>
      <c r="M6139">
        <f t="shared" si="191"/>
        <v>0.53173450255953281</v>
      </c>
    </row>
    <row r="6140" spans="1:13" hidden="1" x14ac:dyDescent="0.2">
      <c r="A6140">
        <v>165</v>
      </c>
      <c r="B6140" t="s">
        <v>22</v>
      </c>
      <c r="C6140">
        <v>1789.2321275179399</v>
      </c>
      <c r="D6140">
        <v>23.861339154548499</v>
      </c>
      <c r="E6140">
        <v>54.210572339581098</v>
      </c>
      <c r="F6140">
        <v>0.61490470072847103</v>
      </c>
      <c r="G6140">
        <v>30.867201963394798</v>
      </c>
      <c r="H6140">
        <v>1504.8884922606501</v>
      </c>
      <c r="I6140">
        <v>1.6257402122110401E-3</v>
      </c>
      <c r="J6140">
        <v>84.374300000000005</v>
      </c>
      <c r="K6140">
        <v>3054.87</v>
      </c>
      <c r="L6140">
        <f t="shared" si="190"/>
        <v>0.64250100255150078</v>
      </c>
      <c r="M6140">
        <f t="shared" si="191"/>
        <v>0.49261948700293307</v>
      </c>
    </row>
    <row r="6141" spans="1:13" hidden="1" x14ac:dyDescent="0.2">
      <c r="A6141">
        <v>165</v>
      </c>
      <c r="B6141" t="s">
        <v>23</v>
      </c>
      <c r="C6141">
        <v>1765.9807706087799</v>
      </c>
      <c r="D6141">
        <v>19.3772618689277</v>
      </c>
      <c r="E6141">
        <v>44.154851748632296</v>
      </c>
      <c r="F6141">
        <v>1.6388887208018701</v>
      </c>
      <c r="G6141">
        <v>28.695034707706402</v>
      </c>
      <c r="H6141">
        <v>1123.93781823473</v>
      </c>
      <c r="I6141">
        <v>1.77484083212405E-2</v>
      </c>
      <c r="J6141">
        <v>84.374300000000005</v>
      </c>
      <c r="K6141">
        <v>3054.87</v>
      </c>
      <c r="L6141">
        <f t="shared" si="190"/>
        <v>0.52332110309220103</v>
      </c>
      <c r="M6141">
        <f t="shared" si="191"/>
        <v>0.36791674219679726</v>
      </c>
    </row>
    <row r="6142" spans="1:13" hidden="1" x14ac:dyDescent="0.2">
      <c r="A6142">
        <v>165</v>
      </c>
      <c r="B6142" t="s">
        <v>24</v>
      </c>
      <c r="C6142">
        <v>1736.52222696441</v>
      </c>
      <c r="D6142">
        <v>16.804697019280798</v>
      </c>
      <c r="E6142">
        <v>15.060030475659101</v>
      </c>
      <c r="F6142">
        <v>0.93840927531028795</v>
      </c>
      <c r="G6142">
        <v>21.643903466574599</v>
      </c>
      <c r="H6142">
        <v>363.79574918734198</v>
      </c>
      <c r="I6142">
        <v>1.52647471947472E-2</v>
      </c>
      <c r="J6142">
        <v>84.374300000000005</v>
      </c>
      <c r="K6142">
        <v>3054.87</v>
      </c>
      <c r="L6142">
        <f t="shared" si="190"/>
        <v>0.17849073089387527</v>
      </c>
      <c r="M6142">
        <f t="shared" si="191"/>
        <v>0.11908714583184947</v>
      </c>
    </row>
    <row r="6143" spans="1:13" hidden="1" x14ac:dyDescent="0.2">
      <c r="A6143">
        <v>165</v>
      </c>
      <c r="B6143" t="s">
        <v>25</v>
      </c>
      <c r="C6143">
        <v>1704.7386143528099</v>
      </c>
      <c r="D6143">
        <v>-8.2821573697441906</v>
      </c>
      <c r="E6143">
        <v>16.066971100587899</v>
      </c>
      <c r="F6143">
        <v>0.719358027085086</v>
      </c>
      <c r="G6143">
        <v>20.447302027552102</v>
      </c>
      <c r="H6143">
        <v>289.77393283884101</v>
      </c>
      <c r="I6143">
        <v>5.3195692615600199E-2</v>
      </c>
      <c r="J6143">
        <v>84.374300000000005</v>
      </c>
      <c r="K6143">
        <v>3054.87</v>
      </c>
      <c r="L6143">
        <f t="shared" si="190"/>
        <v>0.19042494101388574</v>
      </c>
      <c r="M6143">
        <f t="shared" si="191"/>
        <v>9.4856387616769622E-2</v>
      </c>
    </row>
    <row r="6144" spans="1:13" x14ac:dyDescent="0.2">
      <c r="A6144">
        <v>165</v>
      </c>
      <c r="B6144" t="s">
        <v>26</v>
      </c>
      <c r="C6144">
        <v>1616.31638504386</v>
      </c>
      <c r="D6144">
        <v>16.207468802226899</v>
      </c>
      <c r="E6144">
        <v>612.09047476487001</v>
      </c>
      <c r="F6144">
        <v>3.5878719904685501</v>
      </c>
      <c r="G6144">
        <v>55.323058455875099</v>
      </c>
      <c r="H6144">
        <v>15528.874955777599</v>
      </c>
      <c r="I6144">
        <v>5.4001054558869398E-3</v>
      </c>
      <c r="J6144">
        <v>84.374300000000005</v>
      </c>
      <c r="K6144">
        <v>3054.87</v>
      </c>
      <c r="L6144">
        <f t="shared" si="190"/>
        <v>7.2544658120407517</v>
      </c>
      <c r="M6144">
        <f t="shared" si="191"/>
        <v>5.083317769914137</v>
      </c>
    </row>
    <row r="6145" spans="1:13" hidden="1" x14ac:dyDescent="0.2">
      <c r="A6145">
        <v>165</v>
      </c>
      <c r="B6145" t="s">
        <v>27</v>
      </c>
      <c r="C6145">
        <v>1542.13589923841</v>
      </c>
      <c r="D6145">
        <v>16.9411722770786</v>
      </c>
      <c r="E6145">
        <v>80.941706247393995</v>
      </c>
      <c r="F6145">
        <v>1.62771421861634</v>
      </c>
      <c r="G6145">
        <v>33.535590524779103</v>
      </c>
      <c r="H6145">
        <v>2096.7135404106498</v>
      </c>
      <c r="I6145">
        <v>7.55228924006593E-3</v>
      </c>
      <c r="J6145">
        <v>84.374300000000005</v>
      </c>
      <c r="K6145">
        <v>3054.87</v>
      </c>
      <c r="L6145">
        <f t="shared" si="190"/>
        <v>0.95931706985887866</v>
      </c>
      <c r="M6145">
        <f t="shared" si="191"/>
        <v>0.68635115091989185</v>
      </c>
    </row>
    <row r="6146" spans="1:13" hidden="1" x14ac:dyDescent="0.2">
      <c r="A6146">
        <v>165</v>
      </c>
      <c r="B6146" t="s">
        <v>28</v>
      </c>
      <c r="C6146">
        <v>1489.9971413547701</v>
      </c>
      <c r="D6146">
        <v>24.355606275199499</v>
      </c>
      <c r="E6146">
        <v>114.901040361909</v>
      </c>
      <c r="F6146">
        <v>3.3310682342336402</v>
      </c>
      <c r="G6146">
        <v>37.335228936709697</v>
      </c>
      <c r="H6146">
        <v>3220.9986441470801</v>
      </c>
      <c r="I6146">
        <v>2.8472756530740401E-2</v>
      </c>
      <c r="J6146">
        <v>84.374300000000005</v>
      </c>
      <c r="K6146">
        <v>3054.87</v>
      </c>
      <c r="L6146">
        <f t="shared" si="190"/>
        <v>1.3618014059009556</v>
      </c>
      <c r="M6146">
        <f t="shared" si="191"/>
        <v>1.0543815756962098</v>
      </c>
    </row>
    <row r="6147" spans="1:13" hidden="1" x14ac:dyDescent="0.2">
      <c r="A6147">
        <v>165</v>
      </c>
      <c r="B6147" t="s">
        <v>29</v>
      </c>
      <c r="C6147">
        <v>1467.9390879513001</v>
      </c>
      <c r="D6147">
        <v>27.904271294348799</v>
      </c>
      <c r="E6147">
        <v>135.176270857231</v>
      </c>
      <c r="F6147">
        <v>0.79294539316911195</v>
      </c>
      <c r="G6147">
        <v>39.4811438865488</v>
      </c>
      <c r="H6147">
        <v>4027.8582197684</v>
      </c>
      <c r="I6147">
        <v>1.1211892659696199E-3</v>
      </c>
      <c r="J6147">
        <v>84.374300000000005</v>
      </c>
      <c r="K6147">
        <v>3054.87</v>
      </c>
      <c r="L6147">
        <f t="shared" ref="L6147:L6210" si="192">E6147/J6147</f>
        <v>1.6021024276021372</v>
      </c>
      <c r="M6147">
        <f t="shared" ref="M6147:M6210" si="193">H6147/K6147</f>
        <v>1.3185039689965203</v>
      </c>
    </row>
    <row r="6148" spans="1:13" hidden="1" x14ac:dyDescent="0.2">
      <c r="A6148">
        <v>165</v>
      </c>
      <c r="B6148" t="s">
        <v>31</v>
      </c>
      <c r="C6148">
        <v>1392.6897011747999</v>
      </c>
      <c r="D6148">
        <v>16.273662762576699</v>
      </c>
      <c r="E6148">
        <v>263.10635924878</v>
      </c>
      <c r="F6148">
        <v>1.21437456096674</v>
      </c>
      <c r="G6148">
        <v>45.057558789895502</v>
      </c>
      <c r="H6148">
        <v>6832.5984673458097</v>
      </c>
      <c r="I6148">
        <v>1.53177644021576E-3</v>
      </c>
      <c r="J6148">
        <v>84.374300000000005</v>
      </c>
      <c r="K6148">
        <v>3054.87</v>
      </c>
      <c r="L6148">
        <f t="shared" si="192"/>
        <v>3.1183234616320368</v>
      </c>
      <c r="M6148">
        <f t="shared" si="193"/>
        <v>2.2366249520751489</v>
      </c>
    </row>
    <row r="6149" spans="1:13" hidden="1" x14ac:dyDescent="0.2">
      <c r="A6149">
        <v>165</v>
      </c>
      <c r="B6149" t="s">
        <v>32</v>
      </c>
      <c r="C6149">
        <v>1301.1059407513701</v>
      </c>
      <c r="D6149">
        <v>11.774458828241199</v>
      </c>
      <c r="E6149">
        <v>65.802068479660406</v>
      </c>
      <c r="F6149">
        <v>3.8193063020063001</v>
      </c>
      <c r="G6149">
        <v>30.683449315399201</v>
      </c>
      <c r="H6149">
        <v>1469.3727654865099</v>
      </c>
      <c r="I6149">
        <v>0.40017639656818599</v>
      </c>
      <c r="J6149">
        <v>84.374300000000005</v>
      </c>
      <c r="K6149">
        <v>3054.87</v>
      </c>
      <c r="L6149">
        <f t="shared" si="192"/>
        <v>0.77988283730544017</v>
      </c>
      <c r="M6149">
        <f t="shared" si="193"/>
        <v>0.4809935498029409</v>
      </c>
    </row>
    <row r="6150" spans="1:13" hidden="1" x14ac:dyDescent="0.2">
      <c r="A6150">
        <v>165</v>
      </c>
      <c r="B6150" t="s">
        <v>33</v>
      </c>
      <c r="C6150">
        <v>1214.3589328903399</v>
      </c>
      <c r="D6150">
        <v>47.841819389389698</v>
      </c>
      <c r="E6150">
        <v>33.159365315033398</v>
      </c>
      <c r="F6150">
        <v>8.6395383178213194</v>
      </c>
      <c r="G6150">
        <v>26.541207720922401</v>
      </c>
      <c r="H6150">
        <v>822.61758828152199</v>
      </c>
      <c r="I6150">
        <v>1.0425432961768E-2</v>
      </c>
      <c r="J6150">
        <v>84.374300000000005</v>
      </c>
      <c r="K6150">
        <v>3054.87</v>
      </c>
      <c r="L6150">
        <f t="shared" si="192"/>
        <v>0.39300314568575262</v>
      </c>
      <c r="M6150">
        <f t="shared" si="193"/>
        <v>0.26928071842059464</v>
      </c>
    </row>
    <row r="6151" spans="1:13" hidden="1" x14ac:dyDescent="0.2">
      <c r="A6151">
        <v>165</v>
      </c>
      <c r="B6151" t="s">
        <v>34</v>
      </c>
      <c r="C6151">
        <v>1184.3542358811001</v>
      </c>
      <c r="D6151">
        <v>28.395521806786299</v>
      </c>
      <c r="E6151">
        <v>110.26879520211899</v>
      </c>
      <c r="F6151">
        <v>1.7366987972541399</v>
      </c>
      <c r="G6151">
        <v>37.882620826669601</v>
      </c>
      <c r="H6151">
        <v>3414.09290801614</v>
      </c>
      <c r="I6151">
        <v>6.7183135344856398E-3</v>
      </c>
      <c r="J6151">
        <v>84.374300000000005</v>
      </c>
      <c r="K6151">
        <v>3054.87</v>
      </c>
      <c r="L6151">
        <f t="shared" si="192"/>
        <v>1.3069002670495518</v>
      </c>
      <c r="M6151">
        <f t="shared" si="193"/>
        <v>1.1175902437799776</v>
      </c>
    </row>
    <row r="6152" spans="1:13" hidden="1" x14ac:dyDescent="0.2">
      <c r="A6152">
        <v>165</v>
      </c>
      <c r="B6152" t="s">
        <v>35</v>
      </c>
      <c r="C6152">
        <v>1150.12507765685</v>
      </c>
      <c r="D6152">
        <v>29.503998810691701</v>
      </c>
      <c r="E6152">
        <v>117.35999067976</v>
      </c>
      <c r="F6152">
        <v>0.79180119933152404</v>
      </c>
      <c r="G6152">
        <v>38.584618679622999</v>
      </c>
      <c r="H6152">
        <v>3674.2788889242402</v>
      </c>
      <c r="I6152">
        <v>1.2618018847430901E-3</v>
      </c>
      <c r="J6152">
        <v>84.374300000000005</v>
      </c>
      <c r="K6152">
        <v>3054.87</v>
      </c>
      <c r="L6152">
        <f t="shared" si="192"/>
        <v>1.3909447625611115</v>
      </c>
      <c r="M6152">
        <f t="shared" si="193"/>
        <v>1.2027611285993316</v>
      </c>
    </row>
    <row r="6153" spans="1:13" hidden="1" x14ac:dyDescent="0.2">
      <c r="A6153">
        <v>165</v>
      </c>
      <c r="B6153" t="s">
        <v>36</v>
      </c>
      <c r="C6153">
        <v>1132.62289973058</v>
      </c>
      <c r="D6153">
        <v>83.9420690670986</v>
      </c>
      <c r="E6153">
        <v>36.970230124105697</v>
      </c>
      <c r="F6153">
        <v>12.7667344381069</v>
      </c>
      <c r="G6153">
        <v>28.5443045530921</v>
      </c>
      <c r="H6153">
        <v>1100.5078196043601</v>
      </c>
      <c r="I6153">
        <v>1.4439278717007099E-2</v>
      </c>
      <c r="J6153">
        <v>84.374300000000005</v>
      </c>
      <c r="K6153">
        <v>3054.87</v>
      </c>
      <c r="L6153">
        <f t="shared" si="192"/>
        <v>0.43816932554232385</v>
      </c>
      <c r="M6153">
        <f t="shared" si="193"/>
        <v>0.3602470218386904</v>
      </c>
    </row>
    <row r="6154" spans="1:13" hidden="1" x14ac:dyDescent="0.2">
      <c r="A6154">
        <v>165</v>
      </c>
      <c r="B6154" t="s">
        <v>37</v>
      </c>
      <c r="C6154">
        <v>1058.9913951579599</v>
      </c>
      <c r="D6154">
        <v>36.809334990557197</v>
      </c>
      <c r="E6154">
        <v>46.0461811622217</v>
      </c>
      <c r="F6154">
        <v>1.34670913071425</v>
      </c>
      <c r="G6154">
        <v>30.7162139021051</v>
      </c>
      <c r="H6154">
        <v>1475.6589634878301</v>
      </c>
      <c r="I6154">
        <v>1.0358050690458399E-2</v>
      </c>
      <c r="J6154">
        <v>84.374300000000005</v>
      </c>
      <c r="K6154">
        <v>3054.87</v>
      </c>
      <c r="L6154">
        <f t="shared" si="192"/>
        <v>0.5457370450744089</v>
      </c>
      <c r="M6154">
        <f t="shared" si="193"/>
        <v>0.48305131265416534</v>
      </c>
    </row>
    <row r="6155" spans="1:13" hidden="1" x14ac:dyDescent="0.2">
      <c r="A6155">
        <v>165</v>
      </c>
      <c r="B6155" t="s">
        <v>38</v>
      </c>
      <c r="C6155">
        <v>1040.6301615467401</v>
      </c>
      <c r="D6155">
        <v>17.341183536368298</v>
      </c>
      <c r="E6155">
        <v>62.437990070610198</v>
      </c>
      <c r="F6155">
        <v>1.0677565266493501</v>
      </c>
      <c r="G6155">
        <v>31.889270742195301</v>
      </c>
      <c r="H6155">
        <v>1714.3268136530801</v>
      </c>
      <c r="I6155">
        <v>4.6424220546138501E-3</v>
      </c>
      <c r="J6155">
        <v>84.374300000000005</v>
      </c>
      <c r="K6155">
        <v>3054.87</v>
      </c>
      <c r="L6155">
        <f t="shared" si="192"/>
        <v>0.7400119476026491</v>
      </c>
      <c r="M6155">
        <f t="shared" si="193"/>
        <v>0.56117831974947552</v>
      </c>
    </row>
    <row r="6156" spans="1:13" hidden="1" x14ac:dyDescent="0.2">
      <c r="A6156">
        <v>165</v>
      </c>
      <c r="B6156" t="s">
        <v>39</v>
      </c>
      <c r="C6156">
        <v>993.32218679172104</v>
      </c>
      <c r="D6156">
        <v>23.038207023794701</v>
      </c>
      <c r="E6156">
        <v>57.366701614143999</v>
      </c>
      <c r="F6156">
        <v>2.20147538933064</v>
      </c>
      <c r="G6156">
        <v>31.6200954674703</v>
      </c>
      <c r="H6156">
        <v>1657.17347908941</v>
      </c>
      <c r="I6156">
        <v>2.21237169903819E-2</v>
      </c>
      <c r="J6156">
        <v>84.374300000000005</v>
      </c>
      <c r="K6156">
        <v>3054.87</v>
      </c>
      <c r="L6156">
        <f t="shared" si="192"/>
        <v>0.67990728947255263</v>
      </c>
      <c r="M6156">
        <f t="shared" si="193"/>
        <v>0.54246939447158471</v>
      </c>
    </row>
    <row r="6157" spans="1:13" hidden="1" x14ac:dyDescent="0.2">
      <c r="A6157">
        <v>165</v>
      </c>
      <c r="B6157" t="s">
        <v>40</v>
      </c>
      <c r="C6157">
        <v>948.093306135999</v>
      </c>
      <c r="D6157">
        <v>24.299591147017601</v>
      </c>
      <c r="E6157">
        <v>113.930670186668</v>
      </c>
      <c r="F6157">
        <v>0.88366645610834804</v>
      </c>
      <c r="G6157">
        <v>38.109336397170999</v>
      </c>
      <c r="H6157">
        <v>3496.5586128851701</v>
      </c>
      <c r="I6157">
        <v>1.6550174445252E-3</v>
      </c>
      <c r="J6157">
        <v>84.374300000000005</v>
      </c>
      <c r="K6157">
        <v>3054.87</v>
      </c>
      <c r="L6157">
        <f t="shared" si="192"/>
        <v>1.3503006269286737</v>
      </c>
      <c r="M6157">
        <f t="shared" si="193"/>
        <v>1.1445850765777825</v>
      </c>
    </row>
    <row r="6158" spans="1:13" hidden="1" x14ac:dyDescent="0.2">
      <c r="A6158">
        <v>165</v>
      </c>
      <c r="B6158" t="s">
        <v>41</v>
      </c>
      <c r="C6158">
        <v>896.10141598408495</v>
      </c>
      <c r="D6158">
        <v>51.971149726770498</v>
      </c>
      <c r="E6158">
        <v>72.722577351117806</v>
      </c>
      <c r="F6158">
        <v>0.92702882152550403</v>
      </c>
      <c r="G6158">
        <v>34.898381135871396</v>
      </c>
      <c r="H6158">
        <v>2458.87466752929</v>
      </c>
      <c r="I6158">
        <v>3.4277098553985399E-3</v>
      </c>
      <c r="J6158">
        <v>84.374300000000005</v>
      </c>
      <c r="K6158">
        <v>3054.87</v>
      </c>
      <c r="L6158">
        <f t="shared" si="192"/>
        <v>0.86190436366426504</v>
      </c>
      <c r="M6158">
        <f t="shared" si="193"/>
        <v>0.80490320947512994</v>
      </c>
    </row>
    <row r="6159" spans="1:13" hidden="1" x14ac:dyDescent="0.2">
      <c r="A6159">
        <v>165</v>
      </c>
      <c r="B6159" t="s">
        <v>42</v>
      </c>
      <c r="C6159">
        <v>873.93803820293601</v>
      </c>
      <c r="D6159">
        <v>42.952252040104597</v>
      </c>
      <c r="E6159">
        <v>82.817265497270199</v>
      </c>
      <c r="F6159">
        <v>0.35269510433882401</v>
      </c>
      <c r="G6159">
        <v>36.141432251353997</v>
      </c>
      <c r="H6159">
        <v>2828.3731388797801</v>
      </c>
      <c r="I6159">
        <v>3.6038923226381302E-4</v>
      </c>
      <c r="J6159">
        <v>84.374300000000005</v>
      </c>
      <c r="K6159">
        <v>3054.87</v>
      </c>
      <c r="L6159">
        <f t="shared" si="192"/>
        <v>0.98154610464644088</v>
      </c>
      <c r="M6159">
        <f t="shared" si="193"/>
        <v>0.9258571195762112</v>
      </c>
    </row>
    <row r="6160" spans="1:13" hidden="1" x14ac:dyDescent="0.2">
      <c r="A6160">
        <v>165</v>
      </c>
      <c r="B6160" t="s">
        <v>46</v>
      </c>
      <c r="C6160">
        <v>812.40268176407005</v>
      </c>
      <c r="D6160">
        <v>77.266952202295499</v>
      </c>
      <c r="E6160">
        <v>47.913342527291199</v>
      </c>
      <c r="F6160">
        <v>0.30290154512541101</v>
      </c>
      <c r="G6160">
        <v>31.851139581324201</v>
      </c>
      <c r="H6160">
        <v>1706.14197695895</v>
      </c>
      <c r="I6160">
        <v>5.2209631968371797E-4</v>
      </c>
      <c r="J6160">
        <v>84.374300000000005</v>
      </c>
      <c r="K6160">
        <v>3054.87</v>
      </c>
      <c r="L6160">
        <f t="shared" si="192"/>
        <v>0.56786654854963181</v>
      </c>
      <c r="M6160">
        <f t="shared" si="193"/>
        <v>0.558499044790433</v>
      </c>
    </row>
    <row r="6161" spans="1:13" hidden="1" x14ac:dyDescent="0.2">
      <c r="A6161">
        <v>165</v>
      </c>
      <c r="B6161" t="s">
        <v>47</v>
      </c>
      <c r="C6161">
        <v>770.53036332526995</v>
      </c>
      <c r="D6161">
        <v>17.917810726177098</v>
      </c>
      <c r="E6161">
        <v>117.163645522282</v>
      </c>
      <c r="F6161">
        <v>0.26762154680858202</v>
      </c>
      <c r="G6161">
        <v>37.670212572928797</v>
      </c>
      <c r="H6161">
        <v>3338.16308973482</v>
      </c>
      <c r="I6161">
        <v>1.50409524506134E-4</v>
      </c>
      <c r="J6161">
        <v>84.374300000000005</v>
      </c>
      <c r="K6161">
        <v>3054.87</v>
      </c>
      <c r="L6161">
        <f t="shared" si="192"/>
        <v>1.3886176895367663</v>
      </c>
      <c r="M6161">
        <f t="shared" si="193"/>
        <v>1.0927349084363067</v>
      </c>
    </row>
    <row r="6162" spans="1:13" hidden="1" x14ac:dyDescent="0.2">
      <c r="A6162">
        <v>165</v>
      </c>
      <c r="B6162" t="s">
        <v>54</v>
      </c>
      <c r="C6162">
        <v>682.79192699480598</v>
      </c>
      <c r="D6162">
        <v>50.824054601586496</v>
      </c>
      <c r="E6162">
        <v>36.565968031918402</v>
      </c>
      <c r="F6162">
        <v>0.42852148498541098</v>
      </c>
      <c r="G6162">
        <v>29.490192723511999</v>
      </c>
      <c r="H6162">
        <v>1253.7926225650101</v>
      </c>
      <c r="I6162">
        <v>1.41926250949283E-3</v>
      </c>
      <c r="J6162">
        <v>84.374300000000005</v>
      </c>
      <c r="K6162">
        <v>3054.87</v>
      </c>
      <c r="L6162">
        <f t="shared" si="192"/>
        <v>0.43337803136640424</v>
      </c>
      <c r="M6162">
        <f t="shared" si="193"/>
        <v>0.41042421529067036</v>
      </c>
    </row>
    <row r="6163" spans="1:13" hidden="1" x14ac:dyDescent="0.2">
      <c r="A6163">
        <v>165</v>
      </c>
      <c r="B6163" t="s">
        <v>48</v>
      </c>
      <c r="C6163">
        <v>661.91390634221102</v>
      </c>
      <c r="D6163">
        <v>59.801533073191301</v>
      </c>
      <c r="E6163">
        <v>39.735720419977902</v>
      </c>
      <c r="F6163">
        <v>0.29926008396451798</v>
      </c>
      <c r="G6163">
        <v>30.460316949992698</v>
      </c>
      <c r="H6163">
        <v>1427.0951792916601</v>
      </c>
      <c r="I6163">
        <v>5.8129478227979205E-4</v>
      </c>
      <c r="J6163">
        <v>84.374300000000005</v>
      </c>
      <c r="K6163">
        <v>3054.87</v>
      </c>
      <c r="L6163">
        <f t="shared" si="192"/>
        <v>0.47094577874990251</v>
      </c>
      <c r="M6163">
        <f t="shared" si="193"/>
        <v>0.46715414380699022</v>
      </c>
    </row>
    <row r="6164" spans="1:13" hidden="1" x14ac:dyDescent="0.2">
      <c r="A6164">
        <v>165</v>
      </c>
      <c r="B6164" t="s">
        <v>49</v>
      </c>
      <c r="C6164">
        <v>657.53962766187306</v>
      </c>
      <c r="D6164">
        <v>36.210633805746198</v>
      </c>
      <c r="E6164">
        <v>40.431898051197699</v>
      </c>
      <c r="F6164">
        <v>0.68199744540743101</v>
      </c>
      <c r="G6164">
        <v>29.959084828329001</v>
      </c>
      <c r="H6164">
        <v>1335.45555136241</v>
      </c>
      <c r="I6164">
        <v>3.7788579366248702E-3</v>
      </c>
      <c r="J6164">
        <v>84.374300000000005</v>
      </c>
      <c r="K6164">
        <v>3054.87</v>
      </c>
      <c r="L6164">
        <f t="shared" si="192"/>
        <v>0.47919684135095281</v>
      </c>
      <c r="M6164">
        <f t="shared" si="193"/>
        <v>0.43715626241457411</v>
      </c>
    </row>
    <row r="6165" spans="1:13" hidden="1" x14ac:dyDescent="0.2">
      <c r="A6165">
        <v>165</v>
      </c>
      <c r="B6165" t="s">
        <v>50</v>
      </c>
      <c r="C6165">
        <v>599.93025929754197</v>
      </c>
      <c r="D6165">
        <v>17.7387991189626</v>
      </c>
      <c r="E6165">
        <v>45.209173772117701</v>
      </c>
      <c r="F6165">
        <v>0.465851090295194</v>
      </c>
      <c r="G6165">
        <v>29.787430518018201</v>
      </c>
      <c r="H6165">
        <v>1305.11095875757</v>
      </c>
      <c r="I6165">
        <v>1.2453054909729699E-3</v>
      </c>
      <c r="J6165">
        <v>84.374300000000005</v>
      </c>
      <c r="K6165">
        <v>3054.87</v>
      </c>
      <c r="L6165">
        <f t="shared" si="192"/>
        <v>0.53581687518732246</v>
      </c>
      <c r="M6165">
        <f t="shared" si="193"/>
        <v>0.42722307618902605</v>
      </c>
    </row>
    <row r="6166" spans="1:13" hidden="1" x14ac:dyDescent="0.2">
      <c r="A6166">
        <v>165</v>
      </c>
      <c r="B6166" t="s">
        <v>51</v>
      </c>
      <c r="C6166">
        <v>519.82953677763203</v>
      </c>
      <c r="D6166">
        <v>9.4079471317584993</v>
      </c>
      <c r="E6166">
        <v>574.36850777951997</v>
      </c>
      <c r="F6166">
        <v>12.881355851794</v>
      </c>
      <c r="G6166">
        <v>51.879888788587799</v>
      </c>
      <c r="H6166">
        <v>12009.1263147801</v>
      </c>
      <c r="I6166">
        <v>0.14228410149985701</v>
      </c>
      <c r="J6166">
        <v>84.374300000000005</v>
      </c>
      <c r="K6166">
        <v>3054.87</v>
      </c>
      <c r="L6166">
        <f t="shared" si="192"/>
        <v>6.8073869386711348</v>
      </c>
      <c r="M6166">
        <f t="shared" si="193"/>
        <v>3.9311415264086853</v>
      </c>
    </row>
    <row r="6167" spans="1:13" hidden="1" x14ac:dyDescent="0.2">
      <c r="A6167">
        <v>166</v>
      </c>
      <c r="B6167" t="s">
        <v>9</v>
      </c>
      <c r="C6167">
        <v>2248.1475923512699</v>
      </c>
      <c r="D6167">
        <v>31.816213277846298</v>
      </c>
      <c r="E6167">
        <v>65.152720519966607</v>
      </c>
      <c r="F6167">
        <v>0.47067333642905601</v>
      </c>
      <c r="G6167">
        <v>32.477672155200899</v>
      </c>
      <c r="H6167">
        <v>1781.8536978510499</v>
      </c>
      <c r="I6167">
        <v>8.0379322039150205E-4</v>
      </c>
      <c r="J6167">
        <v>84.374300000000005</v>
      </c>
      <c r="K6167">
        <v>3054.87</v>
      </c>
      <c r="L6167">
        <f t="shared" si="192"/>
        <v>0.77218679763822162</v>
      </c>
      <c r="M6167">
        <f t="shared" si="193"/>
        <v>0.5832829867886522</v>
      </c>
    </row>
    <row r="6168" spans="1:13" hidden="1" x14ac:dyDescent="0.2">
      <c r="A6168">
        <v>166</v>
      </c>
      <c r="B6168" t="s">
        <v>10</v>
      </c>
      <c r="C6168">
        <v>2221.24682175527</v>
      </c>
      <c r="D6168">
        <v>23.311287261888101</v>
      </c>
      <c r="E6168">
        <v>52.078468201053703</v>
      </c>
      <c r="F6168">
        <v>1.0621602098932801</v>
      </c>
      <c r="G6168">
        <v>30.1070937822454</v>
      </c>
      <c r="H6168">
        <v>1315.8543183956101</v>
      </c>
      <c r="I6168">
        <v>5.9949333033758601E-3</v>
      </c>
      <c r="J6168">
        <v>84.374300000000005</v>
      </c>
      <c r="K6168">
        <v>3054.87</v>
      </c>
      <c r="L6168">
        <f t="shared" si="192"/>
        <v>0.61723141052493113</v>
      </c>
      <c r="M6168">
        <f t="shared" si="193"/>
        <v>0.43073987383934836</v>
      </c>
    </row>
    <row r="6169" spans="1:13" hidden="1" x14ac:dyDescent="0.2">
      <c r="A6169">
        <v>166</v>
      </c>
      <c r="B6169" t="s">
        <v>11</v>
      </c>
      <c r="C6169">
        <v>2181.61839999533</v>
      </c>
      <c r="D6169">
        <v>19.0864987241664</v>
      </c>
      <c r="E6169">
        <v>72.482828892355798</v>
      </c>
      <c r="F6169">
        <v>0.99738047720704504</v>
      </c>
      <c r="G6169">
        <v>32.650111693843897</v>
      </c>
      <c r="H6169">
        <v>1819.99901857807</v>
      </c>
      <c r="I6169">
        <v>3.1394660962951199E-3</v>
      </c>
      <c r="J6169">
        <v>84.374300000000005</v>
      </c>
      <c r="K6169">
        <v>3054.87</v>
      </c>
      <c r="L6169">
        <f t="shared" si="192"/>
        <v>0.85906287687549165</v>
      </c>
      <c r="M6169">
        <f t="shared" si="193"/>
        <v>0.59576971150264013</v>
      </c>
    </row>
    <row r="6170" spans="1:13" hidden="1" x14ac:dyDescent="0.2">
      <c r="A6170">
        <v>166</v>
      </c>
      <c r="B6170" t="s">
        <v>12</v>
      </c>
      <c r="C6170">
        <v>2121.5749345540098</v>
      </c>
      <c r="D6170">
        <v>24.036753716361599</v>
      </c>
      <c r="E6170">
        <v>108.343836318838</v>
      </c>
      <c r="F6170">
        <v>0.71010015781014302</v>
      </c>
      <c r="G6170">
        <v>36.643727464219701</v>
      </c>
      <c r="H6170">
        <v>2887.5601942819299</v>
      </c>
      <c r="I6170">
        <v>1.08980226488003E-3</v>
      </c>
      <c r="J6170">
        <v>84.374300000000005</v>
      </c>
      <c r="K6170">
        <v>3054.87</v>
      </c>
      <c r="L6170">
        <f t="shared" si="192"/>
        <v>1.2840857502680081</v>
      </c>
      <c r="M6170">
        <f t="shared" si="193"/>
        <v>0.94523177558519023</v>
      </c>
    </row>
    <row r="6171" spans="1:13" hidden="1" x14ac:dyDescent="0.2">
      <c r="A6171">
        <v>166</v>
      </c>
      <c r="B6171" t="s">
        <v>43</v>
      </c>
      <c r="C6171">
        <v>2071.70852541366</v>
      </c>
      <c r="D6171">
        <v>25.672377352837401</v>
      </c>
      <c r="E6171">
        <v>77.508328813965605</v>
      </c>
      <c r="F6171">
        <v>0.31495154088050298</v>
      </c>
      <c r="G6171">
        <v>33.843066976540499</v>
      </c>
      <c r="H6171">
        <v>2100.9287408361402</v>
      </c>
      <c r="I6171">
        <v>3.00008745998446E-4</v>
      </c>
      <c r="J6171">
        <v>84.374300000000005</v>
      </c>
      <c r="K6171">
        <v>3054.87</v>
      </c>
      <c r="L6171">
        <f t="shared" si="192"/>
        <v>0.91862485157169427</v>
      </c>
      <c r="M6171">
        <f t="shared" si="193"/>
        <v>0.68773098064275739</v>
      </c>
    </row>
    <row r="6172" spans="1:13" hidden="1" x14ac:dyDescent="0.2">
      <c r="A6172">
        <v>166</v>
      </c>
      <c r="B6172" t="s">
        <v>13</v>
      </c>
      <c r="C6172">
        <v>2045.1232059584099</v>
      </c>
      <c r="D6172">
        <v>24.549775138612901</v>
      </c>
      <c r="E6172">
        <v>60.5280187149284</v>
      </c>
      <c r="F6172">
        <v>0.87495185596103997</v>
      </c>
      <c r="G6172">
        <v>31.686886247821899</v>
      </c>
      <c r="H6172">
        <v>1614.54713281815</v>
      </c>
      <c r="I6172">
        <v>2.8965695150909702E-3</v>
      </c>
      <c r="J6172">
        <v>84.374300000000005</v>
      </c>
      <c r="K6172">
        <v>3054.87</v>
      </c>
      <c r="L6172">
        <f t="shared" si="192"/>
        <v>0.7173750622515197</v>
      </c>
      <c r="M6172">
        <f t="shared" si="193"/>
        <v>0.52851582319972701</v>
      </c>
    </row>
    <row r="6173" spans="1:13" hidden="1" x14ac:dyDescent="0.2">
      <c r="A6173">
        <v>166</v>
      </c>
      <c r="B6173" t="s">
        <v>14</v>
      </c>
      <c r="C6173">
        <v>1990.8349701914699</v>
      </c>
      <c r="D6173">
        <v>40.876412025904301</v>
      </c>
      <c r="E6173">
        <v>69.238759609024697</v>
      </c>
      <c r="F6173">
        <v>1.33961476339442</v>
      </c>
      <c r="G6173">
        <v>33.501375109197703</v>
      </c>
      <c r="H6173">
        <v>2017.3581306276701</v>
      </c>
      <c r="I6173">
        <v>6.1320691552684201E-3</v>
      </c>
      <c r="J6173">
        <v>84.374300000000005</v>
      </c>
      <c r="K6173">
        <v>3054.87</v>
      </c>
      <c r="L6173">
        <f t="shared" si="192"/>
        <v>0.82061432935176581</v>
      </c>
      <c r="M6173">
        <f t="shared" si="193"/>
        <v>0.66037446131182997</v>
      </c>
    </row>
    <row r="6174" spans="1:13" hidden="1" x14ac:dyDescent="0.2">
      <c r="A6174">
        <v>166</v>
      </c>
      <c r="B6174" t="s">
        <v>15</v>
      </c>
      <c r="C6174">
        <v>1970.4713462411801</v>
      </c>
      <c r="D6174">
        <v>25.752581572224901</v>
      </c>
      <c r="E6174">
        <v>72.884771974205293</v>
      </c>
      <c r="F6174">
        <v>1.5919232326981501</v>
      </c>
      <c r="G6174">
        <v>33.456730732860201</v>
      </c>
      <c r="H6174">
        <v>2006.62617409462</v>
      </c>
      <c r="I6174">
        <v>7.9668327738352199E-3</v>
      </c>
      <c r="J6174">
        <v>84.374300000000005</v>
      </c>
      <c r="K6174">
        <v>3054.87</v>
      </c>
      <c r="L6174">
        <f t="shared" si="192"/>
        <v>0.86382668625642278</v>
      </c>
      <c r="M6174">
        <f t="shared" si="193"/>
        <v>0.65686139642427344</v>
      </c>
    </row>
    <row r="6175" spans="1:13" hidden="1" x14ac:dyDescent="0.2">
      <c r="A6175">
        <v>166</v>
      </c>
      <c r="B6175" t="s">
        <v>16</v>
      </c>
      <c r="C6175">
        <v>1945.03375076112</v>
      </c>
      <c r="D6175">
        <v>19.364676235212102</v>
      </c>
      <c r="E6175">
        <v>69.768901807758994</v>
      </c>
      <c r="F6175">
        <v>0.87416042416379702</v>
      </c>
      <c r="G6175">
        <v>32.507749416130601</v>
      </c>
      <c r="H6175">
        <v>1788.4635032163501</v>
      </c>
      <c r="I6175">
        <v>2.4765378724765801E-3</v>
      </c>
      <c r="J6175">
        <v>84.374300000000005</v>
      </c>
      <c r="K6175">
        <v>3054.87</v>
      </c>
      <c r="L6175">
        <f t="shared" si="192"/>
        <v>0.82689754827902562</v>
      </c>
      <c r="M6175">
        <f t="shared" si="193"/>
        <v>0.58544668127165811</v>
      </c>
    </row>
    <row r="6176" spans="1:13" hidden="1" x14ac:dyDescent="0.2">
      <c r="A6176">
        <v>166</v>
      </c>
      <c r="B6176" t="s">
        <v>17</v>
      </c>
      <c r="C6176">
        <v>1883.50493490605</v>
      </c>
      <c r="D6176">
        <v>23.1014548400614</v>
      </c>
      <c r="E6176">
        <v>102.57093700636599</v>
      </c>
      <c r="F6176">
        <v>0.92774474636465898</v>
      </c>
      <c r="G6176">
        <v>36.258452446432102</v>
      </c>
      <c r="H6176">
        <v>2768.0219162020799</v>
      </c>
      <c r="I6176">
        <v>1.95253429657701E-3</v>
      </c>
      <c r="J6176">
        <v>84.374300000000005</v>
      </c>
      <c r="K6176">
        <v>3054.87</v>
      </c>
      <c r="L6176">
        <f t="shared" si="192"/>
        <v>1.2156656352273854</v>
      </c>
      <c r="M6176">
        <f t="shared" si="193"/>
        <v>0.90610137786618739</v>
      </c>
    </row>
    <row r="6177" spans="1:13" hidden="1" x14ac:dyDescent="0.2">
      <c r="A6177">
        <v>166</v>
      </c>
      <c r="B6177" t="s">
        <v>18</v>
      </c>
      <c r="C6177">
        <v>1857.9938398719901</v>
      </c>
      <c r="D6177">
        <v>51.008265956076599</v>
      </c>
      <c r="E6177">
        <v>64.618427606072203</v>
      </c>
      <c r="F6177">
        <v>0.87210337695743101</v>
      </c>
      <c r="G6177">
        <v>33.137126419553098</v>
      </c>
      <c r="H6177">
        <v>1931.0425662288701</v>
      </c>
      <c r="I6177">
        <v>3.1556264364888701E-3</v>
      </c>
      <c r="J6177">
        <v>84.374300000000005</v>
      </c>
      <c r="K6177">
        <v>3054.87</v>
      </c>
      <c r="L6177">
        <f t="shared" si="192"/>
        <v>0.76585438464167643</v>
      </c>
      <c r="M6177">
        <f t="shared" si="193"/>
        <v>0.63211939173479403</v>
      </c>
    </row>
    <row r="6178" spans="1:13" hidden="1" x14ac:dyDescent="0.2">
      <c r="A6178">
        <v>166</v>
      </c>
      <c r="B6178" t="s">
        <v>19</v>
      </c>
      <c r="C6178">
        <v>1815.84499402558</v>
      </c>
      <c r="D6178">
        <v>24.151755855448901</v>
      </c>
      <c r="E6178">
        <v>69.661089142744004</v>
      </c>
      <c r="F6178">
        <v>0.70658326102619096</v>
      </c>
      <c r="G6178">
        <v>33.089062734710602</v>
      </c>
      <c r="H6178">
        <v>1919.86340909618</v>
      </c>
      <c r="I6178">
        <v>1.6475172533957801E-3</v>
      </c>
      <c r="J6178">
        <v>84.374300000000005</v>
      </c>
      <c r="K6178">
        <v>3054.87</v>
      </c>
      <c r="L6178">
        <f t="shared" si="192"/>
        <v>0.82561975794458742</v>
      </c>
      <c r="M6178">
        <f t="shared" si="193"/>
        <v>0.62845993744289608</v>
      </c>
    </row>
    <row r="6179" spans="1:13" hidden="1" x14ac:dyDescent="0.2">
      <c r="A6179">
        <v>166</v>
      </c>
      <c r="B6179" t="s">
        <v>20</v>
      </c>
      <c r="C6179">
        <v>1781.6164807836701</v>
      </c>
      <c r="D6179">
        <v>20.498775464576202</v>
      </c>
      <c r="E6179">
        <v>63.547381572628296</v>
      </c>
      <c r="F6179">
        <v>0.51546119612581498</v>
      </c>
      <c r="G6179">
        <v>32.098695685206998</v>
      </c>
      <c r="H6179">
        <v>1700.1295278354</v>
      </c>
      <c r="I6179">
        <v>1.06815600939851E-3</v>
      </c>
      <c r="J6179">
        <v>84.374300000000005</v>
      </c>
      <c r="K6179">
        <v>3054.87</v>
      </c>
      <c r="L6179">
        <f t="shared" si="192"/>
        <v>0.75316040041373133</v>
      </c>
      <c r="M6179">
        <f t="shared" si="193"/>
        <v>0.55653089258639488</v>
      </c>
    </row>
    <row r="6180" spans="1:13" hidden="1" x14ac:dyDescent="0.2">
      <c r="A6180">
        <v>166</v>
      </c>
      <c r="B6180" t="s">
        <v>21</v>
      </c>
      <c r="C6180">
        <v>1757.82743846527</v>
      </c>
      <c r="D6180">
        <v>16.512488342480601</v>
      </c>
      <c r="E6180">
        <v>50.994289402311502</v>
      </c>
      <c r="F6180">
        <v>1.6778706850074201</v>
      </c>
      <c r="G6180">
        <v>29.7519525803704</v>
      </c>
      <c r="H6180">
        <v>1254.8573570046301</v>
      </c>
      <c r="I6180">
        <v>1.16901534546802E-2</v>
      </c>
      <c r="J6180">
        <v>84.374300000000005</v>
      </c>
      <c r="K6180">
        <v>3054.87</v>
      </c>
      <c r="L6180">
        <f t="shared" si="192"/>
        <v>0.60438177741695631</v>
      </c>
      <c r="M6180">
        <f t="shared" si="193"/>
        <v>0.41077275203351704</v>
      </c>
    </row>
    <row r="6181" spans="1:13" hidden="1" x14ac:dyDescent="0.2">
      <c r="A6181">
        <v>166</v>
      </c>
      <c r="B6181" t="s">
        <v>44</v>
      </c>
      <c r="C6181">
        <v>1691.71840629347</v>
      </c>
      <c r="D6181">
        <v>17.694058977175299</v>
      </c>
      <c r="E6181">
        <v>21.894073539700301</v>
      </c>
      <c r="F6181">
        <v>1.31927976617888</v>
      </c>
      <c r="G6181">
        <v>24.217359333280999</v>
      </c>
      <c r="H6181">
        <v>550.85793764421305</v>
      </c>
      <c r="I6181">
        <v>4.9734755469342799E-2</v>
      </c>
      <c r="J6181">
        <v>84.374300000000005</v>
      </c>
      <c r="K6181">
        <v>3054.87</v>
      </c>
      <c r="L6181">
        <f t="shared" si="192"/>
        <v>0.25948746881100404</v>
      </c>
      <c r="M6181">
        <f t="shared" si="193"/>
        <v>0.18032123712112563</v>
      </c>
    </row>
    <row r="6182" spans="1:13" x14ac:dyDescent="0.2">
      <c r="A6182">
        <v>166</v>
      </c>
      <c r="B6182" t="s">
        <v>23</v>
      </c>
      <c r="C6182">
        <v>1615.36734505706</v>
      </c>
      <c r="D6182">
        <v>15.966994871621299</v>
      </c>
      <c r="E6182">
        <v>634.99510877393197</v>
      </c>
      <c r="F6182">
        <v>4.04516860574945</v>
      </c>
      <c r="G6182">
        <v>56.218568591356103</v>
      </c>
      <c r="H6182">
        <v>15997.4810015496</v>
      </c>
      <c r="I6182">
        <v>6.5180390154178603E-3</v>
      </c>
      <c r="J6182">
        <v>84.374300000000005</v>
      </c>
      <c r="K6182">
        <v>3054.87</v>
      </c>
      <c r="L6182">
        <f t="shared" si="192"/>
        <v>7.5259303931876405</v>
      </c>
      <c r="M6182">
        <f t="shared" si="193"/>
        <v>5.2367141651034581</v>
      </c>
    </row>
    <row r="6183" spans="1:13" hidden="1" x14ac:dyDescent="0.2">
      <c r="A6183">
        <v>166</v>
      </c>
      <c r="B6183" t="s">
        <v>25</v>
      </c>
      <c r="C6183">
        <v>1551.24800764252</v>
      </c>
      <c r="D6183">
        <v>30.604743376589798</v>
      </c>
      <c r="E6183">
        <v>81.856340838367004</v>
      </c>
      <c r="F6183">
        <v>0.92963556613602305</v>
      </c>
      <c r="G6183">
        <v>35.087687404491099</v>
      </c>
      <c r="H6183">
        <v>2427.4564630753898</v>
      </c>
      <c r="I6183">
        <v>2.4739781223513599E-3</v>
      </c>
      <c r="J6183">
        <v>84.374300000000005</v>
      </c>
      <c r="K6183">
        <v>3054.87</v>
      </c>
      <c r="L6183">
        <f t="shared" si="192"/>
        <v>0.9701572734632109</v>
      </c>
      <c r="M6183">
        <f t="shared" si="193"/>
        <v>0.79461858052073897</v>
      </c>
    </row>
    <row r="6184" spans="1:13" hidden="1" x14ac:dyDescent="0.2">
      <c r="A6184">
        <v>166</v>
      </c>
      <c r="B6184" t="s">
        <v>26</v>
      </c>
      <c r="C6184">
        <v>1490.7728640892001</v>
      </c>
      <c r="D6184">
        <v>24.926232351781401</v>
      </c>
      <c r="E6184">
        <v>133.14670363551801</v>
      </c>
      <c r="F6184">
        <v>3.0707925416348099</v>
      </c>
      <c r="G6184">
        <v>39.328324749053401</v>
      </c>
      <c r="H6184">
        <v>3831.37144374734</v>
      </c>
      <c r="I6184">
        <v>1.7317440612057901E-2</v>
      </c>
      <c r="J6184">
        <v>84.374300000000005</v>
      </c>
      <c r="K6184">
        <v>3054.87</v>
      </c>
      <c r="L6184">
        <f t="shared" si="192"/>
        <v>1.5780480980051745</v>
      </c>
      <c r="M6184">
        <f t="shared" si="193"/>
        <v>1.25418477504684</v>
      </c>
    </row>
    <row r="6185" spans="1:13" hidden="1" x14ac:dyDescent="0.2">
      <c r="A6185">
        <v>166</v>
      </c>
      <c r="B6185" t="s">
        <v>27</v>
      </c>
      <c r="C6185">
        <v>1452.3869109018699</v>
      </c>
      <c r="D6185">
        <v>46.045964132947901</v>
      </c>
      <c r="E6185">
        <v>147.56826977643701</v>
      </c>
      <c r="F6185">
        <v>0.37188441929043098</v>
      </c>
      <c r="G6185">
        <v>41.342500978275297</v>
      </c>
      <c r="H6185">
        <v>4678.6380659124798</v>
      </c>
      <c r="I6185">
        <v>2.2585869908775099E-4</v>
      </c>
      <c r="J6185">
        <v>84.374300000000005</v>
      </c>
      <c r="K6185">
        <v>3054.87</v>
      </c>
      <c r="L6185">
        <f t="shared" si="192"/>
        <v>1.7489717814125509</v>
      </c>
      <c r="M6185">
        <f t="shared" si="193"/>
        <v>1.5315342603490427</v>
      </c>
    </row>
    <row r="6186" spans="1:13" hidden="1" x14ac:dyDescent="0.2">
      <c r="A6186">
        <v>166</v>
      </c>
      <c r="B6186" t="s">
        <v>28</v>
      </c>
      <c r="C6186">
        <v>1392.0324771431101</v>
      </c>
      <c r="D6186">
        <v>13.672098417113</v>
      </c>
      <c r="E6186">
        <v>328.49870783708502</v>
      </c>
      <c r="F6186">
        <v>2.16936420890978</v>
      </c>
      <c r="G6186">
        <v>47.186118145979599</v>
      </c>
      <c r="H6186">
        <v>7939.4326990808204</v>
      </c>
      <c r="I6186">
        <v>3.68997315897305E-3</v>
      </c>
      <c r="J6186">
        <v>84.374300000000005</v>
      </c>
      <c r="K6186">
        <v>3054.87</v>
      </c>
      <c r="L6186">
        <f t="shared" si="192"/>
        <v>3.8933503191977294</v>
      </c>
      <c r="M6186">
        <f t="shared" si="193"/>
        <v>2.5989429007063545</v>
      </c>
    </row>
    <row r="6187" spans="1:13" hidden="1" x14ac:dyDescent="0.2">
      <c r="A6187">
        <v>166</v>
      </c>
      <c r="B6187" t="s">
        <v>29</v>
      </c>
      <c r="C6187">
        <v>1325.2388448561101</v>
      </c>
      <c r="D6187">
        <v>17.440600657827801</v>
      </c>
      <c r="E6187">
        <v>62.489319559659897</v>
      </c>
      <c r="F6187">
        <v>3.06241122033286</v>
      </c>
      <c r="G6187">
        <v>31.9753617559684</v>
      </c>
      <c r="H6187">
        <v>1674.1498758918699</v>
      </c>
      <c r="I6187">
        <v>3.1346935196759601E-2</v>
      </c>
      <c r="J6187">
        <v>84.374300000000005</v>
      </c>
      <c r="K6187">
        <v>3054.87</v>
      </c>
      <c r="L6187">
        <f t="shared" si="192"/>
        <v>0.74062030214958696</v>
      </c>
      <c r="M6187">
        <f t="shared" si="193"/>
        <v>0.54802655297667979</v>
      </c>
    </row>
    <row r="6188" spans="1:13" hidden="1" x14ac:dyDescent="0.2">
      <c r="A6188">
        <v>166</v>
      </c>
      <c r="B6188" t="s">
        <v>30</v>
      </c>
      <c r="C6188">
        <v>1295.2760076187701</v>
      </c>
      <c r="D6188">
        <v>15.204396525807899</v>
      </c>
      <c r="E6188">
        <v>100.576658635526</v>
      </c>
      <c r="F6188">
        <v>1.4862788106006899</v>
      </c>
      <c r="G6188">
        <v>35.562066384031603</v>
      </c>
      <c r="H6188">
        <v>2561.4177919792101</v>
      </c>
      <c r="I6188">
        <v>5.8259593689036996E-3</v>
      </c>
      <c r="J6188">
        <v>84.374300000000005</v>
      </c>
      <c r="K6188">
        <v>3054.87</v>
      </c>
      <c r="L6188">
        <f t="shared" si="192"/>
        <v>1.1920295473328488</v>
      </c>
      <c r="M6188">
        <f t="shared" si="193"/>
        <v>0.83847030871336914</v>
      </c>
    </row>
    <row r="6189" spans="1:13" hidden="1" x14ac:dyDescent="0.2">
      <c r="A6189">
        <v>166</v>
      </c>
      <c r="B6189" t="s">
        <v>32</v>
      </c>
      <c r="C6189">
        <v>1177.2698949484</v>
      </c>
      <c r="D6189">
        <v>50.487039154056298</v>
      </c>
      <c r="E6189">
        <v>97.500760211084994</v>
      </c>
      <c r="F6189">
        <v>37.541542335513199</v>
      </c>
      <c r="G6189">
        <v>34.382397029738797</v>
      </c>
      <c r="H6189">
        <v>2238.08755661334</v>
      </c>
      <c r="I6189">
        <v>1.8914033480417002E-2</v>
      </c>
      <c r="J6189">
        <v>84.374300000000005</v>
      </c>
      <c r="K6189">
        <v>3054.87</v>
      </c>
      <c r="L6189">
        <f t="shared" si="192"/>
        <v>1.1555741524502721</v>
      </c>
      <c r="M6189">
        <f t="shared" si="193"/>
        <v>0.73262939392292958</v>
      </c>
    </row>
    <row r="6190" spans="1:13" hidden="1" x14ac:dyDescent="0.2">
      <c r="A6190">
        <v>166</v>
      </c>
      <c r="B6190" t="s">
        <v>33</v>
      </c>
      <c r="C6190">
        <v>1176.7664562812699</v>
      </c>
      <c r="D6190">
        <v>28.6678832931511</v>
      </c>
      <c r="E6190">
        <v>147.11226364906</v>
      </c>
      <c r="F6190">
        <v>1.71599601592898</v>
      </c>
      <c r="G6190">
        <v>41.061585352890901</v>
      </c>
      <c r="H6190">
        <v>4552.7659125707396</v>
      </c>
      <c r="I6190">
        <v>4.7212947488257497E-3</v>
      </c>
      <c r="J6190">
        <v>84.374300000000005</v>
      </c>
      <c r="K6190">
        <v>3054.87</v>
      </c>
      <c r="L6190">
        <f t="shared" si="192"/>
        <v>1.7435672195094951</v>
      </c>
      <c r="M6190">
        <f t="shared" si="193"/>
        <v>1.4903304928100836</v>
      </c>
    </row>
    <row r="6191" spans="1:13" hidden="1" x14ac:dyDescent="0.2">
      <c r="A6191">
        <v>166</v>
      </c>
      <c r="B6191" t="s">
        <v>34</v>
      </c>
      <c r="C6191">
        <v>1160.3682006670899</v>
      </c>
      <c r="D6191">
        <v>32.738499307531001</v>
      </c>
      <c r="E6191">
        <v>134.12664831914901</v>
      </c>
      <c r="F6191">
        <v>2.32964756932367</v>
      </c>
      <c r="G6191">
        <v>40.099528128286103</v>
      </c>
      <c r="H6191">
        <v>4140.8501735153004</v>
      </c>
      <c r="I6191">
        <v>1.09242548791544E-2</v>
      </c>
      <c r="J6191">
        <v>84.374300000000005</v>
      </c>
      <c r="K6191">
        <v>3054.87</v>
      </c>
      <c r="L6191">
        <f t="shared" si="192"/>
        <v>1.5896623535738845</v>
      </c>
      <c r="M6191">
        <f t="shared" si="193"/>
        <v>1.3554914525054422</v>
      </c>
    </row>
    <row r="6192" spans="1:13" hidden="1" x14ac:dyDescent="0.2">
      <c r="A6192">
        <v>166</v>
      </c>
      <c r="B6192" t="s">
        <v>35</v>
      </c>
      <c r="C6192">
        <v>1108.1698702277799</v>
      </c>
      <c r="D6192">
        <v>29.3259722388309</v>
      </c>
      <c r="E6192">
        <v>41.6254192791516</v>
      </c>
      <c r="F6192">
        <v>0.83703318478914202</v>
      </c>
      <c r="G6192">
        <v>29.975791762848299</v>
      </c>
      <c r="H6192">
        <v>1293.04941177107</v>
      </c>
      <c r="I6192">
        <v>3.8140977891388799E-3</v>
      </c>
      <c r="J6192">
        <v>84.374300000000005</v>
      </c>
      <c r="K6192">
        <v>3054.87</v>
      </c>
      <c r="L6192">
        <f t="shared" si="192"/>
        <v>0.4933423954824111</v>
      </c>
      <c r="M6192">
        <f t="shared" si="193"/>
        <v>0.42327477495640409</v>
      </c>
    </row>
    <row r="6193" spans="1:13" hidden="1" x14ac:dyDescent="0.2">
      <c r="A6193">
        <v>166</v>
      </c>
      <c r="B6193" t="s">
        <v>36</v>
      </c>
      <c r="C6193">
        <v>1066.3412973652</v>
      </c>
      <c r="D6193">
        <v>23.616939113255999</v>
      </c>
      <c r="E6193">
        <v>37.1119713709111</v>
      </c>
      <c r="F6193">
        <v>1.2238326311926899</v>
      </c>
      <c r="G6193">
        <v>28.9078621643982</v>
      </c>
      <c r="H6193">
        <v>1118.3979690190899</v>
      </c>
      <c r="I6193">
        <v>9.1486509440940299E-3</v>
      </c>
      <c r="J6193">
        <v>84.374300000000005</v>
      </c>
      <c r="K6193">
        <v>3054.87</v>
      </c>
      <c r="L6193">
        <f t="shared" si="192"/>
        <v>0.439849235737791</v>
      </c>
      <c r="M6193">
        <f t="shared" si="193"/>
        <v>0.3661032937634302</v>
      </c>
    </row>
    <row r="6194" spans="1:13" hidden="1" x14ac:dyDescent="0.2">
      <c r="A6194">
        <v>166</v>
      </c>
      <c r="B6194" t="s">
        <v>37</v>
      </c>
      <c r="C6194">
        <v>1027.6606725306001</v>
      </c>
      <c r="D6194">
        <v>32.6210281208079</v>
      </c>
      <c r="E6194">
        <v>45.6402023453889</v>
      </c>
      <c r="F6194">
        <v>0.86652695933971902</v>
      </c>
      <c r="G6194">
        <v>30.7932220546422</v>
      </c>
      <c r="H6194">
        <v>1439.96853924841</v>
      </c>
      <c r="I6194">
        <v>4.4158166174306001E-3</v>
      </c>
      <c r="J6194">
        <v>84.374300000000005</v>
      </c>
      <c r="K6194">
        <v>3054.87</v>
      </c>
      <c r="L6194">
        <f t="shared" si="192"/>
        <v>0.54092540436351944</v>
      </c>
      <c r="M6194">
        <f t="shared" si="193"/>
        <v>0.47136818890768184</v>
      </c>
    </row>
    <row r="6195" spans="1:13" hidden="1" x14ac:dyDescent="0.2">
      <c r="A6195">
        <v>166</v>
      </c>
      <c r="B6195" t="s">
        <v>38</v>
      </c>
      <c r="C6195">
        <v>987.76572779657704</v>
      </c>
      <c r="D6195">
        <v>34.332033962470703</v>
      </c>
      <c r="E6195">
        <v>79.086953669788898</v>
      </c>
      <c r="F6195">
        <v>0.81276256736085395</v>
      </c>
      <c r="G6195">
        <v>35.516762711958002</v>
      </c>
      <c r="H6195">
        <v>2548.3904189467798</v>
      </c>
      <c r="I6195">
        <v>2.2076044663201198E-3</v>
      </c>
      <c r="J6195">
        <v>84.374300000000005</v>
      </c>
      <c r="K6195">
        <v>3054.87</v>
      </c>
      <c r="L6195">
        <f t="shared" si="192"/>
        <v>0.93733463471446743</v>
      </c>
      <c r="M6195">
        <f t="shared" si="193"/>
        <v>0.83420584802193876</v>
      </c>
    </row>
    <row r="6196" spans="1:13" hidden="1" x14ac:dyDescent="0.2">
      <c r="A6196">
        <v>166</v>
      </c>
      <c r="B6196" t="s">
        <v>39</v>
      </c>
      <c r="C6196">
        <v>946.93101776661797</v>
      </c>
      <c r="D6196">
        <v>24.751911294929901</v>
      </c>
      <c r="E6196">
        <v>125.30875890826</v>
      </c>
      <c r="F6196">
        <v>1.5569984527241001</v>
      </c>
      <c r="G6196">
        <v>39.435501387742697</v>
      </c>
      <c r="H6196">
        <v>3873.3071367235898</v>
      </c>
      <c r="I6196">
        <v>4.5662891184891797E-3</v>
      </c>
      <c r="J6196">
        <v>84.374300000000005</v>
      </c>
      <c r="K6196">
        <v>3054.87</v>
      </c>
      <c r="L6196">
        <f t="shared" si="192"/>
        <v>1.4851531675908423</v>
      </c>
      <c r="M6196">
        <f t="shared" si="193"/>
        <v>1.2679122636065003</v>
      </c>
    </row>
    <row r="6197" spans="1:13" hidden="1" x14ac:dyDescent="0.2">
      <c r="A6197">
        <v>166</v>
      </c>
      <c r="B6197" t="s">
        <v>41</v>
      </c>
      <c r="C6197">
        <v>887.881461178461</v>
      </c>
      <c r="D6197">
        <v>32.634443372296701</v>
      </c>
      <c r="E6197">
        <v>105.279819654736</v>
      </c>
      <c r="F6197">
        <v>0.71116304788754603</v>
      </c>
      <c r="G6197">
        <v>38.325726882121401</v>
      </c>
      <c r="H6197">
        <v>3455.3661158771602</v>
      </c>
      <c r="I6197">
        <v>1.1363136541301399E-3</v>
      </c>
      <c r="J6197">
        <v>84.374300000000005</v>
      </c>
      <c r="K6197">
        <v>3054.87</v>
      </c>
      <c r="L6197">
        <f t="shared" si="192"/>
        <v>1.2477711774170097</v>
      </c>
      <c r="M6197">
        <f t="shared" si="193"/>
        <v>1.1311008703732599</v>
      </c>
    </row>
    <row r="6198" spans="1:13" hidden="1" x14ac:dyDescent="0.2">
      <c r="A6198">
        <v>166</v>
      </c>
      <c r="B6198" t="s">
        <v>42</v>
      </c>
      <c r="C6198">
        <v>882.095450196211</v>
      </c>
      <c r="D6198">
        <v>86.657223618790596</v>
      </c>
      <c r="E6198">
        <v>85.032801860309107</v>
      </c>
      <c r="F6198">
        <v>3.6045601577404001</v>
      </c>
      <c r="G6198">
        <v>36.413670673085498</v>
      </c>
      <c r="H6198">
        <v>2815.7254680579999</v>
      </c>
      <c r="I6198">
        <v>2.6135098112710798E-3</v>
      </c>
      <c r="J6198">
        <v>84.374300000000005</v>
      </c>
      <c r="K6198">
        <v>3054.87</v>
      </c>
      <c r="L6198">
        <f t="shared" si="192"/>
        <v>1.007804531241256</v>
      </c>
      <c r="M6198">
        <f t="shared" si="193"/>
        <v>0.92171695294987999</v>
      </c>
    </row>
    <row r="6199" spans="1:13" hidden="1" x14ac:dyDescent="0.2">
      <c r="A6199">
        <v>166</v>
      </c>
      <c r="B6199" t="s">
        <v>46</v>
      </c>
      <c r="C6199">
        <v>812.93093567870596</v>
      </c>
      <c r="D6199">
        <v>47.505615298922102</v>
      </c>
      <c r="E6199">
        <v>61.010997510517399</v>
      </c>
      <c r="F6199">
        <v>0.65628080979813896</v>
      </c>
      <c r="G6199">
        <v>33.845185978559101</v>
      </c>
      <c r="H6199">
        <v>2101.4549686012801</v>
      </c>
      <c r="I6199">
        <v>1.86951917700856E-3</v>
      </c>
      <c r="J6199">
        <v>84.374300000000005</v>
      </c>
      <c r="K6199">
        <v>3054.87</v>
      </c>
      <c r="L6199">
        <f t="shared" si="192"/>
        <v>0.72309930287442259</v>
      </c>
      <c r="M6199">
        <f t="shared" si="193"/>
        <v>0.68790323928719721</v>
      </c>
    </row>
    <row r="6200" spans="1:13" hidden="1" x14ac:dyDescent="0.2">
      <c r="A6200">
        <v>166</v>
      </c>
      <c r="B6200" t="s">
        <v>47</v>
      </c>
      <c r="C6200">
        <v>768.53103850696004</v>
      </c>
      <c r="D6200">
        <v>14.092444128549801</v>
      </c>
      <c r="E6200">
        <v>148.54333561686099</v>
      </c>
      <c r="F6200">
        <v>0.68744984560997702</v>
      </c>
      <c r="G6200">
        <v>39.313036289345398</v>
      </c>
      <c r="H6200">
        <v>3825.4173004038798</v>
      </c>
      <c r="I6200">
        <v>8.7798790070275998E-4</v>
      </c>
      <c r="J6200">
        <v>84.374300000000005</v>
      </c>
      <c r="K6200">
        <v>3054.87</v>
      </c>
      <c r="L6200">
        <f t="shared" si="192"/>
        <v>1.7605282131746394</v>
      </c>
      <c r="M6200">
        <f t="shared" si="193"/>
        <v>1.2522357090167111</v>
      </c>
    </row>
    <row r="6201" spans="1:13" hidden="1" x14ac:dyDescent="0.2">
      <c r="A6201">
        <v>166</v>
      </c>
      <c r="B6201" t="s">
        <v>54</v>
      </c>
      <c r="C6201">
        <v>728.54516389590106</v>
      </c>
      <c r="D6201">
        <v>31.960856503995</v>
      </c>
      <c r="E6201">
        <v>45.116734962530799</v>
      </c>
      <c r="F6201">
        <v>0.60003737859675599</v>
      </c>
      <c r="G6201">
        <v>31.136949650626701</v>
      </c>
      <c r="H6201">
        <v>1505.34736321481</v>
      </c>
      <c r="I6201">
        <v>1.8714360222895101E-3</v>
      </c>
      <c r="J6201">
        <v>84.374300000000005</v>
      </c>
      <c r="K6201">
        <v>3054.87</v>
      </c>
      <c r="L6201">
        <f t="shared" si="192"/>
        <v>0.53472129502147925</v>
      </c>
      <c r="M6201">
        <f t="shared" si="193"/>
        <v>0.49276969665315057</v>
      </c>
    </row>
    <row r="6202" spans="1:13" hidden="1" x14ac:dyDescent="0.2">
      <c r="A6202">
        <v>166</v>
      </c>
      <c r="B6202" t="s">
        <v>48</v>
      </c>
      <c r="C6202">
        <v>705.33296629538904</v>
      </c>
      <c r="D6202">
        <v>41.506327975819303</v>
      </c>
      <c r="E6202">
        <v>36.683262655132303</v>
      </c>
      <c r="F6202">
        <v>0.65906066451284695</v>
      </c>
      <c r="G6202">
        <v>29.686693388232001</v>
      </c>
      <c r="H6202">
        <v>1243.88369922947</v>
      </c>
      <c r="I6202">
        <v>3.3712853555390699E-3</v>
      </c>
      <c r="J6202">
        <v>84.374300000000005</v>
      </c>
      <c r="K6202">
        <v>3054.87</v>
      </c>
      <c r="L6202">
        <f t="shared" si="192"/>
        <v>0.43476820139701666</v>
      </c>
      <c r="M6202">
        <f t="shared" si="193"/>
        <v>0.40718056716962425</v>
      </c>
    </row>
    <row r="6203" spans="1:13" hidden="1" x14ac:dyDescent="0.2">
      <c r="A6203">
        <v>166</v>
      </c>
      <c r="B6203" t="s">
        <v>49</v>
      </c>
      <c r="C6203">
        <v>658.96393296829206</v>
      </c>
      <c r="D6203">
        <v>25.414815975016499</v>
      </c>
      <c r="E6203">
        <v>51.975766892167997</v>
      </c>
      <c r="F6203">
        <v>0.99401219642336003</v>
      </c>
      <c r="G6203">
        <v>31.788686504597699</v>
      </c>
      <c r="H6203">
        <v>1635.3955144501499</v>
      </c>
      <c r="I6203">
        <v>4.4988896994158003E-3</v>
      </c>
      <c r="J6203">
        <v>84.374300000000005</v>
      </c>
      <c r="K6203">
        <v>3054.87</v>
      </c>
      <c r="L6203">
        <f t="shared" si="192"/>
        <v>0.6160141997286851</v>
      </c>
      <c r="M6203">
        <f t="shared" si="193"/>
        <v>0.53534046111623401</v>
      </c>
    </row>
    <row r="6204" spans="1:13" hidden="1" x14ac:dyDescent="0.2">
      <c r="A6204">
        <v>166</v>
      </c>
      <c r="B6204" t="s">
        <v>50</v>
      </c>
      <c r="C6204">
        <v>612.20211233661701</v>
      </c>
      <c r="D6204">
        <v>25.100455751165502</v>
      </c>
      <c r="E6204">
        <v>47.2239855935603</v>
      </c>
      <c r="F6204">
        <v>0.75718832717954998</v>
      </c>
      <c r="G6204">
        <v>31.1674292224872</v>
      </c>
      <c r="H6204">
        <v>1511.25028666807</v>
      </c>
      <c r="I6204">
        <v>2.7986842943392501E-3</v>
      </c>
      <c r="J6204">
        <v>84.374300000000005</v>
      </c>
      <c r="K6204">
        <v>3054.87</v>
      </c>
      <c r="L6204">
        <f t="shared" si="192"/>
        <v>0.55969632451540696</v>
      </c>
      <c r="M6204">
        <f t="shared" si="193"/>
        <v>0.49470199604829995</v>
      </c>
    </row>
    <row r="6205" spans="1:13" hidden="1" x14ac:dyDescent="0.2">
      <c r="A6205">
        <v>166</v>
      </c>
      <c r="B6205" t="s">
        <v>52</v>
      </c>
      <c r="C6205">
        <v>519.75049534222205</v>
      </c>
      <c r="D6205">
        <v>10.4472770027654</v>
      </c>
      <c r="E6205">
        <v>538.249636085671</v>
      </c>
      <c r="F6205">
        <v>12.4912619951773</v>
      </c>
      <c r="G6205">
        <v>52.334767853010199</v>
      </c>
      <c r="H6205">
        <v>12014.1673418504</v>
      </c>
      <c r="I6205">
        <v>0.12341191794191</v>
      </c>
      <c r="J6205">
        <v>84.374300000000005</v>
      </c>
      <c r="K6205">
        <v>3054.87</v>
      </c>
      <c r="L6205">
        <f t="shared" si="192"/>
        <v>6.3793078708288062</v>
      </c>
      <c r="M6205">
        <f t="shared" si="193"/>
        <v>3.9327916873223412</v>
      </c>
    </row>
    <row r="6206" spans="1:13" hidden="1" x14ac:dyDescent="0.2">
      <c r="A6206">
        <v>167</v>
      </c>
      <c r="B6206" t="s">
        <v>9</v>
      </c>
      <c r="C6206">
        <v>2237.58166633172</v>
      </c>
      <c r="D6206">
        <v>37.885627994252403</v>
      </c>
      <c r="E6206">
        <v>62.894628821967601</v>
      </c>
      <c r="F6206">
        <v>0.50805615241778201</v>
      </c>
      <c r="G6206">
        <v>32.730425834551099</v>
      </c>
      <c r="H6206">
        <v>1709.65681078945</v>
      </c>
      <c r="I6206">
        <v>1.1470777301920399E-3</v>
      </c>
      <c r="J6206">
        <v>84.374300000000005</v>
      </c>
      <c r="K6206">
        <v>3054.87</v>
      </c>
      <c r="L6206">
        <f t="shared" si="192"/>
        <v>0.7454240073336027</v>
      </c>
      <c r="M6206">
        <f t="shared" si="193"/>
        <v>0.55964961218953668</v>
      </c>
    </row>
    <row r="6207" spans="1:13" hidden="1" x14ac:dyDescent="0.2">
      <c r="A6207">
        <v>167</v>
      </c>
      <c r="B6207" t="s">
        <v>10</v>
      </c>
      <c r="C6207">
        <v>2238.6287086808802</v>
      </c>
      <c r="D6207">
        <v>21.9004197250655</v>
      </c>
      <c r="E6207">
        <v>65.163981001515694</v>
      </c>
      <c r="F6207">
        <v>1.17013975486518</v>
      </c>
      <c r="G6207">
        <v>32.238020350348897</v>
      </c>
      <c r="H6207">
        <v>1609.07311463308</v>
      </c>
      <c r="I6207">
        <v>5.2937658580759902E-3</v>
      </c>
      <c r="J6207">
        <v>84.374300000000005</v>
      </c>
      <c r="K6207">
        <v>3054.87</v>
      </c>
      <c r="L6207">
        <f t="shared" si="192"/>
        <v>0.7723202563045346</v>
      </c>
      <c r="M6207">
        <f t="shared" si="193"/>
        <v>0.52672392430220605</v>
      </c>
    </row>
    <row r="6208" spans="1:13" hidden="1" x14ac:dyDescent="0.2">
      <c r="A6208">
        <v>167</v>
      </c>
      <c r="B6208" t="s">
        <v>11</v>
      </c>
      <c r="C6208">
        <v>2149.9325096449302</v>
      </c>
      <c r="D6208">
        <v>64.728418233479999</v>
      </c>
      <c r="E6208">
        <v>89.656627813601105</v>
      </c>
      <c r="F6208">
        <v>22.3661174623916</v>
      </c>
      <c r="G6208">
        <v>33.618925968981998</v>
      </c>
      <c r="H6208">
        <v>1902.99504440275</v>
      </c>
      <c r="I6208">
        <v>2.5413454038262398E-3</v>
      </c>
      <c r="J6208">
        <v>84.374300000000005</v>
      </c>
      <c r="K6208">
        <v>3054.87</v>
      </c>
      <c r="L6208">
        <f t="shared" si="192"/>
        <v>1.0626058860766976</v>
      </c>
      <c r="M6208">
        <f t="shared" si="193"/>
        <v>0.62293814283512883</v>
      </c>
    </row>
    <row r="6209" spans="1:13" hidden="1" x14ac:dyDescent="0.2">
      <c r="A6209">
        <v>167</v>
      </c>
      <c r="B6209" t="s">
        <v>12</v>
      </c>
      <c r="C6209">
        <v>2173.8641560139799</v>
      </c>
      <c r="D6209">
        <v>26.817839158268399</v>
      </c>
      <c r="E6209">
        <v>78.773042210989203</v>
      </c>
      <c r="F6209">
        <v>0.44979180342083303</v>
      </c>
      <c r="G6209">
        <v>34.578276379751898</v>
      </c>
      <c r="H6209">
        <v>2129.68652483905</v>
      </c>
      <c r="I6209">
        <v>5.6675273573441904E-4</v>
      </c>
      <c r="J6209">
        <v>84.374300000000005</v>
      </c>
      <c r="K6209">
        <v>3054.87</v>
      </c>
      <c r="L6209">
        <f t="shared" si="192"/>
        <v>0.93361417174411165</v>
      </c>
      <c r="M6209">
        <f t="shared" si="193"/>
        <v>0.69714473114700459</v>
      </c>
    </row>
    <row r="6210" spans="1:13" hidden="1" x14ac:dyDescent="0.2">
      <c r="A6210">
        <v>167</v>
      </c>
      <c r="B6210" t="s">
        <v>13</v>
      </c>
      <c r="C6210">
        <v>2115.7922910918001</v>
      </c>
      <c r="D6210">
        <v>20.125979849725798</v>
      </c>
      <c r="E6210">
        <v>90.664513941009105</v>
      </c>
      <c r="F6210">
        <v>1.1219296788936599</v>
      </c>
      <c r="G6210">
        <v>35.343015985628398</v>
      </c>
      <c r="H6210">
        <v>2324.4314698314201</v>
      </c>
      <c r="I6210">
        <v>2.88439529730439E-3</v>
      </c>
      <c r="J6210">
        <v>84.374300000000005</v>
      </c>
      <c r="K6210">
        <v>3054.87</v>
      </c>
      <c r="L6210">
        <f t="shared" si="192"/>
        <v>1.0745513022449857</v>
      </c>
      <c r="M6210">
        <f t="shared" si="193"/>
        <v>0.76089374337743343</v>
      </c>
    </row>
    <row r="6211" spans="1:13" hidden="1" x14ac:dyDescent="0.2">
      <c r="A6211">
        <v>167</v>
      </c>
      <c r="B6211" t="s">
        <v>14</v>
      </c>
      <c r="C6211">
        <v>2065.00992400936</v>
      </c>
      <c r="D6211">
        <v>18.5688676094756</v>
      </c>
      <c r="E6211">
        <v>75.990495139709196</v>
      </c>
      <c r="F6211">
        <v>0.18626454858909899</v>
      </c>
      <c r="G6211">
        <v>33.676351526297999</v>
      </c>
      <c r="H6211">
        <v>1916.0306623117001</v>
      </c>
      <c r="I6211" s="1">
        <v>9.9622492929992494E-5</v>
      </c>
      <c r="J6211">
        <v>84.374300000000005</v>
      </c>
      <c r="K6211">
        <v>3054.87</v>
      </c>
      <c r="L6211">
        <f t="shared" ref="L6211:L6274" si="194">E6211/J6211</f>
        <v>0.90063556248418286</v>
      </c>
      <c r="M6211">
        <f t="shared" ref="M6211:M6274" si="195">H6211/K6211</f>
        <v>0.62720530245532546</v>
      </c>
    </row>
    <row r="6212" spans="1:13" hidden="1" x14ac:dyDescent="0.2">
      <c r="A6212">
        <v>167</v>
      </c>
      <c r="B6212" t="s">
        <v>15</v>
      </c>
      <c r="C6212">
        <v>2024.1697664378701</v>
      </c>
      <c r="D6212">
        <v>17.751160075741399</v>
      </c>
      <c r="E6212">
        <v>71.717661288175194</v>
      </c>
      <c r="F6212">
        <v>1.37570687794403</v>
      </c>
      <c r="G6212">
        <v>33.144380737868602</v>
      </c>
      <c r="H6212">
        <v>1797.8023952511701</v>
      </c>
      <c r="I6212">
        <v>5.7579021257397802E-3</v>
      </c>
      <c r="J6212">
        <v>84.374300000000005</v>
      </c>
      <c r="K6212">
        <v>3054.87</v>
      </c>
      <c r="L6212">
        <f t="shared" si="194"/>
        <v>0.84999414855204947</v>
      </c>
      <c r="M6212">
        <f t="shared" si="195"/>
        <v>0.58850373182857862</v>
      </c>
    </row>
    <row r="6213" spans="1:13" hidden="1" x14ac:dyDescent="0.2">
      <c r="A6213">
        <v>167</v>
      </c>
      <c r="B6213" t="s">
        <v>16</v>
      </c>
      <c r="C6213">
        <v>2000.4941057109199</v>
      </c>
      <c r="D6213">
        <v>20.702631216564299</v>
      </c>
      <c r="E6213">
        <v>60.206750677214004</v>
      </c>
      <c r="F6213">
        <v>0.86889100185469004</v>
      </c>
      <c r="G6213">
        <v>32.0353259808427</v>
      </c>
      <c r="H6213">
        <v>1568.9854218579301</v>
      </c>
      <c r="I6213">
        <v>2.6952934037853399E-3</v>
      </c>
      <c r="J6213">
        <v>84.374300000000005</v>
      </c>
      <c r="K6213">
        <v>3054.87</v>
      </c>
      <c r="L6213">
        <f t="shared" si="194"/>
        <v>0.71356740947437791</v>
      </c>
      <c r="M6213">
        <f t="shared" si="195"/>
        <v>0.51360137153395402</v>
      </c>
    </row>
    <row r="6214" spans="1:13" hidden="1" x14ac:dyDescent="0.2">
      <c r="A6214">
        <v>167</v>
      </c>
      <c r="B6214" t="s">
        <v>17</v>
      </c>
      <c r="C6214">
        <v>1964.33556802624</v>
      </c>
      <c r="D6214">
        <v>18.700868714373801</v>
      </c>
      <c r="E6214">
        <v>67.871870373524899</v>
      </c>
      <c r="F6214">
        <v>0.63860634067852595</v>
      </c>
      <c r="G6214">
        <v>32.849993017563897</v>
      </c>
      <c r="H6214">
        <v>1734.77615642811</v>
      </c>
      <c r="I6214">
        <v>1.4543825544697899E-3</v>
      </c>
      <c r="J6214">
        <v>84.374300000000005</v>
      </c>
      <c r="K6214">
        <v>3054.87</v>
      </c>
      <c r="L6214">
        <f t="shared" si="194"/>
        <v>0.80441402623221636</v>
      </c>
      <c r="M6214">
        <f t="shared" si="195"/>
        <v>0.56787233382373392</v>
      </c>
    </row>
    <row r="6215" spans="1:13" hidden="1" x14ac:dyDescent="0.2">
      <c r="A6215">
        <v>167</v>
      </c>
      <c r="B6215" t="s">
        <v>18</v>
      </c>
      <c r="C6215">
        <v>1908.99491456602</v>
      </c>
      <c r="D6215">
        <v>50.4013448052876</v>
      </c>
      <c r="E6215">
        <v>70.664745263359507</v>
      </c>
      <c r="F6215">
        <v>5.5492214502750903</v>
      </c>
      <c r="G6215">
        <v>32.857671224148199</v>
      </c>
      <c r="H6215">
        <v>1736.3986396292401</v>
      </c>
      <c r="I6215">
        <v>2.7481240373511402E-3</v>
      </c>
      <c r="J6215">
        <v>84.374300000000005</v>
      </c>
      <c r="K6215">
        <v>3054.87</v>
      </c>
      <c r="L6215">
        <f t="shared" si="194"/>
        <v>0.83751504028311352</v>
      </c>
      <c r="M6215">
        <f t="shared" si="195"/>
        <v>0.56840344748851512</v>
      </c>
    </row>
    <row r="6216" spans="1:13" hidden="1" x14ac:dyDescent="0.2">
      <c r="A6216">
        <v>167</v>
      </c>
      <c r="B6216" t="s">
        <v>19</v>
      </c>
      <c r="C6216">
        <v>1903.38769287693</v>
      </c>
      <c r="D6216">
        <v>54.089282424899302</v>
      </c>
      <c r="E6216">
        <v>72.914776764745397</v>
      </c>
      <c r="F6216">
        <v>0.83122359883673302</v>
      </c>
      <c r="G6216">
        <v>34.504024261938604</v>
      </c>
      <c r="H6216">
        <v>2111.45252081118</v>
      </c>
      <c r="I6216">
        <v>1.91049319871059E-3</v>
      </c>
      <c r="J6216">
        <v>84.374300000000005</v>
      </c>
      <c r="K6216">
        <v>3054.87</v>
      </c>
      <c r="L6216">
        <f t="shared" si="194"/>
        <v>0.86418230153903963</v>
      </c>
      <c r="M6216">
        <f t="shared" si="195"/>
        <v>0.69117589973098037</v>
      </c>
    </row>
    <row r="6217" spans="1:13" hidden="1" x14ac:dyDescent="0.2">
      <c r="A6217">
        <v>167</v>
      </c>
      <c r="B6217" t="s">
        <v>20</v>
      </c>
      <c r="C6217">
        <v>1888.44785441525</v>
      </c>
      <c r="D6217">
        <v>24.343106181434401</v>
      </c>
      <c r="E6217">
        <v>90.839595017527401</v>
      </c>
      <c r="F6217">
        <v>0.69185839916464498</v>
      </c>
      <c r="G6217">
        <v>35.979537260727199</v>
      </c>
      <c r="H6217">
        <v>2496.46000102568</v>
      </c>
      <c r="I6217">
        <v>1.1115111426916501E-3</v>
      </c>
      <c r="J6217">
        <v>84.374300000000005</v>
      </c>
      <c r="K6217">
        <v>3054.87</v>
      </c>
      <c r="L6217">
        <f t="shared" si="194"/>
        <v>1.0766263544411911</v>
      </c>
      <c r="M6217">
        <f t="shared" si="195"/>
        <v>0.81720662451288595</v>
      </c>
    </row>
    <row r="6218" spans="1:13" hidden="1" x14ac:dyDescent="0.2">
      <c r="A6218">
        <v>167</v>
      </c>
      <c r="B6218" t="s">
        <v>21</v>
      </c>
      <c r="C6218">
        <v>1848.9540797966399</v>
      </c>
      <c r="D6218">
        <v>24.820207972002901</v>
      </c>
      <c r="E6218">
        <v>75.059055864493999</v>
      </c>
      <c r="F6218">
        <v>0.80794484664740596</v>
      </c>
      <c r="G6218">
        <v>34.400073081052199</v>
      </c>
      <c r="H6218">
        <v>2086.1223638268102</v>
      </c>
      <c r="I6218">
        <v>1.87335487952234E-3</v>
      </c>
      <c r="J6218">
        <v>84.374300000000005</v>
      </c>
      <c r="K6218">
        <v>3054.87</v>
      </c>
      <c r="L6218">
        <f t="shared" si="194"/>
        <v>0.88959619059943607</v>
      </c>
      <c r="M6218">
        <f t="shared" si="195"/>
        <v>0.6828841698097825</v>
      </c>
    </row>
    <row r="6219" spans="1:13" hidden="1" x14ac:dyDescent="0.2">
      <c r="A6219">
        <v>167</v>
      </c>
      <c r="B6219" t="s">
        <v>44</v>
      </c>
      <c r="C6219">
        <v>1783.9875921345999</v>
      </c>
      <c r="D6219">
        <v>15.3920228877037</v>
      </c>
      <c r="E6219">
        <v>54.792509695586197</v>
      </c>
      <c r="F6219">
        <v>0.79259018999074604</v>
      </c>
      <c r="G6219">
        <v>30.7990082738369</v>
      </c>
      <c r="H6219">
        <v>1340.44576802035</v>
      </c>
      <c r="I6219">
        <v>2.5107629278118999E-3</v>
      </c>
      <c r="J6219">
        <v>84.374300000000005</v>
      </c>
      <c r="K6219">
        <v>3054.87</v>
      </c>
      <c r="L6219">
        <f t="shared" si="194"/>
        <v>0.64939809510225499</v>
      </c>
      <c r="M6219">
        <f t="shared" si="195"/>
        <v>0.43878979073425384</v>
      </c>
    </row>
    <row r="6220" spans="1:13" hidden="1" x14ac:dyDescent="0.2">
      <c r="A6220">
        <v>167</v>
      </c>
      <c r="B6220" t="s">
        <v>22</v>
      </c>
      <c r="C6220">
        <v>1726.0544672322001</v>
      </c>
      <c r="D6220">
        <v>10.782211974041999</v>
      </c>
      <c r="E6220">
        <v>45.589201671383002</v>
      </c>
      <c r="F6220">
        <v>2.4583486164657802</v>
      </c>
      <c r="G6220">
        <v>28.147284213771002</v>
      </c>
      <c r="H6220">
        <v>935.07901682005604</v>
      </c>
      <c r="I6220">
        <v>7.7407510019800202E-2</v>
      </c>
      <c r="J6220">
        <v>84.374300000000005</v>
      </c>
      <c r="K6220">
        <v>3054.87</v>
      </c>
      <c r="L6220">
        <f t="shared" si="194"/>
        <v>0.54032094691609889</v>
      </c>
      <c r="M6220">
        <f t="shared" si="195"/>
        <v>0.30609453653348784</v>
      </c>
    </row>
    <row r="6221" spans="1:13" x14ac:dyDescent="0.2">
      <c r="A6221">
        <v>167</v>
      </c>
      <c r="B6221" t="s">
        <v>24</v>
      </c>
      <c r="C6221">
        <v>1611.48279730851</v>
      </c>
      <c r="D6221">
        <v>14.4419410543528</v>
      </c>
      <c r="E6221">
        <v>519.74152439792999</v>
      </c>
      <c r="F6221">
        <v>2.6470047393135601</v>
      </c>
      <c r="G6221">
        <v>53.942613449881001</v>
      </c>
      <c r="H6221">
        <v>12613.344356882801</v>
      </c>
      <c r="I6221">
        <v>3.2045862829994699E-3</v>
      </c>
      <c r="J6221">
        <v>84.374300000000005</v>
      </c>
      <c r="K6221">
        <v>3054.87</v>
      </c>
      <c r="L6221">
        <f t="shared" si="194"/>
        <v>6.1599506531957005</v>
      </c>
      <c r="M6221">
        <f t="shared" si="195"/>
        <v>4.1289299894538232</v>
      </c>
    </row>
    <row r="6222" spans="1:13" hidden="1" x14ac:dyDescent="0.2">
      <c r="A6222">
        <v>167</v>
      </c>
      <c r="B6222" t="s">
        <v>25</v>
      </c>
      <c r="C6222">
        <v>1546.2437783001201</v>
      </c>
      <c r="D6222">
        <v>32.319014008893603</v>
      </c>
      <c r="E6222">
        <v>67.7541008381734</v>
      </c>
      <c r="F6222">
        <v>0.91966982408896902</v>
      </c>
      <c r="G6222">
        <v>34.151797350522898</v>
      </c>
      <c r="H6222">
        <v>2026.5465183675201</v>
      </c>
      <c r="I6222">
        <v>2.7459170455383501E-3</v>
      </c>
      <c r="J6222">
        <v>84.374300000000005</v>
      </c>
      <c r="K6222">
        <v>3054.87</v>
      </c>
      <c r="L6222">
        <f t="shared" si="194"/>
        <v>0.80301822756660968</v>
      </c>
      <c r="M6222">
        <f t="shared" si="195"/>
        <v>0.66338224486394515</v>
      </c>
    </row>
    <row r="6223" spans="1:13" hidden="1" x14ac:dyDescent="0.2">
      <c r="A6223">
        <v>167</v>
      </c>
      <c r="B6223" t="s">
        <v>26</v>
      </c>
      <c r="C6223">
        <v>1492.7994108538401</v>
      </c>
      <c r="D6223">
        <v>31.257398030250499</v>
      </c>
      <c r="E6223">
        <v>123.774987403701</v>
      </c>
      <c r="F6223">
        <v>1.7272335284293601</v>
      </c>
      <c r="G6223">
        <v>39.754758592266299</v>
      </c>
      <c r="H6223">
        <v>3720.9925488329</v>
      </c>
      <c r="I6223">
        <v>5.2568870078482099E-3</v>
      </c>
      <c r="J6223">
        <v>84.374300000000005</v>
      </c>
      <c r="K6223">
        <v>3054.87</v>
      </c>
      <c r="L6223">
        <f t="shared" si="194"/>
        <v>1.466974984132621</v>
      </c>
      <c r="M6223">
        <f t="shared" si="195"/>
        <v>1.2180526663435434</v>
      </c>
    </row>
    <row r="6224" spans="1:13" hidden="1" x14ac:dyDescent="0.2">
      <c r="A6224">
        <v>167</v>
      </c>
      <c r="B6224" t="s">
        <v>27</v>
      </c>
      <c r="C6224">
        <v>1465.5860978344899</v>
      </c>
      <c r="D6224">
        <v>22.949050541928401</v>
      </c>
      <c r="E6224">
        <v>149.32236595683599</v>
      </c>
      <c r="F6224">
        <v>0.925405382161408</v>
      </c>
      <c r="G6224">
        <v>41.084759591579399</v>
      </c>
      <c r="H6224">
        <v>4244.4880789920999</v>
      </c>
      <c r="I6224">
        <v>1.2350698595408501E-3</v>
      </c>
      <c r="J6224">
        <v>84.374300000000005</v>
      </c>
      <c r="K6224">
        <v>3054.87</v>
      </c>
      <c r="L6224">
        <f t="shared" si="194"/>
        <v>1.7697612419520634</v>
      </c>
      <c r="M6224">
        <f t="shared" si="195"/>
        <v>1.3894169241218448</v>
      </c>
    </row>
    <row r="6225" spans="1:13" hidden="1" x14ac:dyDescent="0.2">
      <c r="A6225">
        <v>167</v>
      </c>
      <c r="B6225" t="s">
        <v>28</v>
      </c>
      <c r="C6225">
        <v>1438.87002273506</v>
      </c>
      <c r="D6225">
        <v>53.969235393718598</v>
      </c>
      <c r="E6225">
        <v>87.319958576848407</v>
      </c>
      <c r="F6225">
        <v>0.99283462700933001</v>
      </c>
      <c r="G6225">
        <v>36.840807749572598</v>
      </c>
      <c r="H6225">
        <v>2744.21979597373</v>
      </c>
      <c r="I6225">
        <v>3.0633801158550401E-3</v>
      </c>
      <c r="J6225">
        <v>84.374300000000005</v>
      </c>
      <c r="K6225">
        <v>3054.87</v>
      </c>
      <c r="L6225">
        <f t="shared" si="194"/>
        <v>1.0349117986975702</v>
      </c>
      <c r="M6225">
        <f t="shared" si="195"/>
        <v>0.89830984492751909</v>
      </c>
    </row>
    <row r="6226" spans="1:13" hidden="1" x14ac:dyDescent="0.2">
      <c r="A6226">
        <v>167</v>
      </c>
      <c r="B6226" t="s">
        <v>29</v>
      </c>
      <c r="C6226">
        <v>1387.6864918174099</v>
      </c>
      <c r="D6226">
        <v>15.6738099209586</v>
      </c>
      <c r="E6226">
        <v>202.918438929253</v>
      </c>
      <c r="F6226">
        <v>0.52363081819940205</v>
      </c>
      <c r="G6226">
        <v>43.183527431765299</v>
      </c>
      <c r="H6226">
        <v>5180.5369615955096</v>
      </c>
      <c r="I6226">
        <v>3.2846824371784598E-4</v>
      </c>
      <c r="J6226">
        <v>84.374300000000005</v>
      </c>
      <c r="K6226">
        <v>3054.87</v>
      </c>
      <c r="L6226">
        <f t="shared" si="194"/>
        <v>2.4049792286188212</v>
      </c>
      <c r="M6226">
        <f t="shared" si="195"/>
        <v>1.6958289425067219</v>
      </c>
    </row>
    <row r="6227" spans="1:13" hidden="1" x14ac:dyDescent="0.2">
      <c r="A6227">
        <v>167</v>
      </c>
      <c r="B6227" t="s">
        <v>30</v>
      </c>
      <c r="C6227">
        <v>1400.99715441232</v>
      </c>
      <c r="D6227">
        <v>26.461089649324201</v>
      </c>
      <c r="E6227">
        <v>231.965075220389</v>
      </c>
      <c r="F6227">
        <v>311.87687819534699</v>
      </c>
      <c r="G6227">
        <v>35.681631329701297</v>
      </c>
      <c r="H6227">
        <v>2414.7997641409702</v>
      </c>
      <c r="I6227">
        <v>3.3396600227042599E-2</v>
      </c>
      <c r="J6227">
        <v>84.374300000000005</v>
      </c>
      <c r="K6227">
        <v>3054.87</v>
      </c>
      <c r="L6227">
        <f t="shared" si="194"/>
        <v>2.7492385148130292</v>
      </c>
      <c r="M6227">
        <f t="shared" si="195"/>
        <v>0.79047545857629631</v>
      </c>
    </row>
    <row r="6228" spans="1:13" hidden="1" x14ac:dyDescent="0.2">
      <c r="A6228">
        <v>167</v>
      </c>
      <c r="B6228" t="s">
        <v>32</v>
      </c>
      <c r="C6228">
        <v>1301.16516042423</v>
      </c>
      <c r="D6228">
        <v>12.816322974310101</v>
      </c>
      <c r="E6228">
        <v>120.571298811901</v>
      </c>
      <c r="F6228">
        <v>3.12396993643473</v>
      </c>
      <c r="G6228">
        <v>37.1560957687702</v>
      </c>
      <c r="H6228">
        <v>2839.3740731534499</v>
      </c>
      <c r="I6228">
        <v>2.8368437322018301E-2</v>
      </c>
      <c r="J6228">
        <v>84.374300000000005</v>
      </c>
      <c r="K6228">
        <v>3054.87</v>
      </c>
      <c r="L6228">
        <f t="shared" si="194"/>
        <v>1.4290050265531209</v>
      </c>
      <c r="M6228">
        <f t="shared" si="195"/>
        <v>0.92945823329747257</v>
      </c>
    </row>
    <row r="6229" spans="1:13" hidden="1" x14ac:dyDescent="0.2">
      <c r="A6229">
        <v>167</v>
      </c>
      <c r="B6229" t="s">
        <v>33</v>
      </c>
      <c r="C6229">
        <v>1234.8567217856601</v>
      </c>
      <c r="D6229">
        <v>45.655052685119003</v>
      </c>
      <c r="E6229">
        <v>52.596625440833101</v>
      </c>
      <c r="F6229">
        <v>0.32002284007293003</v>
      </c>
      <c r="G6229">
        <v>32.772265240873899</v>
      </c>
      <c r="H6229">
        <v>1718.41542587965</v>
      </c>
      <c r="I6229">
        <v>4.4946310667639698E-4</v>
      </c>
      <c r="J6229">
        <v>84.374300000000005</v>
      </c>
      <c r="K6229">
        <v>3054.87</v>
      </c>
      <c r="L6229">
        <f t="shared" si="194"/>
        <v>0.62337258431575848</v>
      </c>
      <c r="M6229">
        <f t="shared" si="195"/>
        <v>0.56251671131002301</v>
      </c>
    </row>
    <row r="6230" spans="1:13" hidden="1" x14ac:dyDescent="0.2">
      <c r="A6230">
        <v>167</v>
      </c>
      <c r="B6230" t="s">
        <v>35</v>
      </c>
      <c r="C6230">
        <v>1178.02117862401</v>
      </c>
      <c r="D6230">
        <v>21.7780608714971</v>
      </c>
      <c r="E6230">
        <v>116.093102352085</v>
      </c>
      <c r="F6230">
        <v>2.58023579850722</v>
      </c>
      <c r="G6230">
        <v>38.764914382549499</v>
      </c>
      <c r="H6230">
        <v>3364.0127602088501</v>
      </c>
      <c r="I6230">
        <v>1.3035388443754899E-2</v>
      </c>
      <c r="J6230">
        <v>84.374300000000005</v>
      </c>
      <c r="K6230">
        <v>3054.87</v>
      </c>
      <c r="L6230">
        <f t="shared" si="194"/>
        <v>1.3759296652189705</v>
      </c>
      <c r="M6230">
        <f t="shared" si="195"/>
        <v>1.1011966991095694</v>
      </c>
    </row>
    <row r="6231" spans="1:13" hidden="1" x14ac:dyDescent="0.2">
      <c r="A6231">
        <v>167</v>
      </c>
      <c r="B6231" t="s">
        <v>36</v>
      </c>
      <c r="C6231">
        <v>1159.0123568952399</v>
      </c>
      <c r="D6231">
        <v>34.847896956048999</v>
      </c>
      <c r="E6231">
        <v>99.504685521178999</v>
      </c>
      <c r="F6231">
        <v>1.3228655509451299</v>
      </c>
      <c r="G6231">
        <v>38.095445139342303</v>
      </c>
      <c r="H6231">
        <v>3137.5779803866899</v>
      </c>
      <c r="I6231">
        <v>4.3560723699925096E-3</v>
      </c>
      <c r="J6231">
        <v>84.374300000000005</v>
      </c>
      <c r="K6231">
        <v>3054.87</v>
      </c>
      <c r="L6231">
        <f t="shared" si="194"/>
        <v>1.1793245753882282</v>
      </c>
      <c r="M6231">
        <f t="shared" si="195"/>
        <v>1.0270741407610438</v>
      </c>
    </row>
    <row r="6232" spans="1:13" hidden="1" x14ac:dyDescent="0.2">
      <c r="A6232">
        <v>167</v>
      </c>
      <c r="B6232" t="s">
        <v>37</v>
      </c>
      <c r="C6232">
        <v>1084.30236288232</v>
      </c>
      <c r="D6232">
        <v>23.464877647146601</v>
      </c>
      <c r="E6232">
        <v>52.652341028832502</v>
      </c>
      <c r="F6232">
        <v>0.664556608806817</v>
      </c>
      <c r="G6232">
        <v>32.0646090577888</v>
      </c>
      <c r="H6232">
        <v>1574.7300495821301</v>
      </c>
      <c r="I6232">
        <v>1.83004734289677E-3</v>
      </c>
      <c r="J6232">
        <v>84.374300000000005</v>
      </c>
      <c r="K6232">
        <v>3054.87</v>
      </c>
      <c r="L6232">
        <f t="shared" si="194"/>
        <v>0.62403292268892896</v>
      </c>
      <c r="M6232">
        <f t="shared" si="195"/>
        <v>0.51548185342817543</v>
      </c>
    </row>
    <row r="6233" spans="1:13" hidden="1" x14ac:dyDescent="0.2">
      <c r="A6233">
        <v>167</v>
      </c>
      <c r="B6233" t="s">
        <v>38</v>
      </c>
      <c r="C6233">
        <v>1037.7559139714599</v>
      </c>
      <c r="D6233">
        <v>28.561154277873602</v>
      </c>
      <c r="E6233">
        <v>39.700669894050399</v>
      </c>
      <c r="F6233">
        <v>0.56595371617514501</v>
      </c>
      <c r="G6233">
        <v>30.2654789069686</v>
      </c>
      <c r="H6233">
        <v>1249.94965078974</v>
      </c>
      <c r="I6233">
        <v>1.7174397731171999E-3</v>
      </c>
      <c r="J6233">
        <v>84.374300000000005</v>
      </c>
      <c r="K6233">
        <v>3054.87</v>
      </c>
      <c r="L6233">
        <f t="shared" si="194"/>
        <v>0.470530361662857</v>
      </c>
      <c r="M6233">
        <f t="shared" si="195"/>
        <v>0.40916623319150736</v>
      </c>
    </row>
    <row r="6234" spans="1:13" hidden="1" x14ac:dyDescent="0.2">
      <c r="A6234">
        <v>167</v>
      </c>
      <c r="B6234" t="s">
        <v>39</v>
      </c>
      <c r="C6234">
        <v>978.95138596081802</v>
      </c>
      <c r="D6234">
        <v>38.258522598017699</v>
      </c>
      <c r="E6234">
        <v>57.470502987684597</v>
      </c>
      <c r="F6234">
        <v>2.4961952053452898</v>
      </c>
      <c r="G6234">
        <v>32.4022117246653</v>
      </c>
      <c r="H6234">
        <v>1642.10506242424</v>
      </c>
      <c r="I6234">
        <v>8.0979571178575304E-3</v>
      </c>
      <c r="J6234">
        <v>84.374300000000005</v>
      </c>
      <c r="K6234">
        <v>3054.87</v>
      </c>
      <c r="L6234">
        <f t="shared" si="194"/>
        <v>0.68113753818028233</v>
      </c>
      <c r="M6234">
        <f t="shared" si="195"/>
        <v>0.53753680596039766</v>
      </c>
    </row>
    <row r="6235" spans="1:13" hidden="1" x14ac:dyDescent="0.2">
      <c r="A6235">
        <v>167</v>
      </c>
      <c r="B6235" t="s">
        <v>40</v>
      </c>
      <c r="C6235">
        <v>949.47383582699899</v>
      </c>
      <c r="D6235">
        <v>22.707289197340099</v>
      </c>
      <c r="E6235">
        <v>104.98968961651801</v>
      </c>
      <c r="F6235">
        <v>0.91366448624875796</v>
      </c>
      <c r="G6235">
        <v>38.206518048963297</v>
      </c>
      <c r="H6235">
        <v>3174.3306192978098</v>
      </c>
      <c r="I6235">
        <v>1.7337609489396701E-3</v>
      </c>
      <c r="J6235">
        <v>84.374300000000005</v>
      </c>
      <c r="K6235">
        <v>3054.87</v>
      </c>
      <c r="L6235">
        <f t="shared" si="194"/>
        <v>1.2443325706585773</v>
      </c>
      <c r="M6235">
        <f t="shared" si="195"/>
        <v>1.0391049764139915</v>
      </c>
    </row>
    <row r="6236" spans="1:13" hidden="1" x14ac:dyDescent="0.2">
      <c r="A6236">
        <v>167</v>
      </c>
      <c r="B6236" t="s">
        <v>42</v>
      </c>
      <c r="C6236">
        <v>880.82652221223498</v>
      </c>
      <c r="D6236">
        <v>32.078777421689097</v>
      </c>
      <c r="E6236">
        <v>89.702674475071902</v>
      </c>
      <c r="F6236">
        <v>1.5602206062839299</v>
      </c>
      <c r="G6236">
        <v>37.442274958594098</v>
      </c>
      <c r="H6236">
        <v>2927.86623208216</v>
      </c>
      <c r="I6236">
        <v>5.7620669287181897E-3</v>
      </c>
      <c r="J6236">
        <v>84.374300000000005</v>
      </c>
      <c r="K6236">
        <v>3054.87</v>
      </c>
      <c r="L6236">
        <f t="shared" si="194"/>
        <v>1.0631516288143652</v>
      </c>
      <c r="M6236">
        <f t="shared" si="195"/>
        <v>0.95842580276154465</v>
      </c>
    </row>
    <row r="6237" spans="1:13" hidden="1" x14ac:dyDescent="0.2">
      <c r="A6237">
        <v>167</v>
      </c>
      <c r="B6237" t="s">
        <v>46</v>
      </c>
      <c r="C6237">
        <v>863.27023061667705</v>
      </c>
      <c r="D6237">
        <v>40.057514634073897</v>
      </c>
      <c r="E6237">
        <v>86.093955191163801</v>
      </c>
      <c r="F6237">
        <v>1.0451673128494601</v>
      </c>
      <c r="G6237">
        <v>37.358650574152101</v>
      </c>
      <c r="H6237">
        <v>2901.7970915195301</v>
      </c>
      <c r="I6237">
        <v>2.82511184961476E-3</v>
      </c>
      <c r="J6237">
        <v>84.374300000000005</v>
      </c>
      <c r="K6237">
        <v>3054.87</v>
      </c>
      <c r="L6237">
        <f t="shared" si="194"/>
        <v>1.0203812676509767</v>
      </c>
      <c r="M6237">
        <f t="shared" si="195"/>
        <v>0.94989216939494325</v>
      </c>
    </row>
    <row r="6238" spans="1:13" hidden="1" x14ac:dyDescent="0.2">
      <c r="A6238">
        <v>167</v>
      </c>
      <c r="B6238" t="s">
        <v>54</v>
      </c>
      <c r="C6238">
        <v>807.67550754724596</v>
      </c>
      <c r="D6238">
        <v>56.750161086212401</v>
      </c>
      <c r="E6238">
        <v>68.041369044676301</v>
      </c>
      <c r="F6238">
        <v>0.59807501621054204</v>
      </c>
      <c r="G6238">
        <v>35.591001625442303</v>
      </c>
      <c r="H6238">
        <v>2390.3591566837699</v>
      </c>
      <c r="I6238">
        <v>1.24529712110318E-3</v>
      </c>
      <c r="J6238">
        <v>84.374300000000005</v>
      </c>
      <c r="K6238">
        <v>3054.87</v>
      </c>
      <c r="L6238">
        <f t="shared" si="194"/>
        <v>0.80642291603813365</v>
      </c>
      <c r="M6238">
        <f t="shared" si="195"/>
        <v>0.78247491928748847</v>
      </c>
    </row>
    <row r="6239" spans="1:13" hidden="1" x14ac:dyDescent="0.2">
      <c r="A6239">
        <v>167</v>
      </c>
      <c r="B6239" t="s">
        <v>48</v>
      </c>
      <c r="C6239">
        <v>768.21852224457803</v>
      </c>
      <c r="D6239">
        <v>16.534441863597898</v>
      </c>
      <c r="E6239">
        <v>121.919195670538</v>
      </c>
      <c r="F6239">
        <v>1.1688462299023199</v>
      </c>
      <c r="G6239">
        <v>38.783048970151697</v>
      </c>
      <c r="H6239">
        <v>3370.3120446487401</v>
      </c>
      <c r="I6239">
        <v>2.7143039979771401E-3</v>
      </c>
      <c r="J6239">
        <v>84.374300000000005</v>
      </c>
      <c r="K6239">
        <v>3054.87</v>
      </c>
      <c r="L6239">
        <f t="shared" si="194"/>
        <v>1.444980232968309</v>
      </c>
      <c r="M6239">
        <f t="shared" si="195"/>
        <v>1.103258745756363</v>
      </c>
    </row>
    <row r="6240" spans="1:13" hidden="1" x14ac:dyDescent="0.2">
      <c r="A6240">
        <v>167</v>
      </c>
      <c r="B6240" t="s">
        <v>49</v>
      </c>
      <c r="C6240">
        <v>726.73024095716096</v>
      </c>
      <c r="D6240">
        <v>22.555069586174501</v>
      </c>
      <c r="E6240">
        <v>51.563436755778497</v>
      </c>
      <c r="F6240">
        <v>1.8792410426525601</v>
      </c>
      <c r="G6240">
        <v>31.9236269372539</v>
      </c>
      <c r="H6240">
        <v>1547.2169903772999</v>
      </c>
      <c r="I6240">
        <v>2.1958356063069898E-2</v>
      </c>
      <c r="J6240">
        <v>84.374300000000005</v>
      </c>
      <c r="K6240">
        <v>3054.87</v>
      </c>
      <c r="L6240">
        <f t="shared" si="194"/>
        <v>0.6111272834948378</v>
      </c>
      <c r="M6240">
        <f t="shared" si="195"/>
        <v>0.50647555882158646</v>
      </c>
    </row>
    <row r="6241" spans="1:13" hidden="1" x14ac:dyDescent="0.2">
      <c r="A6241">
        <v>167</v>
      </c>
      <c r="B6241" t="s">
        <v>50</v>
      </c>
      <c r="C6241">
        <v>671.55097380592804</v>
      </c>
      <c r="D6241">
        <v>17.081245987136199</v>
      </c>
      <c r="E6241">
        <v>38.457515571061798</v>
      </c>
      <c r="F6241">
        <v>0.43915727710235097</v>
      </c>
      <c r="G6241">
        <v>29.214409709180298</v>
      </c>
      <c r="H6241">
        <v>1085.15251298354</v>
      </c>
      <c r="I6241">
        <v>1.2493365232151201E-3</v>
      </c>
      <c r="J6241">
        <v>84.374300000000005</v>
      </c>
      <c r="K6241">
        <v>3054.87</v>
      </c>
      <c r="L6241">
        <f t="shared" si="194"/>
        <v>0.45579655856181084</v>
      </c>
      <c r="M6241">
        <f t="shared" si="195"/>
        <v>0.35522052099877899</v>
      </c>
    </row>
    <row r="6242" spans="1:13" hidden="1" x14ac:dyDescent="0.2">
      <c r="A6242">
        <v>167</v>
      </c>
      <c r="B6242" t="s">
        <v>52</v>
      </c>
      <c r="C6242">
        <v>600.90088643293802</v>
      </c>
      <c r="D6242">
        <v>49.271201878967403</v>
      </c>
      <c r="E6242">
        <v>39.466164971699598</v>
      </c>
      <c r="F6242">
        <v>0.42204952878216401</v>
      </c>
      <c r="G6242">
        <v>31.174734110877001</v>
      </c>
      <c r="H6242">
        <v>1407.06237567215</v>
      </c>
      <c r="I6242">
        <v>1.07194338507082E-3</v>
      </c>
      <c r="J6242">
        <v>84.374300000000005</v>
      </c>
      <c r="K6242">
        <v>3054.87</v>
      </c>
      <c r="L6242">
        <f t="shared" si="194"/>
        <v>0.46775102100639171</v>
      </c>
      <c r="M6242">
        <f t="shared" si="195"/>
        <v>0.46059648223071686</v>
      </c>
    </row>
    <row r="6243" spans="1:13" hidden="1" x14ac:dyDescent="0.2">
      <c r="A6243">
        <v>167</v>
      </c>
      <c r="B6243" t="s">
        <v>55</v>
      </c>
      <c r="C6243">
        <v>596.61345317406597</v>
      </c>
      <c r="D6243">
        <v>23.692344587694901</v>
      </c>
      <c r="E6243">
        <v>41.056407202560202</v>
      </c>
      <c r="F6243">
        <v>1.4319892166136801</v>
      </c>
      <c r="G6243">
        <v>30.0780653256998</v>
      </c>
      <c r="H6243">
        <v>1219.27567893329</v>
      </c>
      <c r="I6243">
        <v>1.99496403644005E-2</v>
      </c>
      <c r="J6243">
        <v>84.374300000000005</v>
      </c>
      <c r="K6243">
        <v>3054.87</v>
      </c>
      <c r="L6243">
        <f t="shared" si="194"/>
        <v>0.4865984926993196</v>
      </c>
      <c r="M6243">
        <f t="shared" si="195"/>
        <v>0.39912522592885785</v>
      </c>
    </row>
    <row r="6244" spans="1:13" hidden="1" x14ac:dyDescent="0.2">
      <c r="A6244">
        <v>167</v>
      </c>
      <c r="B6244" t="s">
        <v>53</v>
      </c>
      <c r="C6244">
        <v>519.75586886506005</v>
      </c>
      <c r="D6244">
        <v>9.4430608202773296</v>
      </c>
      <c r="E6244">
        <v>697.94330867536496</v>
      </c>
      <c r="F6244">
        <v>15.6475752060123</v>
      </c>
      <c r="G6244">
        <v>55.978422558849402</v>
      </c>
      <c r="H6244">
        <v>14627.999692176199</v>
      </c>
      <c r="I6244">
        <v>0.15996752587528401</v>
      </c>
      <c r="J6244">
        <v>84.374300000000005</v>
      </c>
      <c r="K6244">
        <v>3054.87</v>
      </c>
      <c r="L6244">
        <f t="shared" si="194"/>
        <v>8.2719893222861103</v>
      </c>
      <c r="M6244">
        <f t="shared" si="195"/>
        <v>4.7884197010596852</v>
      </c>
    </row>
    <row r="6245" spans="1:13" hidden="1" x14ac:dyDescent="0.2">
      <c r="A6245">
        <v>168</v>
      </c>
      <c r="B6245" t="s">
        <v>9</v>
      </c>
      <c r="C6245">
        <v>2241.9482061818899</v>
      </c>
      <c r="D6245">
        <v>24.241514640330699</v>
      </c>
      <c r="E6245">
        <v>124.232801816883</v>
      </c>
      <c r="F6245">
        <v>1.14688215453266</v>
      </c>
      <c r="G6245">
        <v>43.536543448987203</v>
      </c>
      <c r="H6245">
        <v>3272.1157559605099</v>
      </c>
      <c r="I6245">
        <v>1.4913533652169801E-3</v>
      </c>
      <c r="J6245">
        <v>84.374300000000005</v>
      </c>
      <c r="K6245">
        <v>3054.87</v>
      </c>
      <c r="L6245">
        <f t="shared" si="194"/>
        <v>1.4724009777489471</v>
      </c>
      <c r="M6245">
        <f t="shared" si="195"/>
        <v>1.0711145665643742</v>
      </c>
    </row>
    <row r="6246" spans="1:13" hidden="1" x14ac:dyDescent="0.2">
      <c r="A6246">
        <v>168</v>
      </c>
      <c r="B6246" t="s">
        <v>10</v>
      </c>
      <c r="C6246">
        <v>2218.2976472432001</v>
      </c>
      <c r="D6246">
        <v>70.075775760841097</v>
      </c>
      <c r="E6246">
        <v>104.019170861204</v>
      </c>
      <c r="F6246">
        <v>1.0193438044402401</v>
      </c>
      <c r="G6246">
        <v>42.648552288976099</v>
      </c>
      <c r="H6246">
        <v>3013.2145162278698</v>
      </c>
      <c r="I6246">
        <v>1.3543465151211701E-3</v>
      </c>
      <c r="J6246">
        <v>84.374300000000005</v>
      </c>
      <c r="K6246">
        <v>3054.87</v>
      </c>
      <c r="L6246">
        <f t="shared" si="194"/>
        <v>1.2328300307226727</v>
      </c>
      <c r="M6246">
        <f t="shared" si="195"/>
        <v>0.98636423685062535</v>
      </c>
    </row>
    <row r="6247" spans="1:13" hidden="1" x14ac:dyDescent="0.2">
      <c r="A6247">
        <v>168</v>
      </c>
      <c r="B6247" t="s">
        <v>13</v>
      </c>
      <c r="C6247">
        <v>2126.8766037023101</v>
      </c>
      <c r="D6247">
        <v>28.374821648533199</v>
      </c>
      <c r="E6247">
        <v>203.93827397893699</v>
      </c>
      <c r="F6247">
        <v>0.82124168795108299</v>
      </c>
      <c r="G6247">
        <v>49.773696770707801</v>
      </c>
      <c r="H6247">
        <v>5590.0084891993101</v>
      </c>
      <c r="I6247">
        <v>4.2864335872106802E-4</v>
      </c>
      <c r="J6247">
        <v>84.374300000000005</v>
      </c>
      <c r="K6247">
        <v>3054.87</v>
      </c>
      <c r="L6247">
        <f t="shared" si="194"/>
        <v>2.4170662628186186</v>
      </c>
      <c r="M6247">
        <f t="shared" si="195"/>
        <v>1.8298678795494769</v>
      </c>
    </row>
    <row r="6248" spans="1:13" hidden="1" x14ac:dyDescent="0.2">
      <c r="A6248">
        <v>168</v>
      </c>
      <c r="B6248" t="s">
        <v>14</v>
      </c>
      <c r="C6248">
        <v>2059.24705089394</v>
      </c>
      <c r="D6248">
        <v>44.843930897189303</v>
      </c>
      <c r="E6248">
        <v>113.119326922675</v>
      </c>
      <c r="F6248">
        <v>4.4732598142940097</v>
      </c>
      <c r="G6248">
        <v>42.345615297112701</v>
      </c>
      <c r="H6248">
        <v>2928.5097045352099</v>
      </c>
      <c r="I6248">
        <v>4.4345012346465604E-3</v>
      </c>
      <c r="J6248">
        <v>84.374300000000005</v>
      </c>
      <c r="K6248">
        <v>3054.87</v>
      </c>
      <c r="L6248">
        <f t="shared" si="194"/>
        <v>1.3406846269856461</v>
      </c>
      <c r="M6248">
        <f t="shared" si="195"/>
        <v>0.95863644100574164</v>
      </c>
    </row>
    <row r="6249" spans="1:13" hidden="1" x14ac:dyDescent="0.2">
      <c r="A6249">
        <v>168</v>
      </c>
      <c r="B6249" t="s">
        <v>15</v>
      </c>
      <c r="C6249">
        <v>2060.3895610883801</v>
      </c>
      <c r="D6249">
        <v>29.786838321007099</v>
      </c>
      <c r="E6249">
        <v>114.641016091762</v>
      </c>
      <c r="F6249">
        <v>1.2941962364256301</v>
      </c>
      <c r="G6249">
        <v>43.260287505379999</v>
      </c>
      <c r="H6249">
        <v>3189.8516243133399</v>
      </c>
      <c r="I6249">
        <v>1.94573305252097E-3</v>
      </c>
      <c r="J6249">
        <v>84.374300000000005</v>
      </c>
      <c r="K6249">
        <v>3054.87</v>
      </c>
      <c r="L6249">
        <f t="shared" si="194"/>
        <v>1.3587196112058055</v>
      </c>
      <c r="M6249">
        <f t="shared" si="195"/>
        <v>1.0441857179890928</v>
      </c>
    </row>
    <row r="6250" spans="1:13" hidden="1" x14ac:dyDescent="0.2">
      <c r="A6250">
        <v>168</v>
      </c>
      <c r="B6250" t="s">
        <v>16</v>
      </c>
      <c r="C6250">
        <v>2024.37105579389</v>
      </c>
      <c r="D6250">
        <v>29.155173563319298</v>
      </c>
      <c r="E6250">
        <v>104.90613225031601</v>
      </c>
      <c r="F6250">
        <v>1.11022031312383</v>
      </c>
      <c r="G6250">
        <v>42.348571180019803</v>
      </c>
      <c r="H6250">
        <v>2929.32747403762</v>
      </c>
      <c r="I6250">
        <v>1.5526974187412301E-3</v>
      </c>
      <c r="J6250">
        <v>84.374300000000005</v>
      </c>
      <c r="K6250">
        <v>3054.87</v>
      </c>
      <c r="L6250">
        <f t="shared" si="194"/>
        <v>1.2433422529172509</v>
      </c>
      <c r="M6250">
        <f t="shared" si="195"/>
        <v>0.95890413472181146</v>
      </c>
    </row>
    <row r="6251" spans="1:13" hidden="1" x14ac:dyDescent="0.2">
      <c r="A6251">
        <v>168</v>
      </c>
      <c r="B6251" t="s">
        <v>17</v>
      </c>
      <c r="C6251">
        <v>1981.1983599622599</v>
      </c>
      <c r="D6251">
        <v>43.906444347841799</v>
      </c>
      <c r="E6251">
        <v>105.696227249975</v>
      </c>
      <c r="F6251">
        <v>0.32844938992281802</v>
      </c>
      <c r="G6251">
        <v>42.9245694901104</v>
      </c>
      <c r="H6251">
        <v>3091.9799509398499</v>
      </c>
      <c r="I6251">
        <v>1.4045888678293199E-4</v>
      </c>
      <c r="J6251">
        <v>84.374300000000005</v>
      </c>
      <c r="K6251">
        <v>3054.87</v>
      </c>
      <c r="L6251">
        <f t="shared" si="194"/>
        <v>1.2527064194899986</v>
      </c>
      <c r="M6251">
        <f t="shared" si="195"/>
        <v>1.0121478003777085</v>
      </c>
    </row>
    <row r="6252" spans="1:13" hidden="1" x14ac:dyDescent="0.2">
      <c r="A6252">
        <v>168</v>
      </c>
      <c r="B6252" t="s">
        <v>18</v>
      </c>
      <c r="C6252">
        <v>1931.6887306502999</v>
      </c>
      <c r="D6252">
        <v>53.303621693398298</v>
      </c>
      <c r="E6252">
        <v>120.773967234411</v>
      </c>
      <c r="F6252">
        <v>0.56808189441885004</v>
      </c>
      <c r="G6252">
        <v>44.3636297418211</v>
      </c>
      <c r="H6252">
        <v>3527.93979176624</v>
      </c>
      <c r="I6252">
        <v>4.2748249922382799E-4</v>
      </c>
      <c r="J6252">
        <v>84.374300000000005</v>
      </c>
      <c r="K6252">
        <v>3054.87</v>
      </c>
      <c r="L6252">
        <f t="shared" si="194"/>
        <v>1.4314070425995948</v>
      </c>
      <c r="M6252">
        <f t="shared" si="195"/>
        <v>1.1548575853526468</v>
      </c>
    </row>
    <row r="6253" spans="1:13" hidden="1" x14ac:dyDescent="0.2">
      <c r="A6253">
        <v>168</v>
      </c>
      <c r="B6253" t="s">
        <v>19</v>
      </c>
      <c r="C6253">
        <v>1904.7434992998401</v>
      </c>
      <c r="D6253">
        <v>28.273155240948402</v>
      </c>
      <c r="E6253">
        <v>159.63336079608899</v>
      </c>
      <c r="F6253">
        <v>0.81192915512959096</v>
      </c>
      <c r="G6253">
        <v>47.168174042135298</v>
      </c>
      <c r="H6253">
        <v>4508.26186112092</v>
      </c>
      <c r="I6253">
        <v>5.6568569985119199E-4</v>
      </c>
      <c r="J6253">
        <v>84.374300000000005</v>
      </c>
      <c r="K6253">
        <v>3054.87</v>
      </c>
      <c r="L6253">
        <f t="shared" si="194"/>
        <v>1.8919666390842826</v>
      </c>
      <c r="M6253">
        <f t="shared" si="195"/>
        <v>1.475762261936161</v>
      </c>
    </row>
    <row r="6254" spans="1:13" hidden="1" x14ac:dyDescent="0.2">
      <c r="A6254">
        <v>168</v>
      </c>
      <c r="B6254" t="s">
        <v>20</v>
      </c>
      <c r="C6254">
        <v>1883.0931602635601</v>
      </c>
      <c r="D6254">
        <v>37.812954580912198</v>
      </c>
      <c r="E6254">
        <v>137.984383893336</v>
      </c>
      <c r="F6254">
        <v>1.72260078409998</v>
      </c>
      <c r="G6254">
        <v>45.814520579670301</v>
      </c>
      <c r="H6254">
        <v>4012.59624070159</v>
      </c>
      <c r="I6254">
        <v>3.0848148701080099E-3</v>
      </c>
      <c r="J6254">
        <v>84.374300000000005</v>
      </c>
      <c r="K6254">
        <v>3054.87</v>
      </c>
      <c r="L6254">
        <f t="shared" si="194"/>
        <v>1.6353840434034534</v>
      </c>
      <c r="M6254">
        <f t="shared" si="195"/>
        <v>1.3135080185741423</v>
      </c>
    </row>
    <row r="6255" spans="1:13" hidden="1" x14ac:dyDescent="0.2">
      <c r="A6255">
        <v>168</v>
      </c>
      <c r="B6255" t="s">
        <v>21</v>
      </c>
      <c r="C6255">
        <v>1824.7391773286399</v>
      </c>
      <c r="D6255">
        <v>27.047202196650499</v>
      </c>
      <c r="E6255">
        <v>136.04216108456399</v>
      </c>
      <c r="F6255">
        <v>1.15825451841608</v>
      </c>
      <c r="G6255">
        <v>45.112417446339599</v>
      </c>
      <c r="H6255">
        <v>3772.2222991743802</v>
      </c>
      <c r="I6255">
        <v>1.3927235793389399E-3</v>
      </c>
      <c r="J6255">
        <v>84.374300000000005</v>
      </c>
      <c r="K6255">
        <v>3054.87</v>
      </c>
      <c r="L6255">
        <f t="shared" si="194"/>
        <v>1.6123649154370938</v>
      </c>
      <c r="M6255">
        <f t="shared" si="195"/>
        <v>1.234822529002668</v>
      </c>
    </row>
    <row r="6256" spans="1:13" hidden="1" x14ac:dyDescent="0.2">
      <c r="A6256">
        <v>168</v>
      </c>
      <c r="B6256" t="s">
        <v>44</v>
      </c>
      <c r="C6256">
        <v>1781.99842337067</v>
      </c>
      <c r="D6256">
        <v>28.2119874424865</v>
      </c>
      <c r="E6256">
        <v>100.423957630435</v>
      </c>
      <c r="F6256">
        <v>0.71676221115533001</v>
      </c>
      <c r="G6256">
        <v>42.065997718321597</v>
      </c>
      <c r="H6256">
        <v>2851.92205961433</v>
      </c>
      <c r="I6256">
        <v>7.2853357167159695E-4</v>
      </c>
      <c r="J6256">
        <v>84.374300000000005</v>
      </c>
      <c r="K6256">
        <v>3054.87</v>
      </c>
      <c r="L6256">
        <f t="shared" si="194"/>
        <v>1.1902197426282055</v>
      </c>
      <c r="M6256">
        <f t="shared" si="195"/>
        <v>0.93356576862986973</v>
      </c>
    </row>
    <row r="6257" spans="1:13" hidden="1" x14ac:dyDescent="0.2">
      <c r="A6257">
        <v>168</v>
      </c>
      <c r="B6257" t="s">
        <v>23</v>
      </c>
      <c r="C6257">
        <v>1738.8650310665701</v>
      </c>
      <c r="D6257">
        <v>34.182870949922602</v>
      </c>
      <c r="E6257">
        <v>58.5829256727801</v>
      </c>
      <c r="F6257">
        <v>1.2454091135852801</v>
      </c>
      <c r="G6257">
        <v>36.8881958291812</v>
      </c>
      <c r="H6257">
        <v>1686.40754193568</v>
      </c>
      <c r="I6257">
        <v>4.2376233125967101E-3</v>
      </c>
      <c r="J6257">
        <v>84.374300000000005</v>
      </c>
      <c r="K6257">
        <v>3054.87</v>
      </c>
      <c r="L6257">
        <f t="shared" si="194"/>
        <v>0.69432191642218177</v>
      </c>
      <c r="M6257">
        <f t="shared" si="195"/>
        <v>0.55203905303193923</v>
      </c>
    </row>
    <row r="6258" spans="1:13" hidden="1" x14ac:dyDescent="0.2">
      <c r="A6258">
        <v>168</v>
      </c>
      <c r="B6258" t="s">
        <v>24</v>
      </c>
      <c r="C6258">
        <v>1720.8982376840299</v>
      </c>
      <c r="D6258">
        <v>14.378816751330699</v>
      </c>
      <c r="E6258">
        <v>50.503021787452496</v>
      </c>
      <c r="F6258">
        <v>3.9616107136672598</v>
      </c>
      <c r="G6258">
        <v>33.0167335826144</v>
      </c>
      <c r="H6258">
        <v>1082.3040862433299</v>
      </c>
      <c r="I6258" t="s">
        <v>45</v>
      </c>
      <c r="J6258">
        <v>84.374300000000005</v>
      </c>
      <c r="K6258">
        <v>3054.87</v>
      </c>
      <c r="L6258">
        <f t="shared" si="194"/>
        <v>0.59855929812102138</v>
      </c>
      <c r="M6258">
        <f t="shared" si="195"/>
        <v>0.35428809940957551</v>
      </c>
    </row>
    <row r="6259" spans="1:13" hidden="1" x14ac:dyDescent="0.2">
      <c r="A6259">
        <v>168</v>
      </c>
      <c r="B6259" t="s">
        <v>25</v>
      </c>
      <c r="C6259">
        <v>1660.7464338285999</v>
      </c>
      <c r="D6259">
        <v>20.6632928009609</v>
      </c>
      <c r="E6259">
        <v>64.491857954402604</v>
      </c>
      <c r="F6259">
        <v>18.647016511543999</v>
      </c>
      <c r="G6259">
        <v>33.157815938704601</v>
      </c>
      <c r="H6259">
        <v>1100.9219796514201</v>
      </c>
      <c r="I6259" t="s">
        <v>45</v>
      </c>
      <c r="J6259">
        <v>84.374300000000005</v>
      </c>
      <c r="K6259">
        <v>3054.87</v>
      </c>
      <c r="L6259">
        <f t="shared" si="194"/>
        <v>0.76435428743589695</v>
      </c>
      <c r="M6259">
        <f t="shared" si="195"/>
        <v>0.36038259554462876</v>
      </c>
    </row>
    <row r="6260" spans="1:13" x14ac:dyDescent="0.2">
      <c r="A6260">
        <v>168</v>
      </c>
      <c r="B6260" t="s">
        <v>26</v>
      </c>
      <c r="C6260">
        <v>1611.42824019002</v>
      </c>
      <c r="D6260">
        <v>14.7511720605827</v>
      </c>
      <c r="E6260">
        <v>1103.0164427996999</v>
      </c>
      <c r="F6260">
        <v>1.9797480142460999</v>
      </c>
      <c r="G6260">
        <v>73.789734276614098</v>
      </c>
      <c r="H6260">
        <v>27002.045353127702</v>
      </c>
      <c r="I6260">
        <v>4.9593129373179097E-4</v>
      </c>
      <c r="J6260">
        <v>84.374300000000005</v>
      </c>
      <c r="K6260">
        <v>3054.87</v>
      </c>
      <c r="L6260">
        <f t="shared" si="194"/>
        <v>13.072895926836724</v>
      </c>
      <c r="M6260">
        <f t="shared" si="195"/>
        <v>8.8390161784716543</v>
      </c>
    </row>
    <row r="6261" spans="1:13" hidden="1" x14ac:dyDescent="0.2">
      <c r="A6261">
        <v>168</v>
      </c>
      <c r="B6261" t="s">
        <v>28</v>
      </c>
      <c r="C6261">
        <v>1489.62987814394</v>
      </c>
      <c r="D6261">
        <v>24.705611280735098</v>
      </c>
      <c r="E6261">
        <v>218.53493635435299</v>
      </c>
      <c r="F6261">
        <v>2.5392577695627998</v>
      </c>
      <c r="G6261">
        <v>51.354414829295401</v>
      </c>
      <c r="H6261">
        <v>6334.6703032613304</v>
      </c>
      <c r="I6261">
        <v>3.8142692666016001E-3</v>
      </c>
      <c r="J6261">
        <v>84.374300000000005</v>
      </c>
      <c r="K6261">
        <v>3054.87</v>
      </c>
      <c r="L6261">
        <f t="shared" si="194"/>
        <v>2.5900651780738091</v>
      </c>
      <c r="M6261">
        <f t="shared" si="195"/>
        <v>2.0736300737056998</v>
      </c>
    </row>
    <row r="6262" spans="1:13" hidden="1" x14ac:dyDescent="0.2">
      <c r="A6262">
        <v>168</v>
      </c>
      <c r="B6262" t="s">
        <v>29</v>
      </c>
      <c r="C6262">
        <v>1462.01018444735</v>
      </c>
      <c r="D6262">
        <v>28.702368443091</v>
      </c>
      <c r="E6262">
        <v>203.08410646623599</v>
      </c>
      <c r="F6262">
        <v>1.6198986683512999</v>
      </c>
      <c r="G6262">
        <v>50.782283100312497</v>
      </c>
      <c r="H6262">
        <v>6057.0584657755899</v>
      </c>
      <c r="I6262">
        <v>1.7646116277715499E-3</v>
      </c>
      <c r="J6262">
        <v>84.374300000000005</v>
      </c>
      <c r="K6262">
        <v>3054.87</v>
      </c>
      <c r="L6262">
        <f t="shared" si="194"/>
        <v>2.4069427120134446</v>
      </c>
      <c r="M6262">
        <f t="shared" si="195"/>
        <v>1.9827549014444446</v>
      </c>
    </row>
    <row r="6263" spans="1:13" hidden="1" x14ac:dyDescent="0.2">
      <c r="A6263">
        <v>168</v>
      </c>
      <c r="B6263" t="s">
        <v>30</v>
      </c>
      <c r="C6263">
        <v>1458.33920435188</v>
      </c>
      <c r="D6263">
        <v>83.720960705749107</v>
      </c>
      <c r="E6263">
        <v>159.60814625359399</v>
      </c>
      <c r="F6263">
        <v>7.2536728228612404</v>
      </c>
      <c r="G6263">
        <v>47.961738971869899</v>
      </c>
      <c r="H6263">
        <v>4819.3954274020698</v>
      </c>
      <c r="I6263">
        <v>2.06636987543616E-3</v>
      </c>
      <c r="J6263">
        <v>84.374300000000005</v>
      </c>
      <c r="K6263">
        <v>3054.87</v>
      </c>
      <c r="L6263">
        <f t="shared" si="194"/>
        <v>1.891667797582842</v>
      </c>
      <c r="M6263">
        <f t="shared" si="195"/>
        <v>1.5776106437923938</v>
      </c>
    </row>
    <row r="6264" spans="1:13" hidden="1" x14ac:dyDescent="0.2">
      <c r="A6264">
        <v>168</v>
      </c>
      <c r="B6264" t="s">
        <v>31</v>
      </c>
      <c r="C6264">
        <v>1388.8982734190699</v>
      </c>
      <c r="D6264">
        <v>13.810483634162001</v>
      </c>
      <c r="E6264">
        <v>397.93664736976399</v>
      </c>
      <c r="F6264">
        <v>1.5765740429664801</v>
      </c>
      <c r="G6264">
        <v>57.060466391373097</v>
      </c>
      <c r="H6264">
        <v>9655.0415062948596</v>
      </c>
      <c r="I6264">
        <v>8.3267993820449902E-4</v>
      </c>
      <c r="J6264">
        <v>84.374300000000005</v>
      </c>
      <c r="K6264">
        <v>3054.87</v>
      </c>
      <c r="L6264">
        <f t="shared" si="194"/>
        <v>4.7163253190813315</v>
      </c>
      <c r="M6264">
        <f t="shared" si="195"/>
        <v>3.1605408761403462</v>
      </c>
    </row>
    <row r="6265" spans="1:13" hidden="1" x14ac:dyDescent="0.2">
      <c r="A6265">
        <v>168</v>
      </c>
      <c r="B6265" t="s">
        <v>33</v>
      </c>
      <c r="C6265">
        <v>1295.6001389242599</v>
      </c>
      <c r="D6265">
        <v>13.9609968490442</v>
      </c>
      <c r="E6265">
        <v>182.193684858398</v>
      </c>
      <c r="F6265">
        <v>1.52790962506271</v>
      </c>
      <c r="G6265">
        <v>47.065776119722102</v>
      </c>
      <c r="H6265">
        <v>4469.2410108349804</v>
      </c>
      <c r="I6265">
        <v>1.8947722777765501E-3</v>
      </c>
      <c r="J6265">
        <v>84.374300000000005</v>
      </c>
      <c r="K6265">
        <v>3054.87</v>
      </c>
      <c r="L6265">
        <f t="shared" si="194"/>
        <v>2.1593504758960727</v>
      </c>
      <c r="M6265">
        <f t="shared" si="195"/>
        <v>1.4629889359727191</v>
      </c>
    </row>
    <row r="6266" spans="1:13" hidden="1" x14ac:dyDescent="0.2">
      <c r="A6266">
        <v>168</v>
      </c>
      <c r="B6266" t="s">
        <v>34</v>
      </c>
      <c r="C6266">
        <v>1256.2962754646501</v>
      </c>
      <c r="D6266">
        <v>47.938634676315097</v>
      </c>
      <c r="E6266">
        <v>67.072432546416294</v>
      </c>
      <c r="F6266">
        <v>0.75173885506430105</v>
      </c>
      <c r="G6266">
        <v>39.353490803247098</v>
      </c>
      <c r="H6266">
        <v>2184.4691941584701</v>
      </c>
      <c r="I6266">
        <v>1.2439098663152501E-3</v>
      </c>
      <c r="J6266">
        <v>84.374300000000005</v>
      </c>
      <c r="K6266">
        <v>3054.87</v>
      </c>
      <c r="L6266">
        <f t="shared" si="194"/>
        <v>0.79493912893400354</v>
      </c>
      <c r="M6266">
        <f t="shared" si="195"/>
        <v>0.71507762823245191</v>
      </c>
    </row>
    <row r="6267" spans="1:13" hidden="1" x14ac:dyDescent="0.2">
      <c r="A6267">
        <v>168</v>
      </c>
      <c r="B6267" t="s">
        <v>35</v>
      </c>
      <c r="C6267">
        <v>1257.61696969689</v>
      </c>
      <c r="D6267">
        <v>41.208518778766098</v>
      </c>
      <c r="E6267">
        <v>67.808959481618501</v>
      </c>
      <c r="F6267">
        <v>0.63366250592589302</v>
      </c>
      <c r="G6267">
        <v>39.076245462038599</v>
      </c>
      <c r="H6267">
        <v>2123.55832048709</v>
      </c>
      <c r="I6267">
        <v>1.06392969564272E-3</v>
      </c>
      <c r="J6267">
        <v>84.374300000000005</v>
      </c>
      <c r="K6267">
        <v>3054.87</v>
      </c>
      <c r="L6267">
        <f t="shared" si="194"/>
        <v>0.80366840947561635</v>
      </c>
      <c r="M6267">
        <f t="shared" si="195"/>
        <v>0.69513868691207481</v>
      </c>
    </row>
    <row r="6268" spans="1:13" hidden="1" x14ac:dyDescent="0.2">
      <c r="A6268">
        <v>168</v>
      </c>
      <c r="B6268" t="s">
        <v>36</v>
      </c>
      <c r="C6268">
        <v>1212.6038796149001</v>
      </c>
      <c r="D6268">
        <v>25.338756850385401</v>
      </c>
      <c r="E6268">
        <v>96.482986983243904</v>
      </c>
      <c r="F6268">
        <v>3.5076885300324498</v>
      </c>
      <c r="G6268">
        <v>42.1185688664998</v>
      </c>
      <c r="H6268">
        <v>2866.20533973892</v>
      </c>
      <c r="I6268">
        <v>1.6052101550685101E-2</v>
      </c>
      <c r="J6268">
        <v>84.374300000000005</v>
      </c>
      <c r="K6268">
        <v>3054.87</v>
      </c>
      <c r="L6268">
        <f t="shared" si="194"/>
        <v>1.1435115548602346</v>
      </c>
      <c r="M6268">
        <f t="shared" si="195"/>
        <v>0.93824134570011819</v>
      </c>
    </row>
    <row r="6269" spans="1:13" hidden="1" x14ac:dyDescent="0.2">
      <c r="A6269">
        <v>168</v>
      </c>
      <c r="B6269" t="s">
        <v>37</v>
      </c>
      <c r="C6269">
        <v>1178.3789164504999</v>
      </c>
      <c r="D6269">
        <v>24.756267897481901</v>
      </c>
      <c r="E6269">
        <v>203.31311206453401</v>
      </c>
      <c r="F6269">
        <v>4.1293508216209904</v>
      </c>
      <c r="G6269">
        <v>50.740047914071603</v>
      </c>
      <c r="H6269">
        <v>6036.9331773853801</v>
      </c>
      <c r="I6269">
        <v>1.23855468465798E-2</v>
      </c>
      <c r="J6269">
        <v>84.374300000000005</v>
      </c>
      <c r="K6269">
        <v>3054.87</v>
      </c>
      <c r="L6269">
        <f t="shared" si="194"/>
        <v>2.4096568749552172</v>
      </c>
      <c r="M6269">
        <f t="shared" si="195"/>
        <v>1.9761669653325282</v>
      </c>
    </row>
    <row r="6270" spans="1:13" hidden="1" x14ac:dyDescent="0.2">
      <c r="A6270">
        <v>168</v>
      </c>
      <c r="B6270" t="s">
        <v>38</v>
      </c>
      <c r="C6270">
        <v>1153.1512941512201</v>
      </c>
      <c r="D6270">
        <v>24.375171985113099</v>
      </c>
      <c r="E6270">
        <v>224.17214428773201</v>
      </c>
      <c r="F6270">
        <v>2.78296452839251</v>
      </c>
      <c r="G6270">
        <v>52.141110975329902</v>
      </c>
      <c r="H6270">
        <v>6731.8433075400799</v>
      </c>
      <c r="I6270">
        <v>4.4110906194482899E-3</v>
      </c>
      <c r="J6270">
        <v>84.374300000000005</v>
      </c>
      <c r="K6270">
        <v>3054.87</v>
      </c>
      <c r="L6270">
        <f t="shared" si="194"/>
        <v>2.6568770856496822</v>
      </c>
      <c r="M6270">
        <f t="shared" si="195"/>
        <v>2.2036431362185889</v>
      </c>
    </row>
    <row r="6271" spans="1:13" hidden="1" x14ac:dyDescent="0.2">
      <c r="A6271">
        <v>168</v>
      </c>
      <c r="B6271" t="s">
        <v>39</v>
      </c>
      <c r="C6271">
        <v>1032.6360326072499</v>
      </c>
      <c r="D6271">
        <v>54.976980472045597</v>
      </c>
      <c r="E6271">
        <v>86.360694957724306</v>
      </c>
      <c r="F6271">
        <v>0.861935671904284</v>
      </c>
      <c r="G6271">
        <v>42.371808751301799</v>
      </c>
      <c r="H6271">
        <v>2935.7623078154902</v>
      </c>
      <c r="I6271">
        <v>1.1850743101103399E-3</v>
      </c>
      <c r="J6271">
        <v>84.374300000000005</v>
      </c>
      <c r="K6271">
        <v>3054.87</v>
      </c>
      <c r="L6271">
        <f t="shared" si="194"/>
        <v>1.0235426540750476</v>
      </c>
      <c r="M6271">
        <f t="shared" si="195"/>
        <v>0.96101055292548954</v>
      </c>
    </row>
    <row r="6272" spans="1:13" hidden="1" x14ac:dyDescent="0.2">
      <c r="A6272">
        <v>168</v>
      </c>
      <c r="B6272" t="s">
        <v>40</v>
      </c>
      <c r="C6272">
        <v>989.96983186314901</v>
      </c>
      <c r="D6272">
        <v>37.137589082064501</v>
      </c>
      <c r="E6272">
        <v>125.688573028186</v>
      </c>
      <c r="F6272">
        <v>0.67817709297679096</v>
      </c>
      <c r="G6272">
        <v>46.222511583925701</v>
      </c>
      <c r="H6272">
        <v>4157.4500165753298</v>
      </c>
      <c r="I6272">
        <v>5.1017113497222103E-4</v>
      </c>
      <c r="J6272">
        <v>84.374300000000005</v>
      </c>
      <c r="K6272">
        <v>3054.87</v>
      </c>
      <c r="L6272">
        <f t="shared" si="194"/>
        <v>1.4896547056175398</v>
      </c>
      <c r="M6272">
        <f t="shared" si="195"/>
        <v>1.3609253475844569</v>
      </c>
    </row>
    <row r="6273" spans="1:13" hidden="1" x14ac:dyDescent="0.2">
      <c r="A6273">
        <v>168</v>
      </c>
      <c r="B6273" t="s">
        <v>41</v>
      </c>
      <c r="C6273">
        <v>947.89163924399497</v>
      </c>
      <c r="D6273">
        <v>27.007044217256301</v>
      </c>
      <c r="E6273">
        <v>165.38715144000599</v>
      </c>
      <c r="F6273">
        <v>1.2838241952831699</v>
      </c>
      <c r="G6273">
        <v>48.802732254085598</v>
      </c>
      <c r="H6273">
        <v>5166.4166172412297</v>
      </c>
      <c r="I6273">
        <v>1.3814581584798999E-3</v>
      </c>
      <c r="J6273">
        <v>84.374300000000005</v>
      </c>
      <c r="K6273">
        <v>3054.87</v>
      </c>
      <c r="L6273">
        <f t="shared" si="194"/>
        <v>1.9601602791372015</v>
      </c>
      <c r="M6273">
        <f t="shared" si="195"/>
        <v>1.6912067018371419</v>
      </c>
    </row>
    <row r="6274" spans="1:13" hidden="1" x14ac:dyDescent="0.2">
      <c r="A6274">
        <v>168</v>
      </c>
      <c r="B6274" t="s">
        <v>42</v>
      </c>
      <c r="C6274">
        <v>889.33126109870295</v>
      </c>
      <c r="D6274">
        <v>39.075094437551201</v>
      </c>
      <c r="E6274">
        <v>151.06048585897199</v>
      </c>
      <c r="F6274">
        <v>1.40558679279712</v>
      </c>
      <c r="G6274">
        <v>48.6212589858021</v>
      </c>
      <c r="H6274">
        <v>5089.9987695304999</v>
      </c>
      <c r="I6274">
        <v>1.79044227202823E-3</v>
      </c>
      <c r="J6274">
        <v>84.374300000000005</v>
      </c>
      <c r="K6274">
        <v>3054.87</v>
      </c>
      <c r="L6274">
        <f t="shared" si="194"/>
        <v>1.7903613524375548</v>
      </c>
      <c r="M6274">
        <f t="shared" si="195"/>
        <v>1.6661916119280036</v>
      </c>
    </row>
    <row r="6275" spans="1:13" hidden="1" x14ac:dyDescent="0.2">
      <c r="A6275">
        <v>168</v>
      </c>
      <c r="B6275" t="s">
        <v>46</v>
      </c>
      <c r="C6275">
        <v>858.82916328617296</v>
      </c>
      <c r="D6275">
        <v>32.905853448904502</v>
      </c>
      <c r="E6275">
        <v>146.61237059139299</v>
      </c>
      <c r="F6275">
        <v>1.0937609470215699</v>
      </c>
      <c r="G6275">
        <v>47.951385882075897</v>
      </c>
      <c r="H6275">
        <v>4815.2354881511501</v>
      </c>
      <c r="I6275">
        <v>1.1080503920282701E-3</v>
      </c>
      <c r="J6275">
        <v>84.374300000000005</v>
      </c>
      <c r="K6275">
        <v>3054.87</v>
      </c>
      <c r="L6275">
        <f t="shared" ref="L6275:L6338" si="196">E6275/J6275</f>
        <v>1.7376425118951266</v>
      </c>
      <c r="M6275">
        <f t="shared" ref="M6275:M6338" si="197">H6275/K6275</f>
        <v>1.5762489036034759</v>
      </c>
    </row>
    <row r="6276" spans="1:13" hidden="1" x14ac:dyDescent="0.2">
      <c r="A6276">
        <v>168</v>
      </c>
      <c r="B6276" t="s">
        <v>54</v>
      </c>
      <c r="C6276">
        <v>767.67348725876798</v>
      </c>
      <c r="D6276">
        <v>14.4931797053761</v>
      </c>
      <c r="E6276">
        <v>207.38040294252301</v>
      </c>
      <c r="F6276">
        <v>2.90353163908713</v>
      </c>
      <c r="G6276">
        <v>49.322728448001797</v>
      </c>
      <c r="H6276">
        <v>5390.1549349004999</v>
      </c>
      <c r="I6276">
        <v>5.82507761134684E-3</v>
      </c>
      <c r="J6276">
        <v>84.374300000000005</v>
      </c>
      <c r="K6276">
        <v>3054.87</v>
      </c>
      <c r="L6276">
        <f t="shared" si="196"/>
        <v>2.4578622038052225</v>
      </c>
      <c r="M6276">
        <f t="shared" si="197"/>
        <v>1.7644465836191066</v>
      </c>
    </row>
    <row r="6277" spans="1:13" hidden="1" x14ac:dyDescent="0.2">
      <c r="A6277">
        <v>168</v>
      </c>
      <c r="B6277" t="s">
        <v>49</v>
      </c>
      <c r="C6277">
        <v>666.85447657465795</v>
      </c>
      <c r="D6277">
        <v>27.239265759239</v>
      </c>
      <c r="E6277">
        <v>98.157498684418997</v>
      </c>
      <c r="F6277">
        <v>0.31700179312922799</v>
      </c>
      <c r="G6277">
        <v>43.304102861969398</v>
      </c>
      <c r="H6277">
        <v>3202.7943923398998</v>
      </c>
      <c r="I6277">
        <v>1.39530550740815E-4</v>
      </c>
      <c r="J6277">
        <v>84.374300000000005</v>
      </c>
      <c r="K6277">
        <v>3054.87</v>
      </c>
      <c r="L6277">
        <f t="shared" si="196"/>
        <v>1.1633577841169525</v>
      </c>
      <c r="M6277">
        <f t="shared" si="197"/>
        <v>1.0484224835557323</v>
      </c>
    </row>
    <row r="6278" spans="1:13" hidden="1" x14ac:dyDescent="0.2">
      <c r="A6278">
        <v>168</v>
      </c>
      <c r="B6278" t="s">
        <v>50</v>
      </c>
      <c r="C6278">
        <v>616.74203654967698</v>
      </c>
      <c r="D6278">
        <v>37.062653908125597</v>
      </c>
      <c r="E6278">
        <v>79.290728007523199</v>
      </c>
      <c r="F6278">
        <v>0.52586298162430001</v>
      </c>
      <c r="G6278">
        <v>41.660250287949502</v>
      </c>
      <c r="H6278">
        <v>2743.4710129721698</v>
      </c>
      <c r="I6278">
        <v>4.6154777516453697E-4</v>
      </c>
      <c r="J6278">
        <v>84.374300000000005</v>
      </c>
      <c r="K6278">
        <v>3054.87</v>
      </c>
      <c r="L6278">
        <f t="shared" si="196"/>
        <v>0.93974975801308214</v>
      </c>
      <c r="M6278">
        <f t="shared" si="197"/>
        <v>0.89806473367841178</v>
      </c>
    </row>
    <row r="6279" spans="1:13" hidden="1" x14ac:dyDescent="0.2">
      <c r="A6279">
        <v>168</v>
      </c>
      <c r="B6279" t="s">
        <v>51</v>
      </c>
      <c r="C6279">
        <v>519.37061955911099</v>
      </c>
      <c r="D6279">
        <v>10.366699759811301</v>
      </c>
      <c r="E6279">
        <v>716.14495385090197</v>
      </c>
      <c r="F6279">
        <v>15.3424537389043</v>
      </c>
      <c r="G6279">
        <v>64.648294595886199</v>
      </c>
      <c r="H6279">
        <v>15908.9372160569</v>
      </c>
      <c r="I6279">
        <v>7.9426921425764796E-2</v>
      </c>
      <c r="J6279">
        <v>84.374300000000005</v>
      </c>
      <c r="K6279">
        <v>3054.87</v>
      </c>
      <c r="L6279">
        <f t="shared" si="196"/>
        <v>8.4877143140849984</v>
      </c>
      <c r="M6279">
        <f t="shared" si="197"/>
        <v>5.207729695881298</v>
      </c>
    </row>
    <row r="6280" spans="1:13" hidden="1" x14ac:dyDescent="0.2">
      <c r="A6280">
        <v>169</v>
      </c>
      <c r="B6280" t="s">
        <v>9</v>
      </c>
      <c r="C6280">
        <v>2244.8272860075699</v>
      </c>
      <c r="D6280">
        <v>25.033274771724798</v>
      </c>
      <c r="E6280">
        <v>80.696543904891101</v>
      </c>
      <c r="F6280">
        <v>0.91901651744861901</v>
      </c>
      <c r="G6280">
        <v>36.690941826807801</v>
      </c>
      <c r="H6280">
        <v>2119.32640776681</v>
      </c>
      <c r="I6280">
        <v>1.76028599882004E-3</v>
      </c>
      <c r="J6280">
        <v>84.374300000000005</v>
      </c>
      <c r="K6280">
        <v>3054.87</v>
      </c>
      <c r="L6280">
        <f t="shared" si="196"/>
        <v>0.95641141798973262</v>
      </c>
      <c r="M6280">
        <f t="shared" si="197"/>
        <v>0.69375338648348706</v>
      </c>
    </row>
    <row r="6281" spans="1:13" hidden="1" x14ac:dyDescent="0.2">
      <c r="A6281">
        <v>169</v>
      </c>
      <c r="B6281" t="s">
        <v>10</v>
      </c>
      <c r="C6281">
        <v>2214.52419988777</v>
      </c>
      <c r="D6281">
        <v>21.4594284042462</v>
      </c>
      <c r="E6281">
        <v>93.581570169245097</v>
      </c>
      <c r="F6281">
        <v>1.22202374744746</v>
      </c>
      <c r="G6281">
        <v>37.842570862652799</v>
      </c>
      <c r="H6281">
        <v>2398.1974756048999</v>
      </c>
      <c r="I6281">
        <v>2.7298244109541302E-3</v>
      </c>
      <c r="J6281">
        <v>84.374300000000005</v>
      </c>
      <c r="K6281">
        <v>3054.87</v>
      </c>
      <c r="L6281">
        <f t="shared" si="196"/>
        <v>1.1091241073317952</v>
      </c>
      <c r="M6281">
        <f t="shared" si="197"/>
        <v>0.78504076298006131</v>
      </c>
    </row>
    <row r="6282" spans="1:13" hidden="1" x14ac:dyDescent="0.2">
      <c r="A6282">
        <v>169</v>
      </c>
      <c r="B6282" t="s">
        <v>12</v>
      </c>
      <c r="C6282">
        <v>2128.2141006499701</v>
      </c>
      <c r="D6282">
        <v>29.508500394534298</v>
      </c>
      <c r="E6282">
        <v>139.32445750240501</v>
      </c>
      <c r="F6282">
        <v>0.86655749688773398</v>
      </c>
      <c r="G6282">
        <v>42.4950448611905</v>
      </c>
      <c r="H6282">
        <v>3813.4282396172898</v>
      </c>
      <c r="I6282">
        <v>9.6547954440740695E-4</v>
      </c>
      <c r="J6282">
        <v>84.374300000000005</v>
      </c>
      <c r="K6282">
        <v>3054.87</v>
      </c>
      <c r="L6282">
        <f t="shared" si="196"/>
        <v>1.6512665290545225</v>
      </c>
      <c r="M6282">
        <f t="shared" si="197"/>
        <v>1.2483111358641414</v>
      </c>
    </row>
    <row r="6283" spans="1:13" hidden="1" x14ac:dyDescent="0.2">
      <c r="A6283">
        <v>169</v>
      </c>
      <c r="B6283" t="s">
        <v>43</v>
      </c>
      <c r="C6283">
        <v>2078.2853939918</v>
      </c>
      <c r="D6283">
        <v>30.971729779489401</v>
      </c>
      <c r="E6283">
        <v>80.876675134611006</v>
      </c>
      <c r="F6283">
        <v>1.1727889960287401</v>
      </c>
      <c r="G6283">
        <v>37.289610274989798</v>
      </c>
      <c r="H6283">
        <v>2261.0688551296698</v>
      </c>
      <c r="I6283">
        <v>2.89314247819418E-3</v>
      </c>
      <c r="J6283">
        <v>84.374300000000005</v>
      </c>
      <c r="K6283">
        <v>3054.87</v>
      </c>
      <c r="L6283">
        <f t="shared" si="196"/>
        <v>0.95854632435008058</v>
      </c>
      <c r="M6283">
        <f t="shared" si="197"/>
        <v>0.74015223401639674</v>
      </c>
    </row>
    <row r="6284" spans="1:13" hidden="1" x14ac:dyDescent="0.2">
      <c r="A6284">
        <v>169</v>
      </c>
      <c r="B6284" t="s">
        <v>13</v>
      </c>
      <c r="C6284">
        <v>2077.1638235455498</v>
      </c>
      <c r="D6284">
        <v>43.321088417122297</v>
      </c>
      <c r="E6284">
        <v>77.078461664283594</v>
      </c>
      <c r="F6284">
        <v>2.9524897728005901</v>
      </c>
      <c r="G6284">
        <v>36.071307150242099</v>
      </c>
      <c r="H6284">
        <v>1979.74808843451</v>
      </c>
      <c r="I6284">
        <v>3.48431730508674E-3</v>
      </c>
      <c r="J6284">
        <v>84.374300000000005</v>
      </c>
      <c r="K6284">
        <v>3054.87</v>
      </c>
      <c r="L6284">
        <f t="shared" si="196"/>
        <v>0.91353008753001319</v>
      </c>
      <c r="M6284">
        <f t="shared" si="197"/>
        <v>0.64806295797677482</v>
      </c>
    </row>
    <row r="6285" spans="1:13" hidden="1" x14ac:dyDescent="0.2">
      <c r="A6285">
        <v>169</v>
      </c>
      <c r="B6285" t="s">
        <v>14</v>
      </c>
      <c r="C6285">
        <v>2019.86692154811</v>
      </c>
      <c r="D6285">
        <v>21.4071508280174</v>
      </c>
      <c r="E6285">
        <v>90.975347131791096</v>
      </c>
      <c r="F6285">
        <v>0.67270300191190402</v>
      </c>
      <c r="G6285">
        <v>37.841641003820499</v>
      </c>
      <c r="H6285">
        <v>2397.9617724946002</v>
      </c>
      <c r="I6285">
        <v>8.5367882229942503E-4</v>
      </c>
      <c r="J6285">
        <v>84.374300000000005</v>
      </c>
      <c r="K6285">
        <v>3054.87</v>
      </c>
      <c r="L6285">
        <f t="shared" si="196"/>
        <v>1.0782352817361578</v>
      </c>
      <c r="M6285">
        <f t="shared" si="197"/>
        <v>0.78496360646921148</v>
      </c>
    </row>
    <row r="6286" spans="1:13" hidden="1" x14ac:dyDescent="0.2">
      <c r="A6286">
        <v>169</v>
      </c>
      <c r="B6286" t="s">
        <v>15</v>
      </c>
      <c r="C6286">
        <v>1982.5339597995301</v>
      </c>
      <c r="D6286">
        <v>90.284793490845999</v>
      </c>
      <c r="E6286">
        <v>60.909998266999999</v>
      </c>
      <c r="F6286">
        <v>0.61447871293734202</v>
      </c>
      <c r="G6286">
        <v>35.413513712707001</v>
      </c>
      <c r="H6286">
        <v>1839.24035682453</v>
      </c>
      <c r="I6286">
        <v>1.0804703761126801E-3</v>
      </c>
      <c r="J6286">
        <v>84.374300000000005</v>
      </c>
      <c r="K6286">
        <v>3054.87</v>
      </c>
      <c r="L6286">
        <f t="shared" si="196"/>
        <v>0.72190226487212328</v>
      </c>
      <c r="M6286">
        <f t="shared" si="197"/>
        <v>0.6020682899188935</v>
      </c>
    </row>
    <row r="6287" spans="1:13" hidden="1" x14ac:dyDescent="0.2">
      <c r="A6287">
        <v>169</v>
      </c>
      <c r="B6287" t="s">
        <v>16</v>
      </c>
      <c r="C6287">
        <v>1946.4972188126601</v>
      </c>
      <c r="D6287">
        <v>26.297059633856499</v>
      </c>
      <c r="E6287">
        <v>88.678317701658997</v>
      </c>
      <c r="F6287">
        <v>0.92278953110658402</v>
      </c>
      <c r="G6287">
        <v>38.0575580633135</v>
      </c>
      <c r="H6287">
        <v>2453.1611862253299</v>
      </c>
      <c r="I6287">
        <v>1.6110649060596901E-3</v>
      </c>
      <c r="J6287">
        <v>84.374300000000005</v>
      </c>
      <c r="K6287">
        <v>3054.87</v>
      </c>
      <c r="L6287">
        <f t="shared" si="196"/>
        <v>1.0510110033702087</v>
      </c>
      <c r="M6287">
        <f t="shared" si="197"/>
        <v>0.80303292324234088</v>
      </c>
    </row>
    <row r="6288" spans="1:13" hidden="1" x14ac:dyDescent="0.2">
      <c r="A6288">
        <v>169</v>
      </c>
      <c r="B6288" t="s">
        <v>17</v>
      </c>
      <c r="C6288">
        <v>1908.82359032255</v>
      </c>
      <c r="D6288">
        <v>40.490934299011798</v>
      </c>
      <c r="E6288">
        <v>100.491527472627</v>
      </c>
      <c r="F6288">
        <v>0.45410367965640402</v>
      </c>
      <c r="G6288">
        <v>39.884914655787298</v>
      </c>
      <c r="H6288">
        <v>2959.3550878566102</v>
      </c>
      <c r="I6288">
        <v>3.5034326807538099E-4</v>
      </c>
      <c r="J6288">
        <v>84.374300000000005</v>
      </c>
      <c r="K6288">
        <v>3054.87</v>
      </c>
      <c r="L6288">
        <f t="shared" si="196"/>
        <v>1.1910205770314775</v>
      </c>
      <c r="M6288">
        <f t="shared" si="197"/>
        <v>0.96873355915525383</v>
      </c>
    </row>
    <row r="6289" spans="1:13" hidden="1" x14ac:dyDescent="0.2">
      <c r="A6289">
        <v>169</v>
      </c>
      <c r="B6289" t="s">
        <v>18</v>
      </c>
      <c r="C6289">
        <v>1878.9669683105101</v>
      </c>
      <c r="D6289">
        <v>22.854709426048299</v>
      </c>
      <c r="E6289">
        <v>115.176605314463</v>
      </c>
      <c r="F6289">
        <v>1.3937319252250899</v>
      </c>
      <c r="G6289">
        <v>40.426346345190801</v>
      </c>
      <c r="H6289">
        <v>3123.3480304545001</v>
      </c>
      <c r="I6289">
        <v>2.9476725133086301E-3</v>
      </c>
      <c r="J6289">
        <v>84.374300000000005</v>
      </c>
      <c r="K6289">
        <v>3054.87</v>
      </c>
      <c r="L6289">
        <f t="shared" si="196"/>
        <v>1.3650673879897433</v>
      </c>
      <c r="M6289">
        <f t="shared" si="197"/>
        <v>1.0224160211251216</v>
      </c>
    </row>
    <row r="6290" spans="1:13" hidden="1" x14ac:dyDescent="0.2">
      <c r="A6290">
        <v>169</v>
      </c>
      <c r="B6290" t="s">
        <v>20</v>
      </c>
      <c r="C6290">
        <v>1818.6132569353499</v>
      </c>
      <c r="D6290">
        <v>22.493132743106599</v>
      </c>
      <c r="E6290">
        <v>85.894010538989704</v>
      </c>
      <c r="F6290">
        <v>0.96394403648239901</v>
      </c>
      <c r="G6290">
        <v>37.626761458439802</v>
      </c>
      <c r="H6290">
        <v>2343.9577036549899</v>
      </c>
      <c r="I6290">
        <v>1.87422372493399E-3</v>
      </c>
      <c r="J6290">
        <v>84.374300000000005</v>
      </c>
      <c r="K6290">
        <v>3054.87</v>
      </c>
      <c r="L6290">
        <f t="shared" si="196"/>
        <v>1.0180115335948232</v>
      </c>
      <c r="M6290">
        <f t="shared" si="197"/>
        <v>0.76728558127023083</v>
      </c>
    </row>
    <row r="6291" spans="1:13" hidden="1" x14ac:dyDescent="0.2">
      <c r="A6291">
        <v>169</v>
      </c>
      <c r="B6291" t="s">
        <v>21</v>
      </c>
      <c r="C6291">
        <v>1788.0937812427901</v>
      </c>
      <c r="D6291">
        <v>20.902821588090301</v>
      </c>
      <c r="E6291">
        <v>70.791684363118804</v>
      </c>
      <c r="F6291">
        <v>1.1764695223071899</v>
      </c>
      <c r="G6291">
        <v>35.645440621063599</v>
      </c>
      <c r="H6291">
        <v>1887.89727707628</v>
      </c>
      <c r="I6291">
        <v>3.2771710089321698E-3</v>
      </c>
      <c r="J6291">
        <v>84.374300000000005</v>
      </c>
      <c r="K6291">
        <v>3054.87</v>
      </c>
      <c r="L6291">
        <f t="shared" si="196"/>
        <v>0.83901951616924586</v>
      </c>
      <c r="M6291">
        <f t="shared" si="197"/>
        <v>0.61799594649732403</v>
      </c>
    </row>
    <row r="6292" spans="1:13" hidden="1" x14ac:dyDescent="0.2">
      <c r="A6292">
        <v>169</v>
      </c>
      <c r="B6292" t="s">
        <v>44</v>
      </c>
      <c r="C6292">
        <v>1763.6144292005699</v>
      </c>
      <c r="D6292">
        <v>21.068120498116699</v>
      </c>
      <c r="E6292">
        <v>40.638101701180602</v>
      </c>
      <c r="F6292">
        <v>1.293258524788</v>
      </c>
      <c r="G6292">
        <v>30.0014836238527</v>
      </c>
      <c r="H6292">
        <v>947.39990641800898</v>
      </c>
      <c r="I6292">
        <v>8.8425805177495403E-3</v>
      </c>
      <c r="J6292">
        <v>84.374300000000005</v>
      </c>
      <c r="K6292">
        <v>3054.87</v>
      </c>
      <c r="L6292">
        <f t="shared" si="196"/>
        <v>0.48164075673730744</v>
      </c>
      <c r="M6292">
        <f t="shared" si="197"/>
        <v>0.31012773257716664</v>
      </c>
    </row>
    <row r="6293" spans="1:13" hidden="1" x14ac:dyDescent="0.2">
      <c r="A6293">
        <v>169</v>
      </c>
      <c r="B6293" t="s">
        <v>22</v>
      </c>
      <c r="C6293">
        <v>1720.74170622832</v>
      </c>
      <c r="D6293">
        <v>8.9178959045079207</v>
      </c>
      <c r="E6293">
        <v>35.0930510040494</v>
      </c>
      <c r="F6293">
        <v>1.8838427741038</v>
      </c>
      <c r="G6293">
        <v>27.396484475287799</v>
      </c>
      <c r="H6293">
        <v>658.78205486213903</v>
      </c>
      <c r="I6293" t="s">
        <v>45</v>
      </c>
      <c r="J6293">
        <v>84.374300000000005</v>
      </c>
      <c r="K6293">
        <v>3054.87</v>
      </c>
      <c r="L6293">
        <f t="shared" si="196"/>
        <v>0.41592109213409056</v>
      </c>
      <c r="M6293">
        <f t="shared" si="197"/>
        <v>0.21564978374272525</v>
      </c>
    </row>
    <row r="6294" spans="1:13" hidden="1" x14ac:dyDescent="0.2">
      <c r="A6294">
        <v>169</v>
      </c>
      <c r="B6294" t="s">
        <v>23</v>
      </c>
      <c r="C6294">
        <v>1681.0833107335</v>
      </c>
      <c r="D6294">
        <v>11.5414896968938</v>
      </c>
      <c r="E6294">
        <v>39.149603196119998</v>
      </c>
      <c r="F6294">
        <v>1.9263957290038101</v>
      </c>
      <c r="G6294">
        <v>29.229541359377698</v>
      </c>
      <c r="H6294">
        <v>853.59215242486403</v>
      </c>
      <c r="I6294">
        <v>3.20254911747333E-2</v>
      </c>
      <c r="J6294">
        <v>84.374300000000005</v>
      </c>
      <c r="K6294">
        <v>3054.87</v>
      </c>
      <c r="L6294">
        <f t="shared" si="196"/>
        <v>0.46399914661360148</v>
      </c>
      <c r="M6294">
        <f t="shared" si="197"/>
        <v>0.27942012341764594</v>
      </c>
    </row>
    <row r="6295" spans="1:13" x14ac:dyDescent="0.2">
      <c r="A6295">
        <v>169</v>
      </c>
      <c r="B6295" t="s">
        <v>24</v>
      </c>
      <c r="C6295">
        <v>1610.9233242613</v>
      </c>
      <c r="D6295">
        <v>15.554447630142899</v>
      </c>
      <c r="E6295">
        <v>792.595511582055</v>
      </c>
      <c r="F6295">
        <v>3.4792238148384298</v>
      </c>
      <c r="G6295">
        <v>64.1636019959968</v>
      </c>
      <c r="H6295">
        <v>19820.625466200501</v>
      </c>
      <c r="I6295">
        <v>3.1209972260599099E-3</v>
      </c>
      <c r="J6295">
        <v>84.374300000000005</v>
      </c>
      <c r="K6295">
        <v>3054.87</v>
      </c>
      <c r="L6295">
        <f t="shared" si="196"/>
        <v>9.3938025154822604</v>
      </c>
      <c r="M6295">
        <f t="shared" si="197"/>
        <v>6.488205870037187</v>
      </c>
    </row>
    <row r="6296" spans="1:13" hidden="1" x14ac:dyDescent="0.2">
      <c r="A6296">
        <v>169</v>
      </c>
      <c r="B6296" t="s">
        <v>26</v>
      </c>
      <c r="C6296">
        <v>1444.0423700326501</v>
      </c>
      <c r="D6296">
        <v>69.131567365084706</v>
      </c>
      <c r="E6296">
        <v>214.36459499133099</v>
      </c>
      <c r="F6296">
        <v>66.594265722376207</v>
      </c>
      <c r="G6296">
        <v>44.897051101934501</v>
      </c>
      <c r="H6296">
        <v>4751.5322109403096</v>
      </c>
      <c r="I6296">
        <v>4.3709504744123898E-3</v>
      </c>
      <c r="J6296">
        <v>84.374300000000005</v>
      </c>
      <c r="K6296">
        <v>3054.87</v>
      </c>
      <c r="L6296">
        <f t="shared" si="196"/>
        <v>2.5406385000092562</v>
      </c>
      <c r="M6296">
        <f t="shared" si="197"/>
        <v>1.5553958796741956</v>
      </c>
    </row>
    <row r="6297" spans="1:13" hidden="1" x14ac:dyDescent="0.2">
      <c r="A6297">
        <v>169</v>
      </c>
      <c r="B6297" t="s">
        <v>27</v>
      </c>
      <c r="C6297">
        <v>1468.8165734553299</v>
      </c>
      <c r="D6297">
        <v>27.3492291487762</v>
      </c>
      <c r="E6297">
        <v>195.581523816323</v>
      </c>
      <c r="F6297">
        <v>0.96114463611731704</v>
      </c>
      <c r="G6297">
        <v>47.1503808982064</v>
      </c>
      <c r="H6297">
        <v>5779.6725243117698</v>
      </c>
      <c r="I6297">
        <v>8.0896906410808699E-4</v>
      </c>
      <c r="J6297">
        <v>84.374300000000005</v>
      </c>
      <c r="K6297">
        <v>3054.87</v>
      </c>
      <c r="L6297">
        <f t="shared" si="196"/>
        <v>2.3180224762317789</v>
      </c>
      <c r="M6297">
        <f t="shared" si="197"/>
        <v>1.8919536753812012</v>
      </c>
    </row>
    <row r="6298" spans="1:13" hidden="1" x14ac:dyDescent="0.2">
      <c r="A6298">
        <v>169</v>
      </c>
      <c r="B6298" t="s">
        <v>28</v>
      </c>
      <c r="C6298">
        <v>1440.87925497992</v>
      </c>
      <c r="D6298">
        <v>22.049086128821902</v>
      </c>
      <c r="E6298">
        <v>160.58059976945501</v>
      </c>
      <c r="F6298">
        <v>3.96202016067503</v>
      </c>
      <c r="G6298">
        <v>44.264471238619201</v>
      </c>
      <c r="H6298">
        <v>4489.3506996923597</v>
      </c>
      <c r="I6298">
        <v>1.6143804629101501E-2</v>
      </c>
      <c r="J6298">
        <v>84.374300000000005</v>
      </c>
      <c r="K6298">
        <v>3054.87</v>
      </c>
      <c r="L6298">
        <f t="shared" si="196"/>
        <v>1.9031932682043584</v>
      </c>
      <c r="M6298">
        <f t="shared" si="197"/>
        <v>1.4695717656372809</v>
      </c>
    </row>
    <row r="6299" spans="1:13" hidden="1" x14ac:dyDescent="0.2">
      <c r="A6299">
        <v>169</v>
      </c>
      <c r="B6299" t="s">
        <v>29</v>
      </c>
      <c r="C6299">
        <v>1389.06408702299</v>
      </c>
      <c r="D6299">
        <v>15.0654015393264</v>
      </c>
      <c r="E6299">
        <v>373.88249067299</v>
      </c>
      <c r="F6299">
        <v>2.1144079497717301</v>
      </c>
      <c r="G6299">
        <v>53.257058638897199</v>
      </c>
      <c r="H6299">
        <v>9407.4326480733707</v>
      </c>
      <c r="I6299">
        <v>2.3434409137391499E-3</v>
      </c>
      <c r="J6299">
        <v>84.374300000000005</v>
      </c>
      <c r="K6299">
        <v>3054.87</v>
      </c>
      <c r="L6299">
        <f t="shared" si="196"/>
        <v>4.4312366523098854</v>
      </c>
      <c r="M6299">
        <f t="shared" si="197"/>
        <v>3.0794870642853449</v>
      </c>
    </row>
    <row r="6300" spans="1:13" hidden="1" x14ac:dyDescent="0.2">
      <c r="A6300">
        <v>169</v>
      </c>
      <c r="B6300" t="s">
        <v>30</v>
      </c>
      <c r="C6300">
        <v>1326.8396570054199</v>
      </c>
      <c r="D6300">
        <v>40.619707129576298</v>
      </c>
      <c r="E6300">
        <v>56.209631155500503</v>
      </c>
      <c r="F6300">
        <v>1.6914154839956199</v>
      </c>
      <c r="G6300">
        <v>35.127110563954098</v>
      </c>
      <c r="H6300">
        <v>1780.4595885179001</v>
      </c>
      <c r="I6300">
        <v>9.5426217199939406E-3</v>
      </c>
      <c r="J6300">
        <v>84.374300000000005</v>
      </c>
      <c r="K6300">
        <v>3054.87</v>
      </c>
      <c r="L6300">
        <f t="shared" si="196"/>
        <v>0.66619374804295262</v>
      </c>
      <c r="M6300">
        <f t="shared" si="197"/>
        <v>0.58282663043530503</v>
      </c>
    </row>
    <row r="6301" spans="1:13" hidden="1" x14ac:dyDescent="0.2">
      <c r="A6301">
        <v>169</v>
      </c>
      <c r="B6301" t="s">
        <v>31</v>
      </c>
      <c r="C6301">
        <v>1293.1767764927799</v>
      </c>
      <c r="D6301">
        <v>12.2187404145107</v>
      </c>
      <c r="E6301">
        <v>112.138419275815</v>
      </c>
      <c r="F6301">
        <v>0.514839415374722</v>
      </c>
      <c r="G6301">
        <v>38.574448096090698</v>
      </c>
      <c r="H6301">
        <v>2589.1743416122599</v>
      </c>
      <c r="I6301">
        <v>4.5093319959655601E-4</v>
      </c>
      <c r="J6301">
        <v>84.374300000000005</v>
      </c>
      <c r="K6301">
        <v>3054.87</v>
      </c>
      <c r="L6301">
        <f t="shared" si="196"/>
        <v>1.3290589584247217</v>
      </c>
      <c r="M6301">
        <f t="shared" si="197"/>
        <v>0.84755630897951795</v>
      </c>
    </row>
    <row r="6302" spans="1:13" hidden="1" x14ac:dyDescent="0.2">
      <c r="A6302">
        <v>169</v>
      </c>
      <c r="B6302" t="s">
        <v>33</v>
      </c>
      <c r="C6302">
        <v>1215.4710149375301</v>
      </c>
      <c r="D6302">
        <v>22.064344808198001</v>
      </c>
      <c r="E6302">
        <v>70.439618428351594</v>
      </c>
      <c r="F6302">
        <v>2.0659746397763499</v>
      </c>
      <c r="G6302">
        <v>36.316135321811203</v>
      </c>
      <c r="H6302">
        <v>2034.0466681581399</v>
      </c>
      <c r="I6302">
        <v>1.0935006920835899E-2</v>
      </c>
      <c r="J6302">
        <v>84.374300000000005</v>
      </c>
      <c r="K6302">
        <v>3054.87</v>
      </c>
      <c r="L6302">
        <f t="shared" si="196"/>
        <v>0.83484684825061173</v>
      </c>
      <c r="M6302">
        <f t="shared" si="197"/>
        <v>0.66583739018620758</v>
      </c>
    </row>
    <row r="6303" spans="1:13" hidden="1" x14ac:dyDescent="0.2">
      <c r="A6303">
        <v>169</v>
      </c>
      <c r="B6303" t="s">
        <v>34</v>
      </c>
      <c r="C6303">
        <v>1176.1661903137899</v>
      </c>
      <c r="D6303">
        <v>23.7252955864233</v>
      </c>
      <c r="E6303">
        <v>159.08839247313099</v>
      </c>
      <c r="F6303">
        <v>3.5084220652028</v>
      </c>
      <c r="G6303">
        <v>44.809986816600698</v>
      </c>
      <c r="H6303">
        <v>4714.7826281343796</v>
      </c>
      <c r="I6303">
        <v>1.40591592732881E-2</v>
      </c>
      <c r="J6303">
        <v>84.374300000000005</v>
      </c>
      <c r="K6303">
        <v>3054.87</v>
      </c>
      <c r="L6303">
        <f t="shared" si="196"/>
        <v>1.8855077016713737</v>
      </c>
      <c r="M6303">
        <f t="shared" si="197"/>
        <v>1.5433660444255828</v>
      </c>
    </row>
    <row r="6304" spans="1:13" hidden="1" x14ac:dyDescent="0.2">
      <c r="A6304">
        <v>169</v>
      </c>
      <c r="B6304" t="s">
        <v>35</v>
      </c>
      <c r="C6304">
        <v>1154.52751188465</v>
      </c>
      <c r="D6304">
        <v>22.2739625253109</v>
      </c>
      <c r="E6304">
        <v>152.75029248530601</v>
      </c>
      <c r="F6304">
        <v>3.3130073840507901</v>
      </c>
      <c r="G6304">
        <v>44.040026585619003</v>
      </c>
      <c r="H6304">
        <v>4398.98721735444</v>
      </c>
      <c r="I6304">
        <v>1.3064928772516299E-2</v>
      </c>
      <c r="J6304">
        <v>84.374300000000005</v>
      </c>
      <c r="K6304">
        <v>3054.87</v>
      </c>
      <c r="L6304">
        <f t="shared" si="196"/>
        <v>1.8103888563852499</v>
      </c>
      <c r="M6304">
        <f t="shared" si="197"/>
        <v>1.4399916256189103</v>
      </c>
    </row>
    <row r="6305" spans="1:13" hidden="1" x14ac:dyDescent="0.2">
      <c r="A6305">
        <v>169</v>
      </c>
      <c r="B6305" t="s">
        <v>36</v>
      </c>
      <c r="C6305">
        <v>1120.45874173486</v>
      </c>
      <c r="D6305">
        <v>34.7653673011066</v>
      </c>
      <c r="E6305">
        <v>40.225619644256803</v>
      </c>
      <c r="F6305">
        <v>1.19987959883044</v>
      </c>
      <c r="G6305">
        <v>31.727587966015498</v>
      </c>
      <c r="H6305">
        <v>1184.9789556022499</v>
      </c>
      <c r="I6305">
        <v>6.1772196527989801E-3</v>
      </c>
      <c r="J6305">
        <v>84.374300000000005</v>
      </c>
      <c r="K6305">
        <v>3054.87</v>
      </c>
      <c r="L6305">
        <f t="shared" si="196"/>
        <v>0.47675203994885645</v>
      </c>
      <c r="M6305">
        <f t="shared" si="197"/>
        <v>0.3878983248394367</v>
      </c>
    </row>
    <row r="6306" spans="1:13" hidden="1" x14ac:dyDescent="0.2">
      <c r="A6306">
        <v>169</v>
      </c>
      <c r="B6306" t="s">
        <v>37</v>
      </c>
      <c r="C6306">
        <v>1076.45808974392</v>
      </c>
      <c r="D6306">
        <v>18.1144555512195</v>
      </c>
      <c r="E6306">
        <v>48.061757975139798</v>
      </c>
      <c r="F6306">
        <v>1.1402970334012601</v>
      </c>
      <c r="G6306">
        <v>32.676543757338699</v>
      </c>
      <c r="H6306">
        <v>1333.2354954361199</v>
      </c>
      <c r="I6306">
        <v>4.4286135162748801E-3</v>
      </c>
      <c r="J6306">
        <v>84.374300000000005</v>
      </c>
      <c r="K6306">
        <v>3054.87</v>
      </c>
      <c r="L6306">
        <f t="shared" si="196"/>
        <v>0.56962556104334849</v>
      </c>
      <c r="M6306">
        <f t="shared" si="197"/>
        <v>0.43642953560580972</v>
      </c>
    </row>
    <row r="6307" spans="1:13" hidden="1" x14ac:dyDescent="0.2">
      <c r="A6307">
        <v>169</v>
      </c>
      <c r="B6307" t="s">
        <v>38</v>
      </c>
      <c r="C6307">
        <v>1034.0699230800101</v>
      </c>
      <c r="D6307">
        <v>19.469170160643401</v>
      </c>
      <c r="E6307">
        <v>58.804683338117101</v>
      </c>
      <c r="F6307">
        <v>0.82403132263399703</v>
      </c>
      <c r="G6307">
        <v>34.641011387854803</v>
      </c>
      <c r="H6307">
        <v>1683.9324395220301</v>
      </c>
      <c r="I6307">
        <v>2.0151894619009798E-3</v>
      </c>
      <c r="J6307">
        <v>84.374300000000005</v>
      </c>
      <c r="K6307">
        <v>3054.87</v>
      </c>
      <c r="L6307">
        <f t="shared" si="196"/>
        <v>0.69695017722359887</v>
      </c>
      <c r="M6307">
        <f t="shared" si="197"/>
        <v>0.55122883773189368</v>
      </c>
    </row>
    <row r="6308" spans="1:13" hidden="1" x14ac:dyDescent="0.2">
      <c r="A6308">
        <v>169</v>
      </c>
      <c r="B6308" t="s">
        <v>39</v>
      </c>
      <c r="C6308">
        <v>987.97550500472698</v>
      </c>
      <c r="D6308">
        <v>36.956669264279199</v>
      </c>
      <c r="E6308">
        <v>67.270942820406106</v>
      </c>
      <c r="F6308">
        <v>1.8669918653998501</v>
      </c>
      <c r="G6308">
        <v>36.400254289804501</v>
      </c>
      <c r="H6308">
        <v>2052.9580757654198</v>
      </c>
      <c r="I6308">
        <v>8.9003460217332696E-3</v>
      </c>
      <c r="J6308">
        <v>84.374300000000005</v>
      </c>
      <c r="K6308">
        <v>3054.87</v>
      </c>
      <c r="L6308">
        <f t="shared" si="196"/>
        <v>0.79729186281137865</v>
      </c>
      <c r="M6308">
        <f t="shared" si="197"/>
        <v>0.6720279670707493</v>
      </c>
    </row>
    <row r="6309" spans="1:13" hidden="1" x14ac:dyDescent="0.2">
      <c r="A6309">
        <v>169</v>
      </c>
      <c r="B6309" t="s">
        <v>40</v>
      </c>
      <c r="C6309">
        <v>945.18001736634301</v>
      </c>
      <c r="D6309">
        <v>28.449195738497899</v>
      </c>
      <c r="E6309">
        <v>126.919395125912</v>
      </c>
      <c r="F6309">
        <v>1.09151395941754</v>
      </c>
      <c r="G6309">
        <v>43.124719565965698</v>
      </c>
      <c r="H6309">
        <v>4044.5252014860698</v>
      </c>
      <c r="I6309">
        <v>1.59582698706358E-3</v>
      </c>
      <c r="J6309">
        <v>84.374300000000005</v>
      </c>
      <c r="K6309">
        <v>3054.87</v>
      </c>
      <c r="L6309">
        <f t="shared" si="196"/>
        <v>1.5042423477991758</v>
      </c>
      <c r="M6309">
        <f t="shared" si="197"/>
        <v>1.3239598416580967</v>
      </c>
    </row>
    <row r="6310" spans="1:13" hidden="1" x14ac:dyDescent="0.2">
      <c r="A6310">
        <v>169</v>
      </c>
      <c r="B6310" t="s">
        <v>41</v>
      </c>
      <c r="C6310">
        <v>879.18700358214505</v>
      </c>
      <c r="D6310">
        <v>32.5340710217177</v>
      </c>
      <c r="E6310">
        <v>119.05083006108801</v>
      </c>
      <c r="F6310">
        <v>1.5710169597643</v>
      </c>
      <c r="G6310">
        <v>42.7805775737922</v>
      </c>
      <c r="H6310">
        <v>3916.9586293430898</v>
      </c>
      <c r="I6310">
        <v>3.48796465386447E-3</v>
      </c>
      <c r="J6310">
        <v>84.374300000000005</v>
      </c>
      <c r="K6310">
        <v>3054.87</v>
      </c>
      <c r="L6310">
        <f t="shared" si="196"/>
        <v>1.4109845066695428</v>
      </c>
      <c r="M6310">
        <f t="shared" si="197"/>
        <v>1.2822014126110408</v>
      </c>
    </row>
    <row r="6311" spans="1:13" hidden="1" x14ac:dyDescent="0.2">
      <c r="A6311">
        <v>169</v>
      </c>
      <c r="B6311" t="s">
        <v>42</v>
      </c>
      <c r="C6311">
        <v>884.57106708460901</v>
      </c>
      <c r="D6311">
        <v>68.591577375421906</v>
      </c>
      <c r="E6311">
        <v>113.981735831089</v>
      </c>
      <c r="F6311">
        <v>5.3424210667122498</v>
      </c>
      <c r="G6311">
        <v>41.845518643170202</v>
      </c>
      <c r="H6311">
        <v>3585.5702022774099</v>
      </c>
      <c r="I6311">
        <v>2.6763643362876198E-3</v>
      </c>
      <c r="J6311">
        <v>84.374300000000005</v>
      </c>
      <c r="K6311">
        <v>3054.87</v>
      </c>
      <c r="L6311">
        <f t="shared" si="196"/>
        <v>1.3509058544022172</v>
      </c>
      <c r="M6311">
        <f t="shared" si="197"/>
        <v>1.1737226796156335</v>
      </c>
    </row>
    <row r="6312" spans="1:13" hidden="1" x14ac:dyDescent="0.2">
      <c r="A6312">
        <v>169</v>
      </c>
      <c r="B6312" t="s">
        <v>54</v>
      </c>
      <c r="C6312">
        <v>769.91375787908396</v>
      </c>
      <c r="D6312">
        <v>18.4638488565448</v>
      </c>
      <c r="E6312">
        <v>145.238361921576</v>
      </c>
      <c r="F6312">
        <v>1.89904323181851</v>
      </c>
      <c r="G6312">
        <v>43.505385868808801</v>
      </c>
      <c r="H6312">
        <v>4189.2329421881004</v>
      </c>
      <c r="I6312">
        <v>4.3456972659024302E-3</v>
      </c>
      <c r="J6312">
        <v>84.374300000000005</v>
      </c>
      <c r="K6312">
        <v>3054.87</v>
      </c>
      <c r="L6312">
        <f t="shared" si="196"/>
        <v>1.7213578295947463</v>
      </c>
      <c r="M6312">
        <f t="shared" si="197"/>
        <v>1.371329366613997</v>
      </c>
    </row>
    <row r="6313" spans="1:13" hidden="1" x14ac:dyDescent="0.2">
      <c r="A6313">
        <v>169</v>
      </c>
      <c r="B6313" t="s">
        <v>48</v>
      </c>
      <c r="C6313">
        <v>684.86810799715499</v>
      </c>
      <c r="D6313">
        <v>35.639502763513903</v>
      </c>
      <c r="E6313">
        <v>60.976871119704803</v>
      </c>
      <c r="F6313">
        <v>0.90183999090872702</v>
      </c>
      <c r="G6313">
        <v>36.504885585447497</v>
      </c>
      <c r="H6313">
        <v>2076.6646802867999</v>
      </c>
      <c r="I6313">
        <v>2.23278992652901E-3</v>
      </c>
      <c r="J6313">
        <v>84.374300000000005</v>
      </c>
      <c r="K6313">
        <v>3054.87</v>
      </c>
      <c r="L6313">
        <f t="shared" si="196"/>
        <v>0.72269483859071781</v>
      </c>
      <c r="M6313">
        <f t="shared" si="197"/>
        <v>0.67978823330838956</v>
      </c>
    </row>
    <row r="6314" spans="1:13" hidden="1" x14ac:dyDescent="0.2">
      <c r="A6314">
        <v>169</v>
      </c>
      <c r="B6314" t="s">
        <v>49</v>
      </c>
      <c r="C6314">
        <v>686.95091585221599</v>
      </c>
      <c r="D6314">
        <v>46.4445672840423</v>
      </c>
      <c r="E6314">
        <v>60.331836693214598</v>
      </c>
      <c r="F6314">
        <v>1.02930403211608</v>
      </c>
      <c r="G6314">
        <v>35.843952727182298</v>
      </c>
      <c r="H6314">
        <v>1930.3052579438599</v>
      </c>
      <c r="I6314">
        <v>1.42553746081936E-3</v>
      </c>
      <c r="J6314">
        <v>84.374300000000005</v>
      </c>
      <c r="K6314">
        <v>3054.87</v>
      </c>
      <c r="L6314">
        <f t="shared" si="196"/>
        <v>0.71504992270412426</v>
      </c>
      <c r="M6314">
        <f t="shared" si="197"/>
        <v>0.63187803669022247</v>
      </c>
    </row>
    <row r="6315" spans="1:13" hidden="1" x14ac:dyDescent="0.2">
      <c r="A6315">
        <v>169</v>
      </c>
      <c r="B6315" t="s">
        <v>50</v>
      </c>
      <c r="C6315">
        <v>635.44405135279203</v>
      </c>
      <c r="D6315">
        <v>32.5148693021493</v>
      </c>
      <c r="E6315">
        <v>38.612525925491298</v>
      </c>
      <c r="F6315">
        <v>0.495149413755885</v>
      </c>
      <c r="G6315">
        <v>32.433056020370103</v>
      </c>
      <c r="H6315">
        <v>1293.9392860995599</v>
      </c>
      <c r="I6315">
        <v>1.1224701249285499E-3</v>
      </c>
      <c r="J6315">
        <v>84.374300000000005</v>
      </c>
      <c r="K6315">
        <v>3054.87</v>
      </c>
      <c r="L6315">
        <f t="shared" si="196"/>
        <v>0.45763373355976045</v>
      </c>
      <c r="M6315">
        <f t="shared" si="197"/>
        <v>0.423566071911263</v>
      </c>
    </row>
    <row r="6316" spans="1:13" hidden="1" x14ac:dyDescent="0.2">
      <c r="A6316">
        <v>169</v>
      </c>
      <c r="B6316" t="s">
        <v>51</v>
      </c>
      <c r="C6316">
        <v>592.76911325580397</v>
      </c>
      <c r="D6316">
        <v>16.108139819143101</v>
      </c>
      <c r="E6316">
        <v>52.522625582299497</v>
      </c>
      <c r="F6316">
        <v>0.17357938148100999</v>
      </c>
      <c r="G6316">
        <v>33.408070555351102</v>
      </c>
      <c r="H6316">
        <v>1456.6928443240699</v>
      </c>
      <c r="I6316">
        <v>1.11097031055052E-4</v>
      </c>
      <c r="J6316">
        <v>84.374300000000005</v>
      </c>
      <c r="K6316">
        <v>3054.87</v>
      </c>
      <c r="L6316">
        <f t="shared" si="196"/>
        <v>0.62249554167915455</v>
      </c>
      <c r="M6316">
        <f t="shared" si="197"/>
        <v>0.47684282615105389</v>
      </c>
    </row>
    <row r="6317" spans="1:13" hidden="1" x14ac:dyDescent="0.2">
      <c r="A6317">
        <v>169</v>
      </c>
      <c r="B6317" t="s">
        <v>52</v>
      </c>
      <c r="C6317">
        <v>519.88410217346802</v>
      </c>
      <c r="D6317">
        <v>9.4059095260622705</v>
      </c>
      <c r="E6317">
        <v>889.10665458527296</v>
      </c>
      <c r="F6317">
        <v>21.4305660203547</v>
      </c>
      <c r="G6317">
        <v>63.140967711463396</v>
      </c>
      <c r="H6317">
        <v>18586.916370672501</v>
      </c>
      <c r="I6317">
        <v>0.201066974815132</v>
      </c>
      <c r="J6317">
        <v>84.374300000000005</v>
      </c>
      <c r="K6317">
        <v>3054.87</v>
      </c>
      <c r="L6317">
        <f t="shared" si="196"/>
        <v>10.537647774088471</v>
      </c>
      <c r="M6317">
        <f t="shared" si="197"/>
        <v>6.0843559204393323</v>
      </c>
    </row>
    <row r="6318" spans="1:13" hidden="1" x14ac:dyDescent="0.2">
      <c r="A6318">
        <v>170</v>
      </c>
      <c r="B6318" t="s">
        <v>9</v>
      </c>
      <c r="C6318">
        <v>2243.1413169665698</v>
      </c>
      <c r="D6318">
        <v>31.948233214874399</v>
      </c>
      <c r="E6318">
        <v>111.414756967307</v>
      </c>
      <c r="F6318">
        <v>1.0762501289862501</v>
      </c>
      <c r="G6318">
        <v>42.156643869901998</v>
      </c>
      <c r="H6318">
        <v>3058.4904715749699</v>
      </c>
      <c r="I6318">
        <v>1.47024587954048E-3</v>
      </c>
      <c r="J6318">
        <v>84.374300000000005</v>
      </c>
      <c r="K6318">
        <v>3054.87</v>
      </c>
      <c r="L6318">
        <f t="shared" si="196"/>
        <v>1.3204821487977618</v>
      </c>
      <c r="M6318">
        <f t="shared" si="197"/>
        <v>1.0011851475103588</v>
      </c>
    </row>
    <row r="6319" spans="1:13" hidden="1" x14ac:dyDescent="0.2">
      <c r="A6319">
        <v>170</v>
      </c>
      <c r="B6319" t="s">
        <v>10</v>
      </c>
      <c r="C6319">
        <v>2189.3524652809201</v>
      </c>
      <c r="D6319">
        <v>28.9434699736886</v>
      </c>
      <c r="E6319">
        <v>102.34356215704599</v>
      </c>
      <c r="F6319">
        <v>1.0821120700620099</v>
      </c>
      <c r="G6319">
        <v>41.201269291104303</v>
      </c>
      <c r="H6319">
        <v>2790.52166241432</v>
      </c>
      <c r="I6319">
        <v>1.5866673211543899E-3</v>
      </c>
      <c r="J6319">
        <v>84.374300000000005</v>
      </c>
      <c r="K6319">
        <v>3054.87</v>
      </c>
      <c r="L6319">
        <f t="shared" si="196"/>
        <v>1.2129707998412549</v>
      </c>
      <c r="M6319">
        <f t="shared" si="197"/>
        <v>0.91346658365636513</v>
      </c>
    </row>
    <row r="6320" spans="1:13" hidden="1" x14ac:dyDescent="0.2">
      <c r="A6320">
        <v>170</v>
      </c>
      <c r="B6320" t="s">
        <v>12</v>
      </c>
      <c r="C6320">
        <v>2120.2718571027099</v>
      </c>
      <c r="D6320">
        <v>35.941054733607103</v>
      </c>
      <c r="E6320">
        <v>187.613705735373</v>
      </c>
      <c r="F6320">
        <v>8.2490509181812008</v>
      </c>
      <c r="G6320">
        <v>46.379868409804203</v>
      </c>
      <c r="H6320">
        <v>4480.8567943533799</v>
      </c>
      <c r="I6320">
        <v>9.0769873532587902E-3</v>
      </c>
      <c r="J6320">
        <v>84.374300000000005</v>
      </c>
      <c r="K6320">
        <v>3054.87</v>
      </c>
      <c r="L6320">
        <f t="shared" si="196"/>
        <v>2.2235882932998909</v>
      </c>
      <c r="M6320">
        <f t="shared" si="197"/>
        <v>1.4667913182405079</v>
      </c>
    </row>
    <row r="6321" spans="1:13" hidden="1" x14ac:dyDescent="0.2">
      <c r="A6321">
        <v>170</v>
      </c>
      <c r="B6321" t="s">
        <v>43</v>
      </c>
      <c r="C6321">
        <v>2123.07057200084</v>
      </c>
      <c r="D6321">
        <v>26.126587198937301</v>
      </c>
      <c r="E6321">
        <v>185.67198355420899</v>
      </c>
      <c r="F6321">
        <v>2.0199878427056901</v>
      </c>
      <c r="G6321">
        <v>47.727478214146103</v>
      </c>
      <c r="H6321">
        <v>5024.7790325402302</v>
      </c>
      <c r="I6321">
        <v>3.07216949797817E-3</v>
      </c>
      <c r="J6321">
        <v>84.374300000000005</v>
      </c>
      <c r="K6321">
        <v>3054.87</v>
      </c>
      <c r="L6321">
        <f t="shared" si="196"/>
        <v>2.2005750987469996</v>
      </c>
      <c r="M6321">
        <f t="shared" si="197"/>
        <v>1.6448421806951623</v>
      </c>
    </row>
    <row r="6322" spans="1:13" hidden="1" x14ac:dyDescent="0.2">
      <c r="A6322">
        <v>170</v>
      </c>
      <c r="B6322" t="s">
        <v>14</v>
      </c>
      <c r="C6322">
        <v>2056.7883374642302</v>
      </c>
      <c r="D6322">
        <v>27.354620286813802</v>
      </c>
      <c r="E6322">
        <v>106.998140843835</v>
      </c>
      <c r="F6322">
        <v>0.71317172505016901</v>
      </c>
      <c r="G6322">
        <v>41.733116528264397</v>
      </c>
      <c r="H6322">
        <v>2937.4216252856099</v>
      </c>
      <c r="I6322">
        <v>6.7111331844145602E-4</v>
      </c>
      <c r="J6322">
        <v>84.374300000000005</v>
      </c>
      <c r="K6322">
        <v>3054.87</v>
      </c>
      <c r="L6322">
        <f t="shared" si="196"/>
        <v>1.2681366345419753</v>
      </c>
      <c r="M6322">
        <f t="shared" si="197"/>
        <v>0.9615537241472174</v>
      </c>
    </row>
    <row r="6323" spans="1:13" hidden="1" x14ac:dyDescent="0.2">
      <c r="A6323">
        <v>170</v>
      </c>
      <c r="B6323" t="s">
        <v>15</v>
      </c>
      <c r="C6323">
        <v>2021.72396910154</v>
      </c>
      <c r="D6323">
        <v>15.820224702182401</v>
      </c>
      <c r="E6323">
        <v>116.534998963661</v>
      </c>
      <c r="F6323">
        <v>1.2985575410674</v>
      </c>
      <c r="G6323">
        <v>41.274840559085</v>
      </c>
      <c r="H6323">
        <v>2810.5067525823001</v>
      </c>
      <c r="I6323">
        <v>2.2652054624083301E-3</v>
      </c>
      <c r="J6323">
        <v>84.374300000000005</v>
      </c>
      <c r="K6323">
        <v>3054.87</v>
      </c>
      <c r="L6323">
        <f t="shared" si="196"/>
        <v>1.381167001843701</v>
      </c>
      <c r="M6323">
        <f t="shared" si="197"/>
        <v>0.92000862641693437</v>
      </c>
    </row>
    <row r="6324" spans="1:13" hidden="1" x14ac:dyDescent="0.2">
      <c r="A6324">
        <v>170</v>
      </c>
      <c r="B6324" t="s">
        <v>16</v>
      </c>
      <c r="C6324">
        <v>1988.28551181546</v>
      </c>
      <c r="D6324">
        <v>21.4207545155095</v>
      </c>
      <c r="E6324">
        <v>97.838119775983799</v>
      </c>
      <c r="F6324">
        <v>1.1296554892688899</v>
      </c>
      <c r="G6324">
        <v>40.4217995858927</v>
      </c>
      <c r="H6324">
        <v>2585.2681381116299</v>
      </c>
      <c r="I6324">
        <v>1.9600939250796201E-3</v>
      </c>
      <c r="J6324">
        <v>84.374300000000005</v>
      </c>
      <c r="K6324">
        <v>3054.87</v>
      </c>
      <c r="L6324">
        <f t="shared" si="196"/>
        <v>1.1595725212059098</v>
      </c>
      <c r="M6324">
        <f t="shared" si="197"/>
        <v>0.84627762821711894</v>
      </c>
    </row>
    <row r="6325" spans="1:13" hidden="1" x14ac:dyDescent="0.2">
      <c r="A6325">
        <v>170</v>
      </c>
      <c r="B6325" t="s">
        <v>17</v>
      </c>
      <c r="C6325">
        <v>1944.0549519706101</v>
      </c>
      <c r="D6325">
        <v>37.085053086209101</v>
      </c>
      <c r="E6325">
        <v>121.521975545045</v>
      </c>
      <c r="F6325">
        <v>1.3605536892779799</v>
      </c>
      <c r="G6325">
        <v>43.194278255251199</v>
      </c>
      <c r="H6325">
        <v>3370.9157831615998</v>
      </c>
      <c r="I6325">
        <v>2.7889527257993298E-3</v>
      </c>
      <c r="J6325">
        <v>84.374300000000005</v>
      </c>
      <c r="K6325">
        <v>3054.87</v>
      </c>
      <c r="L6325">
        <f t="shared" si="196"/>
        <v>1.4402723998308133</v>
      </c>
      <c r="M6325">
        <f t="shared" si="197"/>
        <v>1.103456377247346</v>
      </c>
    </row>
    <row r="6326" spans="1:13" hidden="1" x14ac:dyDescent="0.2">
      <c r="A6326">
        <v>170</v>
      </c>
      <c r="B6326" t="s">
        <v>19</v>
      </c>
      <c r="C6326">
        <v>1927.3844046453501</v>
      </c>
      <c r="D6326">
        <v>52.302161161134201</v>
      </c>
      <c r="E6326">
        <v>123.988562666457</v>
      </c>
      <c r="F6326">
        <v>1.22266526735562</v>
      </c>
      <c r="G6326">
        <v>44.200748607456099</v>
      </c>
      <c r="H6326">
        <v>3696.25151294544</v>
      </c>
      <c r="I6326">
        <v>1.84034599328268E-3</v>
      </c>
      <c r="J6326">
        <v>84.374300000000005</v>
      </c>
      <c r="K6326">
        <v>3054.87</v>
      </c>
      <c r="L6326">
        <f t="shared" si="196"/>
        <v>1.4695062675063022</v>
      </c>
      <c r="M6326">
        <f t="shared" si="197"/>
        <v>1.209953782958175</v>
      </c>
    </row>
    <row r="6327" spans="1:13" hidden="1" x14ac:dyDescent="0.2">
      <c r="A6327">
        <v>170</v>
      </c>
      <c r="B6327" t="s">
        <v>20</v>
      </c>
      <c r="C6327">
        <v>1901.84935237324</v>
      </c>
      <c r="D6327">
        <v>68.607266558309306</v>
      </c>
      <c r="E6327">
        <v>117.530169086261</v>
      </c>
      <c r="F6327">
        <v>0.88832812409797501</v>
      </c>
      <c r="G6327">
        <v>43.812696960323798</v>
      </c>
      <c r="H6327">
        <v>3568.14887788756</v>
      </c>
      <c r="I6327">
        <v>9.6674660777808805E-4</v>
      </c>
      <c r="J6327">
        <v>84.374300000000005</v>
      </c>
      <c r="K6327">
        <v>3054.87</v>
      </c>
      <c r="L6327">
        <f t="shared" si="196"/>
        <v>1.3929617085565271</v>
      </c>
      <c r="M6327">
        <f t="shared" si="197"/>
        <v>1.1680198757680555</v>
      </c>
    </row>
    <row r="6328" spans="1:13" hidden="1" x14ac:dyDescent="0.2">
      <c r="A6328">
        <v>170</v>
      </c>
      <c r="B6328" t="s">
        <v>44</v>
      </c>
      <c r="C6328">
        <v>1867.3491974369399</v>
      </c>
      <c r="D6328">
        <v>38.619296418778703</v>
      </c>
      <c r="E6328">
        <v>109.914018647985</v>
      </c>
      <c r="F6328">
        <v>0.98644293058558896</v>
      </c>
      <c r="G6328">
        <v>42.539575682570302</v>
      </c>
      <c r="H6328">
        <v>3171.1415679770298</v>
      </c>
      <c r="I6328">
        <v>1.44906181519184E-3</v>
      </c>
      <c r="J6328">
        <v>84.374300000000005</v>
      </c>
      <c r="K6328">
        <v>3054.87</v>
      </c>
      <c r="L6328">
        <f t="shared" si="196"/>
        <v>1.3026954730052278</v>
      </c>
      <c r="M6328">
        <f t="shared" si="197"/>
        <v>1.0380610526723002</v>
      </c>
    </row>
    <row r="6329" spans="1:13" hidden="1" x14ac:dyDescent="0.2">
      <c r="A6329">
        <v>170</v>
      </c>
      <c r="B6329" t="s">
        <v>22</v>
      </c>
      <c r="C6329">
        <v>1819.51451444399</v>
      </c>
      <c r="D6329">
        <v>37.217094187911897</v>
      </c>
      <c r="E6329">
        <v>99.533268352269602</v>
      </c>
      <c r="F6329">
        <v>1.15796129729466</v>
      </c>
      <c r="G6329">
        <v>41.761965753672598</v>
      </c>
      <c r="H6329">
        <v>2945.5523624114098</v>
      </c>
      <c r="I6329">
        <v>1.9317903059069201E-3</v>
      </c>
      <c r="J6329">
        <v>84.374300000000005</v>
      </c>
      <c r="K6329">
        <v>3054.87</v>
      </c>
      <c r="L6329">
        <f t="shared" si="196"/>
        <v>1.179663337678293</v>
      </c>
      <c r="M6329">
        <f t="shared" si="197"/>
        <v>0.9642152898196682</v>
      </c>
    </row>
    <row r="6330" spans="1:13" hidden="1" x14ac:dyDescent="0.2">
      <c r="A6330">
        <v>170</v>
      </c>
      <c r="B6330" t="s">
        <v>23</v>
      </c>
      <c r="C6330">
        <v>1811.5264953769299</v>
      </c>
      <c r="D6330">
        <v>34.813818154929201</v>
      </c>
      <c r="E6330">
        <v>95.394153906054697</v>
      </c>
      <c r="F6330">
        <v>1.5948416692226499</v>
      </c>
      <c r="G6330">
        <v>40.658861106980503</v>
      </c>
      <c r="H6330">
        <v>2646.4509786614799</v>
      </c>
      <c r="I6330">
        <v>4.0689273677606396E-3</v>
      </c>
      <c r="J6330">
        <v>84.374300000000005</v>
      </c>
      <c r="K6330">
        <v>3054.87</v>
      </c>
      <c r="L6330">
        <f t="shared" si="196"/>
        <v>1.1306067594759861</v>
      </c>
      <c r="M6330">
        <f t="shared" si="197"/>
        <v>0.86630559685403308</v>
      </c>
    </row>
    <row r="6331" spans="1:13" hidden="1" x14ac:dyDescent="0.2">
      <c r="A6331">
        <v>170</v>
      </c>
      <c r="B6331" t="s">
        <v>24</v>
      </c>
      <c r="C6331">
        <v>1799.7267882178801</v>
      </c>
      <c r="D6331">
        <v>63.582112657357797</v>
      </c>
      <c r="E6331">
        <v>62.961583361600603</v>
      </c>
      <c r="F6331">
        <v>4.1804797513226504</v>
      </c>
      <c r="G6331">
        <v>36.2906998528589</v>
      </c>
      <c r="H6331">
        <v>1679.67164119207</v>
      </c>
      <c r="I6331">
        <v>1.01473659959474E-3</v>
      </c>
      <c r="J6331">
        <v>84.374300000000005</v>
      </c>
      <c r="K6331">
        <v>3054.87</v>
      </c>
      <c r="L6331">
        <f t="shared" si="196"/>
        <v>0.74621754920160044</v>
      </c>
      <c r="M6331">
        <f t="shared" si="197"/>
        <v>0.54983408170955561</v>
      </c>
    </row>
    <row r="6332" spans="1:13" hidden="1" x14ac:dyDescent="0.2">
      <c r="A6332">
        <v>170</v>
      </c>
      <c r="B6332" t="s">
        <v>25</v>
      </c>
      <c r="C6332">
        <v>1724.4666165117601</v>
      </c>
      <c r="D6332">
        <v>-6.8786242740658201</v>
      </c>
      <c r="E6332">
        <v>31.5170474420365</v>
      </c>
      <c r="F6332">
        <v>1.8468366576680499</v>
      </c>
      <c r="G6332">
        <v>26.8514909061903</v>
      </c>
      <c r="H6332">
        <v>503.40396747476501</v>
      </c>
      <c r="I6332" t="s">
        <v>45</v>
      </c>
      <c r="J6332">
        <v>84.374300000000005</v>
      </c>
      <c r="K6332">
        <v>3054.87</v>
      </c>
      <c r="L6332">
        <f t="shared" si="196"/>
        <v>0.37353847607667856</v>
      </c>
      <c r="M6332">
        <f t="shared" si="197"/>
        <v>0.16478736164706356</v>
      </c>
    </row>
    <row r="6333" spans="1:13" hidden="1" x14ac:dyDescent="0.2">
      <c r="A6333">
        <v>170</v>
      </c>
      <c r="B6333" t="s">
        <v>26</v>
      </c>
      <c r="C6333">
        <v>1693.41028376791</v>
      </c>
      <c r="D6333">
        <v>11.3769481171114</v>
      </c>
      <c r="E6333">
        <v>12.967216840232</v>
      </c>
      <c r="F6333">
        <v>1.81864165703321</v>
      </c>
      <c r="G6333">
        <v>23.114493967002101</v>
      </c>
      <c r="H6333">
        <v>276.42707372549398</v>
      </c>
      <c r="I6333">
        <v>4.57151922957518E-2</v>
      </c>
      <c r="J6333">
        <v>84.374300000000005</v>
      </c>
      <c r="K6333">
        <v>3054.87</v>
      </c>
      <c r="L6333">
        <f t="shared" si="196"/>
        <v>0.15368680795256376</v>
      </c>
      <c r="M6333">
        <f t="shared" si="197"/>
        <v>9.0487344379791612E-2</v>
      </c>
    </row>
    <row r="6334" spans="1:13" x14ac:dyDescent="0.2">
      <c r="A6334">
        <v>170</v>
      </c>
      <c r="B6334" t="s">
        <v>27</v>
      </c>
      <c r="C6334">
        <v>1612.0812078337501</v>
      </c>
      <c r="D6334">
        <v>14.8923076471636</v>
      </c>
      <c r="E6334">
        <v>1040.5460360607501</v>
      </c>
      <c r="F6334">
        <v>2.58892267861967</v>
      </c>
      <c r="G6334">
        <v>71.651396102205794</v>
      </c>
      <c r="H6334">
        <v>25523.583168457699</v>
      </c>
      <c r="I6334">
        <v>8.6645508501074998E-4</v>
      </c>
      <c r="J6334">
        <v>84.374300000000005</v>
      </c>
      <c r="K6334">
        <v>3054.87</v>
      </c>
      <c r="L6334">
        <f t="shared" si="196"/>
        <v>12.33249977849594</v>
      </c>
      <c r="M6334">
        <f t="shared" si="197"/>
        <v>8.3550472420946544</v>
      </c>
    </row>
    <row r="6335" spans="1:13" hidden="1" x14ac:dyDescent="0.2">
      <c r="A6335">
        <v>170</v>
      </c>
      <c r="B6335" t="s">
        <v>28</v>
      </c>
      <c r="C6335">
        <v>1564.4678775227301</v>
      </c>
      <c r="D6335">
        <v>84.3066058320737</v>
      </c>
      <c r="E6335">
        <v>179.36984755404799</v>
      </c>
      <c r="F6335">
        <v>5.6182273268993397</v>
      </c>
      <c r="G6335">
        <v>48.539372984289997</v>
      </c>
      <c r="H6335">
        <v>5375.5098713461603</v>
      </c>
      <c r="I6335">
        <v>1.4077560355878901E-3</v>
      </c>
      <c r="J6335">
        <v>84.374300000000005</v>
      </c>
      <c r="K6335">
        <v>3054.87</v>
      </c>
      <c r="L6335">
        <f t="shared" si="196"/>
        <v>2.1258824968509131</v>
      </c>
      <c r="M6335">
        <f t="shared" si="197"/>
        <v>1.7596525781280907</v>
      </c>
    </row>
    <row r="6336" spans="1:13" hidden="1" x14ac:dyDescent="0.2">
      <c r="A6336">
        <v>170</v>
      </c>
      <c r="B6336" t="s">
        <v>30</v>
      </c>
      <c r="C6336">
        <v>1487.4324494114401</v>
      </c>
      <c r="D6336">
        <v>30.433357931228901</v>
      </c>
      <c r="E6336">
        <v>207.988835548286</v>
      </c>
      <c r="F6336">
        <v>1.8681515972423499</v>
      </c>
      <c r="G6336">
        <v>50.353659104656899</v>
      </c>
      <c r="H6336">
        <v>6225.39851064098</v>
      </c>
      <c r="I6336">
        <v>2.3939133072971501E-3</v>
      </c>
      <c r="J6336">
        <v>84.374300000000005</v>
      </c>
      <c r="K6336">
        <v>3054.87</v>
      </c>
      <c r="L6336">
        <f t="shared" si="196"/>
        <v>2.4650733167360914</v>
      </c>
      <c r="M6336">
        <f t="shared" si="197"/>
        <v>2.0378603707002196</v>
      </c>
    </row>
    <row r="6337" spans="1:13" hidden="1" x14ac:dyDescent="0.2">
      <c r="A6337">
        <v>170</v>
      </c>
      <c r="B6337" t="s">
        <v>31</v>
      </c>
      <c r="C6337">
        <v>1389.0531662323399</v>
      </c>
      <c r="D6337">
        <v>13.0164474245287</v>
      </c>
      <c r="E6337">
        <v>457.60630644131402</v>
      </c>
      <c r="F6337">
        <v>3.2899994226299998</v>
      </c>
      <c r="G6337">
        <v>57.793252329824199</v>
      </c>
      <c r="H6337">
        <v>10803.178615971299</v>
      </c>
      <c r="I6337">
        <v>3.8844859949329199E-3</v>
      </c>
      <c r="J6337">
        <v>84.374300000000005</v>
      </c>
      <c r="K6337">
        <v>3054.87</v>
      </c>
      <c r="L6337">
        <f t="shared" si="196"/>
        <v>5.4235271456037442</v>
      </c>
      <c r="M6337">
        <f t="shared" si="197"/>
        <v>3.5363791637520743</v>
      </c>
    </row>
    <row r="6338" spans="1:13" hidden="1" x14ac:dyDescent="0.2">
      <c r="A6338">
        <v>170</v>
      </c>
      <c r="B6338" t="s">
        <v>33</v>
      </c>
      <c r="C6338">
        <v>1295.9186254797901</v>
      </c>
      <c r="D6338">
        <v>11.3618616391814</v>
      </c>
      <c r="E6338">
        <v>139.16117464342301</v>
      </c>
      <c r="F6338">
        <v>1.4157683427194001</v>
      </c>
      <c r="G6338">
        <v>42.246028739002099</v>
      </c>
      <c r="H6338">
        <v>3084.5127975032301</v>
      </c>
      <c r="I6338">
        <v>2.43759271228576E-3</v>
      </c>
      <c r="J6338">
        <v>84.374300000000005</v>
      </c>
      <c r="K6338">
        <v>3054.87</v>
      </c>
      <c r="L6338">
        <f t="shared" si="196"/>
        <v>1.6493313087447601</v>
      </c>
      <c r="M6338">
        <f t="shared" si="197"/>
        <v>1.0097034562856129</v>
      </c>
    </row>
    <row r="6339" spans="1:13" hidden="1" x14ac:dyDescent="0.2">
      <c r="A6339">
        <v>170</v>
      </c>
      <c r="B6339" t="s">
        <v>34</v>
      </c>
      <c r="C6339">
        <v>1225.8800850042701</v>
      </c>
      <c r="D6339">
        <v>53.3575796570886</v>
      </c>
      <c r="E6339">
        <v>64.466862665459701</v>
      </c>
      <c r="F6339">
        <v>2.8870453277819799</v>
      </c>
      <c r="G6339">
        <v>37.796716684856897</v>
      </c>
      <c r="H6339">
        <v>1976.32933533439</v>
      </c>
      <c r="I6339">
        <v>7.1783286546482604E-3</v>
      </c>
      <c r="J6339">
        <v>84.374300000000005</v>
      </c>
      <c r="K6339">
        <v>3054.87</v>
      </c>
      <c r="L6339">
        <f t="shared" ref="L6339:L6402" si="198">E6339/J6339</f>
        <v>0.7640580445166324</v>
      </c>
      <c r="M6339">
        <f t="shared" ref="M6339:M6402" si="199">H6339/K6339</f>
        <v>0.64694384223694956</v>
      </c>
    </row>
    <row r="6340" spans="1:13" hidden="1" x14ac:dyDescent="0.2">
      <c r="A6340">
        <v>170</v>
      </c>
      <c r="B6340" t="s">
        <v>35</v>
      </c>
      <c r="C6340">
        <v>1213.9388744171599</v>
      </c>
      <c r="D6340">
        <v>36.242883331288397</v>
      </c>
      <c r="E6340">
        <v>76.120009048764103</v>
      </c>
      <c r="F6340">
        <v>2.04063873620386</v>
      </c>
      <c r="G6340">
        <v>39.712478781414497</v>
      </c>
      <c r="H6340">
        <v>2408.5241153124698</v>
      </c>
      <c r="I6340">
        <v>7.9373833400676105E-3</v>
      </c>
      <c r="J6340">
        <v>84.374300000000005</v>
      </c>
      <c r="K6340">
        <v>3054.87</v>
      </c>
      <c r="L6340">
        <f t="shared" si="198"/>
        <v>0.90217055488180764</v>
      </c>
      <c r="M6340">
        <f t="shared" si="199"/>
        <v>0.78842114895641058</v>
      </c>
    </row>
    <row r="6341" spans="1:13" hidden="1" x14ac:dyDescent="0.2">
      <c r="A6341">
        <v>170</v>
      </c>
      <c r="B6341" t="s">
        <v>36</v>
      </c>
      <c r="C6341">
        <v>1174.7242550235301</v>
      </c>
      <c r="D6341">
        <v>31.577433784123901</v>
      </c>
      <c r="E6341">
        <v>159.097714375517</v>
      </c>
      <c r="F6341">
        <v>3.4696122393282902</v>
      </c>
      <c r="G6341">
        <v>47.260083782984097</v>
      </c>
      <c r="H6341">
        <v>4830.8212135858303</v>
      </c>
      <c r="I6341">
        <v>1.23613770515192E-2</v>
      </c>
      <c r="J6341">
        <v>84.374300000000005</v>
      </c>
      <c r="K6341">
        <v>3054.87</v>
      </c>
      <c r="L6341">
        <f t="shared" si="198"/>
        <v>1.8856181843940274</v>
      </c>
      <c r="M6341">
        <f t="shared" si="199"/>
        <v>1.5813508311600266</v>
      </c>
    </row>
    <row r="6342" spans="1:13" hidden="1" x14ac:dyDescent="0.2">
      <c r="A6342">
        <v>170</v>
      </c>
      <c r="B6342" t="s">
        <v>37</v>
      </c>
      <c r="C6342">
        <v>1155.9455941876199</v>
      </c>
      <c r="D6342">
        <v>25.591140984680301</v>
      </c>
      <c r="E6342">
        <v>186.62708468349001</v>
      </c>
      <c r="F6342">
        <v>1.77620838557131</v>
      </c>
      <c r="G6342">
        <v>49.140500359220603</v>
      </c>
      <c r="H6342">
        <v>5646.7857863426398</v>
      </c>
      <c r="I6342">
        <v>2.6015264673454699E-3</v>
      </c>
      <c r="J6342">
        <v>84.374300000000005</v>
      </c>
      <c r="K6342">
        <v>3054.87</v>
      </c>
      <c r="L6342">
        <f t="shared" si="198"/>
        <v>2.2118949097472806</v>
      </c>
      <c r="M6342">
        <f t="shared" si="199"/>
        <v>1.8484537104173466</v>
      </c>
    </row>
    <row r="6343" spans="1:13" hidden="1" x14ac:dyDescent="0.2">
      <c r="A6343">
        <v>170</v>
      </c>
      <c r="B6343" t="s">
        <v>38</v>
      </c>
      <c r="C6343">
        <v>1076.1906753638</v>
      </c>
      <c r="D6343">
        <v>27.5805196454283</v>
      </c>
      <c r="E6343">
        <v>42.790747511164703</v>
      </c>
      <c r="F6343">
        <v>1.22465852784406</v>
      </c>
      <c r="G6343">
        <v>34.164495584043401</v>
      </c>
      <c r="H6343">
        <v>1319.29849810009</v>
      </c>
      <c r="I6343">
        <v>4.7322143069906102E-3</v>
      </c>
      <c r="J6343">
        <v>84.374300000000005</v>
      </c>
      <c r="K6343">
        <v>3054.87</v>
      </c>
      <c r="L6343">
        <f t="shared" si="198"/>
        <v>0.50715380763057827</v>
      </c>
      <c r="M6343">
        <f t="shared" si="199"/>
        <v>0.43186731288077401</v>
      </c>
    </row>
    <row r="6344" spans="1:13" hidden="1" x14ac:dyDescent="0.2">
      <c r="A6344">
        <v>170</v>
      </c>
      <c r="B6344" t="s">
        <v>39</v>
      </c>
      <c r="C6344">
        <v>1043.2237602519299</v>
      </c>
      <c r="D6344">
        <v>27.253740242208298</v>
      </c>
      <c r="E6344">
        <v>62.922716366744503</v>
      </c>
      <c r="F6344">
        <v>0.81240885856755396</v>
      </c>
      <c r="G6344">
        <v>37.722358076381802</v>
      </c>
      <c r="H6344">
        <v>1960.8228034461999</v>
      </c>
      <c r="I6344">
        <v>1.42143190046354E-3</v>
      </c>
      <c r="J6344">
        <v>84.374300000000005</v>
      </c>
      <c r="K6344">
        <v>3054.87</v>
      </c>
      <c r="L6344">
        <f t="shared" si="198"/>
        <v>0.74575689951495305</v>
      </c>
      <c r="M6344">
        <f t="shared" si="199"/>
        <v>0.64186783838467754</v>
      </c>
    </row>
    <row r="6345" spans="1:13" hidden="1" x14ac:dyDescent="0.2">
      <c r="A6345">
        <v>170</v>
      </c>
      <c r="B6345" t="s">
        <v>40</v>
      </c>
      <c r="C6345">
        <v>1008.99505664266</v>
      </c>
      <c r="D6345">
        <v>48.9195362588435</v>
      </c>
      <c r="E6345">
        <v>56.202272137618003</v>
      </c>
      <c r="F6345">
        <v>0.34853311353782601</v>
      </c>
      <c r="G6345">
        <v>37.436111310296099</v>
      </c>
      <c r="H6345">
        <v>1901.97995473164</v>
      </c>
      <c r="I6345">
        <v>3.1859617197001102E-4</v>
      </c>
      <c r="J6345">
        <v>84.374300000000005</v>
      </c>
      <c r="K6345">
        <v>3054.87</v>
      </c>
      <c r="L6345">
        <f t="shared" si="198"/>
        <v>0.66610652932964187</v>
      </c>
      <c r="M6345">
        <f t="shared" si="199"/>
        <v>0.62260585711720628</v>
      </c>
    </row>
    <row r="6346" spans="1:13" hidden="1" x14ac:dyDescent="0.2">
      <c r="A6346">
        <v>170</v>
      </c>
      <c r="B6346" t="s">
        <v>41</v>
      </c>
      <c r="C6346">
        <v>945.93959278889497</v>
      </c>
      <c r="D6346">
        <v>19.577261779881901</v>
      </c>
      <c r="E6346">
        <v>193.30835298210599</v>
      </c>
      <c r="F6346">
        <v>0.83419598676053797</v>
      </c>
      <c r="G6346">
        <v>49.027118722628103</v>
      </c>
      <c r="H6346">
        <v>5594.8506716821803</v>
      </c>
      <c r="I6346">
        <v>4.9412229196491605E-4</v>
      </c>
      <c r="J6346">
        <v>84.374300000000005</v>
      </c>
      <c r="K6346">
        <v>3054.87</v>
      </c>
      <c r="L6346">
        <f t="shared" si="198"/>
        <v>2.2910809687559599</v>
      </c>
      <c r="M6346">
        <f t="shared" si="199"/>
        <v>1.8314529494486445</v>
      </c>
    </row>
    <row r="6347" spans="1:13" hidden="1" x14ac:dyDescent="0.2">
      <c r="A6347">
        <v>170</v>
      </c>
      <c r="B6347" t="s">
        <v>46</v>
      </c>
      <c r="C6347">
        <v>874.87482644477495</v>
      </c>
      <c r="D6347">
        <v>41.086087326848897</v>
      </c>
      <c r="E6347">
        <v>120.135940377675</v>
      </c>
      <c r="F6347">
        <v>1.75425949122943</v>
      </c>
      <c r="G6347">
        <v>45.173744851580601</v>
      </c>
      <c r="H6347">
        <v>4032.6208770588601</v>
      </c>
      <c r="I6347">
        <v>3.8194395939254899E-3</v>
      </c>
      <c r="J6347">
        <v>84.374300000000005</v>
      </c>
      <c r="K6347">
        <v>3054.87</v>
      </c>
      <c r="L6347">
        <f t="shared" si="198"/>
        <v>1.4238451800806049</v>
      </c>
      <c r="M6347">
        <f t="shared" si="199"/>
        <v>1.3200630066283869</v>
      </c>
    </row>
    <row r="6348" spans="1:13" hidden="1" x14ac:dyDescent="0.2">
      <c r="A6348">
        <v>170</v>
      </c>
      <c r="B6348" t="s">
        <v>47</v>
      </c>
      <c r="C6348">
        <v>857.12056606577198</v>
      </c>
      <c r="D6348">
        <v>31.716826557714299</v>
      </c>
      <c r="E6348">
        <v>125.510179758573</v>
      </c>
      <c r="F6348">
        <v>1.3767851325073399</v>
      </c>
      <c r="G6348">
        <v>45.342632271697099</v>
      </c>
      <c r="H6348">
        <v>4093.2656428652799</v>
      </c>
      <c r="I6348">
        <v>2.2681154576192301E-3</v>
      </c>
      <c r="J6348">
        <v>84.374300000000005</v>
      </c>
      <c r="K6348">
        <v>3054.87</v>
      </c>
      <c r="L6348">
        <f t="shared" si="198"/>
        <v>1.4875403974737924</v>
      </c>
      <c r="M6348">
        <f t="shared" si="199"/>
        <v>1.3399148385578699</v>
      </c>
    </row>
    <row r="6349" spans="1:13" hidden="1" x14ac:dyDescent="0.2">
      <c r="A6349">
        <v>170</v>
      </c>
      <c r="B6349" t="s">
        <v>54</v>
      </c>
      <c r="C6349">
        <v>728.77278901178602</v>
      </c>
      <c r="D6349">
        <v>97.105448268292804</v>
      </c>
      <c r="E6349">
        <v>115.718802590564</v>
      </c>
      <c r="F6349">
        <v>173.07546802414899</v>
      </c>
      <c r="G6349">
        <v>41.261144322859003</v>
      </c>
      <c r="H6349">
        <v>2806.77816555666</v>
      </c>
      <c r="I6349">
        <v>1.3963830240271299E-2</v>
      </c>
      <c r="J6349">
        <v>84.374300000000005</v>
      </c>
      <c r="K6349">
        <v>3054.87</v>
      </c>
      <c r="L6349">
        <f t="shared" si="198"/>
        <v>1.3714934830933589</v>
      </c>
      <c r="M6349">
        <f t="shared" si="199"/>
        <v>0.91878808772768072</v>
      </c>
    </row>
    <row r="6350" spans="1:13" hidden="1" x14ac:dyDescent="0.2">
      <c r="A6350">
        <v>170</v>
      </c>
      <c r="B6350" t="s">
        <v>48</v>
      </c>
      <c r="C6350">
        <v>768.31844747489799</v>
      </c>
      <c r="D6350">
        <v>15.139507014459401</v>
      </c>
      <c r="E6350">
        <v>171.71016207347299</v>
      </c>
      <c r="F6350">
        <v>0.813244068230765</v>
      </c>
      <c r="G6350">
        <v>46.6130583038073</v>
      </c>
      <c r="H6350">
        <v>4571.6545732299701</v>
      </c>
      <c r="I6350">
        <v>5.4320635472176896E-4</v>
      </c>
      <c r="J6350">
        <v>84.374300000000005</v>
      </c>
      <c r="K6350">
        <v>3054.87</v>
      </c>
      <c r="L6350">
        <f t="shared" si="198"/>
        <v>2.0351002861472387</v>
      </c>
      <c r="M6350">
        <f t="shared" si="199"/>
        <v>1.4965136235682599</v>
      </c>
    </row>
    <row r="6351" spans="1:13" hidden="1" x14ac:dyDescent="0.2">
      <c r="A6351">
        <v>170</v>
      </c>
      <c r="B6351" t="s">
        <v>50</v>
      </c>
      <c r="C6351">
        <v>701.58646127196198</v>
      </c>
      <c r="D6351">
        <v>31.657026980037699</v>
      </c>
      <c r="E6351">
        <v>55.800899171675603</v>
      </c>
      <c r="F6351">
        <v>0.54148586826221801</v>
      </c>
      <c r="G6351">
        <v>37.176579510902499</v>
      </c>
      <c r="H6351">
        <v>1849.78278435471</v>
      </c>
      <c r="I6351">
        <v>8.2936898668465903E-4</v>
      </c>
      <c r="J6351">
        <v>84.374300000000005</v>
      </c>
      <c r="K6351">
        <v>3054.87</v>
      </c>
      <c r="L6351">
        <f t="shared" si="198"/>
        <v>0.66134947693403801</v>
      </c>
      <c r="M6351">
        <f t="shared" si="199"/>
        <v>0.60551931321290597</v>
      </c>
    </row>
    <row r="6352" spans="1:13" hidden="1" x14ac:dyDescent="0.2">
      <c r="A6352">
        <v>170</v>
      </c>
      <c r="B6352" t="s">
        <v>51</v>
      </c>
      <c r="C6352">
        <v>660.12411083398797</v>
      </c>
      <c r="D6352">
        <v>29.534360043044</v>
      </c>
      <c r="E6352">
        <v>50.818301411412897</v>
      </c>
      <c r="F6352">
        <v>0.45280049041820802</v>
      </c>
      <c r="G6352">
        <v>36.256235352618603</v>
      </c>
      <c r="H6352">
        <v>1673.3001320025701</v>
      </c>
      <c r="I6352">
        <v>5.9877539897602796E-4</v>
      </c>
      <c r="J6352">
        <v>84.374300000000005</v>
      </c>
      <c r="K6352">
        <v>3054.87</v>
      </c>
      <c r="L6352">
        <f t="shared" si="198"/>
        <v>0.60229597651669875</v>
      </c>
      <c r="M6352">
        <f t="shared" si="199"/>
        <v>0.54774839256746444</v>
      </c>
    </row>
    <row r="6353" spans="1:13" hidden="1" x14ac:dyDescent="0.2">
      <c r="A6353">
        <v>170</v>
      </c>
      <c r="B6353" t="s">
        <v>52</v>
      </c>
      <c r="C6353">
        <v>596.88689979064304</v>
      </c>
      <c r="D6353">
        <v>34.307065998267099</v>
      </c>
      <c r="E6353">
        <v>58.028405917219501</v>
      </c>
      <c r="F6353">
        <v>0.685646096642619</v>
      </c>
      <c r="G6353">
        <v>37.784570962800402</v>
      </c>
      <c r="H6353">
        <v>1973.79023870165</v>
      </c>
      <c r="I6353">
        <v>1.3135957790801601E-3</v>
      </c>
      <c r="J6353">
        <v>84.374300000000005</v>
      </c>
      <c r="K6353">
        <v>3054.87</v>
      </c>
      <c r="L6353">
        <f t="shared" si="198"/>
        <v>0.68774977590592745</v>
      </c>
      <c r="M6353">
        <f t="shared" si="199"/>
        <v>0.64611267867426436</v>
      </c>
    </row>
    <row r="6354" spans="1:13" hidden="1" x14ac:dyDescent="0.2">
      <c r="A6354">
        <v>170</v>
      </c>
      <c r="B6354" t="s">
        <v>55</v>
      </c>
      <c r="C6354">
        <v>598.105759268253</v>
      </c>
      <c r="D6354">
        <v>28.516357054226901</v>
      </c>
      <c r="E6354">
        <v>59.086432250330397</v>
      </c>
      <c r="F6354">
        <v>1.18748679655556</v>
      </c>
      <c r="G6354">
        <v>37.448890235604701</v>
      </c>
      <c r="H6354">
        <v>1904.57827029036</v>
      </c>
      <c r="I6354">
        <v>4.5605201888401503E-3</v>
      </c>
      <c r="J6354">
        <v>84.374300000000005</v>
      </c>
      <c r="K6354">
        <v>3054.87</v>
      </c>
      <c r="L6354">
        <f t="shared" si="198"/>
        <v>0.70028945129417841</v>
      </c>
      <c r="M6354">
        <f t="shared" si="199"/>
        <v>0.62345640576861217</v>
      </c>
    </row>
    <row r="6355" spans="1:13" hidden="1" x14ac:dyDescent="0.2">
      <c r="A6355">
        <v>170</v>
      </c>
      <c r="B6355" t="s">
        <v>53</v>
      </c>
      <c r="C6355">
        <v>520.13718033198597</v>
      </c>
      <c r="D6355">
        <v>9.5393640190249993</v>
      </c>
      <c r="E6355">
        <v>1037.23406127607</v>
      </c>
      <c r="F6355">
        <v>24.4250911133059</v>
      </c>
      <c r="G6355">
        <v>68.942280248629601</v>
      </c>
      <c r="H6355">
        <v>21876.890338867299</v>
      </c>
      <c r="I6355">
        <v>0.18124153632985601</v>
      </c>
      <c r="J6355">
        <v>84.374300000000005</v>
      </c>
      <c r="K6355">
        <v>3054.87</v>
      </c>
      <c r="L6355">
        <f t="shared" si="198"/>
        <v>12.293246418353336</v>
      </c>
      <c r="M6355">
        <f t="shared" si="199"/>
        <v>7.1613163044146884</v>
      </c>
    </row>
    <row r="6356" spans="1:13" hidden="1" x14ac:dyDescent="0.2">
      <c r="A6356">
        <v>171</v>
      </c>
      <c r="B6356" t="s">
        <v>9</v>
      </c>
      <c r="C6356">
        <v>2235.3479844349999</v>
      </c>
      <c r="D6356">
        <v>15.442306390163401</v>
      </c>
      <c r="E6356">
        <v>88.974429051297605</v>
      </c>
      <c r="F6356">
        <v>1.00951178577804</v>
      </c>
      <c r="G6356">
        <v>36.542548968350197</v>
      </c>
      <c r="H6356">
        <v>2086.4413057952802</v>
      </c>
      <c r="I6356">
        <v>2.0462341529795601E-3</v>
      </c>
      <c r="J6356">
        <v>84.374300000000005</v>
      </c>
      <c r="K6356">
        <v>3054.87</v>
      </c>
      <c r="L6356">
        <f t="shared" si="198"/>
        <v>1.054520500333604</v>
      </c>
      <c r="M6356">
        <f t="shared" si="199"/>
        <v>0.68298857424220349</v>
      </c>
    </row>
    <row r="6357" spans="1:13" hidden="1" x14ac:dyDescent="0.2">
      <c r="A6357">
        <v>171</v>
      </c>
      <c r="B6357" t="s">
        <v>10</v>
      </c>
      <c r="C6357">
        <v>2195.4599298002399</v>
      </c>
      <c r="D6357">
        <v>57.5973497902595</v>
      </c>
      <c r="E6357">
        <v>65.707205273823803</v>
      </c>
      <c r="F6357">
        <v>0.95637196247217005</v>
      </c>
      <c r="G6357">
        <v>35.321852382231199</v>
      </c>
      <c r="H6357">
        <v>1821.3134983432899</v>
      </c>
      <c r="I6357">
        <v>1.5483078564640701E-3</v>
      </c>
      <c r="J6357">
        <v>84.374300000000005</v>
      </c>
      <c r="K6357">
        <v>3054.87</v>
      </c>
      <c r="L6357">
        <f t="shared" si="198"/>
        <v>0.77875852331603101</v>
      </c>
      <c r="M6357">
        <f t="shared" si="199"/>
        <v>0.59620000142175933</v>
      </c>
    </row>
    <row r="6358" spans="1:13" hidden="1" x14ac:dyDescent="0.2">
      <c r="A6358">
        <v>171</v>
      </c>
      <c r="B6358" t="s">
        <v>11</v>
      </c>
      <c r="C6358">
        <v>2196.0660850877198</v>
      </c>
      <c r="D6358">
        <v>36.211630366027002</v>
      </c>
      <c r="E6358">
        <v>66.108202909398003</v>
      </c>
      <c r="F6358">
        <v>0.82016544812997705</v>
      </c>
      <c r="G6358">
        <v>35.386200989997697</v>
      </c>
      <c r="H6358">
        <v>1834.6219332210801</v>
      </c>
      <c r="I6358">
        <v>1.8829022440208999E-3</v>
      </c>
      <c r="J6358">
        <v>84.374300000000005</v>
      </c>
      <c r="K6358">
        <v>3054.87</v>
      </c>
      <c r="L6358">
        <f t="shared" si="198"/>
        <v>0.78351112731481032</v>
      </c>
      <c r="M6358">
        <f t="shared" si="199"/>
        <v>0.60055646663232154</v>
      </c>
    </row>
    <row r="6359" spans="1:13" hidden="1" x14ac:dyDescent="0.2">
      <c r="A6359">
        <v>171</v>
      </c>
      <c r="B6359" t="s">
        <v>12</v>
      </c>
      <c r="C6359">
        <v>2159.1364835314598</v>
      </c>
      <c r="D6359">
        <v>32.767883816377498</v>
      </c>
      <c r="E6359">
        <v>70.462050934152799</v>
      </c>
      <c r="F6359">
        <v>0.64435338874058401</v>
      </c>
      <c r="G6359">
        <v>35.977094627039897</v>
      </c>
      <c r="H6359">
        <v>1960.2667585946199</v>
      </c>
      <c r="I6359">
        <v>1.0331340641841101E-3</v>
      </c>
      <c r="J6359">
        <v>84.374300000000005</v>
      </c>
      <c r="K6359">
        <v>3054.87</v>
      </c>
      <c r="L6359">
        <f t="shared" si="198"/>
        <v>0.83511271719176094</v>
      </c>
      <c r="M6359">
        <f t="shared" si="199"/>
        <v>0.64168581923113588</v>
      </c>
    </row>
    <row r="6360" spans="1:13" hidden="1" x14ac:dyDescent="0.2">
      <c r="A6360">
        <v>171</v>
      </c>
      <c r="B6360" t="s">
        <v>43</v>
      </c>
      <c r="C6360">
        <v>2117.60875342383</v>
      </c>
      <c r="D6360">
        <v>19.190935847362201</v>
      </c>
      <c r="E6360">
        <v>115.13228570831301</v>
      </c>
      <c r="F6360">
        <v>1.3005052680742599</v>
      </c>
      <c r="G6360">
        <v>39.735187418918898</v>
      </c>
      <c r="H6360">
        <v>2916.83514877691</v>
      </c>
      <c r="I6360">
        <v>2.4235451383701301E-3</v>
      </c>
      <c r="J6360">
        <v>84.374300000000005</v>
      </c>
      <c r="K6360">
        <v>3054.87</v>
      </c>
      <c r="L6360">
        <f t="shared" si="198"/>
        <v>1.3645421142256944</v>
      </c>
      <c r="M6360">
        <f t="shared" si="199"/>
        <v>0.95481481987021055</v>
      </c>
    </row>
    <row r="6361" spans="1:13" hidden="1" x14ac:dyDescent="0.2">
      <c r="A6361">
        <v>171</v>
      </c>
      <c r="B6361" t="s">
        <v>13</v>
      </c>
      <c r="C6361">
        <v>2061.4115074799902</v>
      </c>
      <c r="D6361">
        <v>29.568735877515699</v>
      </c>
      <c r="E6361">
        <v>63.426026948870998</v>
      </c>
      <c r="F6361">
        <v>0.55121718669835795</v>
      </c>
      <c r="G6361">
        <v>35.051133341335699</v>
      </c>
      <c r="H6361">
        <v>1766.1154163238</v>
      </c>
      <c r="I6361">
        <v>8.1600795473258595E-4</v>
      </c>
      <c r="J6361">
        <v>84.374300000000005</v>
      </c>
      <c r="K6361">
        <v>3054.87</v>
      </c>
      <c r="L6361">
        <f t="shared" si="198"/>
        <v>0.75172211145895129</v>
      </c>
      <c r="M6361">
        <f t="shared" si="199"/>
        <v>0.57813112057920635</v>
      </c>
    </row>
    <row r="6362" spans="1:13" hidden="1" x14ac:dyDescent="0.2">
      <c r="A6362">
        <v>171</v>
      </c>
      <c r="B6362" t="s">
        <v>14</v>
      </c>
      <c r="C6362">
        <v>2037.4231553165</v>
      </c>
      <c r="D6362">
        <v>33.9837109255133</v>
      </c>
      <c r="E6362">
        <v>59.772627874366101</v>
      </c>
      <c r="F6362">
        <v>0.71109422911296905</v>
      </c>
      <c r="G6362">
        <v>34.682997970755501</v>
      </c>
      <c r="H6362">
        <v>1693.0794698964501</v>
      </c>
      <c r="I6362">
        <v>1.51349593510339E-3</v>
      </c>
      <c r="J6362">
        <v>84.374300000000005</v>
      </c>
      <c r="K6362">
        <v>3054.87</v>
      </c>
      <c r="L6362">
        <f t="shared" si="198"/>
        <v>0.70842220764339492</v>
      </c>
      <c r="M6362">
        <f t="shared" si="199"/>
        <v>0.55422308310875756</v>
      </c>
    </row>
    <row r="6363" spans="1:13" hidden="1" x14ac:dyDescent="0.2">
      <c r="A6363">
        <v>171</v>
      </c>
      <c r="B6363" t="s">
        <v>16</v>
      </c>
      <c r="C6363">
        <v>1986.8134203351201</v>
      </c>
      <c r="D6363">
        <v>22.009981975899699</v>
      </c>
      <c r="E6363">
        <v>74.9852486179023</v>
      </c>
      <c r="F6363">
        <v>0.98808450683134996</v>
      </c>
      <c r="G6363">
        <v>36.119108803580197</v>
      </c>
      <c r="H6363">
        <v>1991.4019397766899</v>
      </c>
      <c r="I6363">
        <v>2.3078870602665199E-3</v>
      </c>
      <c r="J6363">
        <v>84.374300000000005</v>
      </c>
      <c r="K6363">
        <v>3054.87</v>
      </c>
      <c r="L6363">
        <f t="shared" si="198"/>
        <v>0.88872143078997157</v>
      </c>
      <c r="M6363">
        <f t="shared" si="199"/>
        <v>0.65187780160094866</v>
      </c>
    </row>
    <row r="6364" spans="1:13" hidden="1" x14ac:dyDescent="0.2">
      <c r="A6364">
        <v>171</v>
      </c>
      <c r="B6364" t="s">
        <v>17</v>
      </c>
      <c r="C6364">
        <v>1916.5566077537301</v>
      </c>
      <c r="D6364">
        <v>38.065560591091703</v>
      </c>
      <c r="E6364">
        <v>79.053039584007905</v>
      </c>
      <c r="F6364">
        <v>0.26118437662033001</v>
      </c>
      <c r="G6364">
        <v>37.429579065286497</v>
      </c>
      <c r="H6364">
        <v>2296.5219130212199</v>
      </c>
      <c r="I6364">
        <v>1.6621042665215601E-4</v>
      </c>
      <c r="J6364">
        <v>84.374300000000005</v>
      </c>
      <c r="K6364">
        <v>3054.87</v>
      </c>
      <c r="L6364">
        <f t="shared" si="198"/>
        <v>0.93693268665941998</v>
      </c>
      <c r="M6364">
        <f t="shared" si="199"/>
        <v>0.751757656797579</v>
      </c>
    </row>
    <row r="6365" spans="1:13" hidden="1" x14ac:dyDescent="0.2">
      <c r="A6365">
        <v>171</v>
      </c>
      <c r="B6365" t="s">
        <v>18</v>
      </c>
      <c r="C6365">
        <v>1873.9696225922501</v>
      </c>
      <c r="D6365">
        <v>48.390707775803598</v>
      </c>
      <c r="E6365">
        <v>78.886146011166502</v>
      </c>
      <c r="F6365">
        <v>0.483021023410939</v>
      </c>
      <c r="G6365">
        <v>37.711203765931401</v>
      </c>
      <c r="H6365">
        <v>2366.4231426573501</v>
      </c>
      <c r="I6365">
        <v>5.18544324170555E-4</v>
      </c>
      <c r="J6365">
        <v>84.374300000000005</v>
      </c>
      <c r="K6365">
        <v>3054.87</v>
      </c>
      <c r="L6365">
        <f t="shared" si="198"/>
        <v>0.93495467234888463</v>
      </c>
      <c r="M6365">
        <f t="shared" si="199"/>
        <v>0.77463955672658746</v>
      </c>
    </row>
    <row r="6366" spans="1:13" hidden="1" x14ac:dyDescent="0.2">
      <c r="A6366">
        <v>171</v>
      </c>
      <c r="B6366" t="s">
        <v>19</v>
      </c>
      <c r="C6366">
        <v>1843.17920745371</v>
      </c>
      <c r="D6366">
        <v>58.927732735456402</v>
      </c>
      <c r="E6366">
        <v>82.203388087191897</v>
      </c>
      <c r="F6366">
        <v>0.95109727088274498</v>
      </c>
      <c r="G6366">
        <v>38.147080667153602</v>
      </c>
      <c r="H6366">
        <v>2477.7418280955399</v>
      </c>
      <c r="I6366">
        <v>2.2494634372646001E-3</v>
      </c>
      <c r="J6366">
        <v>84.374300000000005</v>
      </c>
      <c r="K6366">
        <v>3054.87</v>
      </c>
      <c r="L6366">
        <f t="shared" si="198"/>
        <v>0.97427046016609198</v>
      </c>
      <c r="M6366">
        <f t="shared" si="199"/>
        <v>0.81107930226017477</v>
      </c>
    </row>
    <row r="6367" spans="1:13" hidden="1" x14ac:dyDescent="0.2">
      <c r="A6367">
        <v>171</v>
      </c>
      <c r="B6367" t="s">
        <v>20</v>
      </c>
      <c r="C6367">
        <v>1830.3994806473399</v>
      </c>
      <c r="D6367">
        <v>37.089366882455899</v>
      </c>
      <c r="E6367">
        <v>86.525670850922296</v>
      </c>
      <c r="F6367">
        <v>0.97849184741774697</v>
      </c>
      <c r="G6367">
        <v>38.441600067347899</v>
      </c>
      <c r="H6367">
        <v>2555.1514455998899</v>
      </c>
      <c r="I6367">
        <v>1.9636486416896399E-3</v>
      </c>
      <c r="J6367">
        <v>84.374300000000005</v>
      </c>
      <c r="K6367">
        <v>3054.87</v>
      </c>
      <c r="L6367">
        <f t="shared" si="198"/>
        <v>1.0254979401419899</v>
      </c>
      <c r="M6367">
        <f t="shared" si="199"/>
        <v>0.83641904421461144</v>
      </c>
    </row>
    <row r="6368" spans="1:13" hidden="1" x14ac:dyDescent="0.2">
      <c r="A6368">
        <v>171</v>
      </c>
      <c r="B6368" t="s">
        <v>21</v>
      </c>
      <c r="C6368">
        <v>1776.6434843775701</v>
      </c>
      <c r="D6368">
        <v>11.674381820018899</v>
      </c>
      <c r="E6368">
        <v>72.776179444938407</v>
      </c>
      <c r="F6368">
        <v>0.47294494688782301</v>
      </c>
      <c r="G6368">
        <v>34.085816182765598</v>
      </c>
      <c r="H6368">
        <v>1579.4490174341499</v>
      </c>
      <c r="I6368">
        <v>6.3131525256240602E-4</v>
      </c>
      <c r="J6368">
        <v>84.374300000000005</v>
      </c>
      <c r="K6368">
        <v>3054.87</v>
      </c>
      <c r="L6368">
        <f t="shared" si="198"/>
        <v>0.86253965300972457</v>
      </c>
      <c r="M6368">
        <f t="shared" si="199"/>
        <v>0.51702658948961822</v>
      </c>
    </row>
    <row r="6369" spans="1:13" hidden="1" x14ac:dyDescent="0.2">
      <c r="A6369">
        <v>171</v>
      </c>
      <c r="B6369" t="s">
        <v>44</v>
      </c>
      <c r="C6369">
        <v>1744.4274760476701</v>
      </c>
      <c r="D6369">
        <v>11.728709821693201</v>
      </c>
      <c r="E6369">
        <v>53.447930742268099</v>
      </c>
      <c r="F6369">
        <v>1.49125777809305</v>
      </c>
      <c r="G6369">
        <v>31.609360598124301</v>
      </c>
      <c r="H6369">
        <v>1168.0828973770699</v>
      </c>
      <c r="I6369">
        <v>1.42754123815165E-2</v>
      </c>
      <c r="J6369">
        <v>84.374300000000005</v>
      </c>
      <c r="K6369">
        <v>3054.87</v>
      </c>
      <c r="L6369">
        <f t="shared" si="198"/>
        <v>0.63346221233560573</v>
      </c>
      <c r="M6369">
        <f t="shared" si="199"/>
        <v>0.38236746486006606</v>
      </c>
    </row>
    <row r="6370" spans="1:13" hidden="1" x14ac:dyDescent="0.2">
      <c r="A6370">
        <v>171</v>
      </c>
      <c r="B6370" t="s">
        <v>22</v>
      </c>
      <c r="C6370">
        <v>1706.7910451769999</v>
      </c>
      <c r="D6370">
        <v>14.4201165856231</v>
      </c>
      <c r="E6370">
        <v>29.036023916275798</v>
      </c>
      <c r="F6370">
        <v>1.78829331612343</v>
      </c>
      <c r="G6370">
        <v>27.694485480947598</v>
      </c>
      <c r="H6370">
        <v>688.30991541343496</v>
      </c>
      <c r="I6370">
        <v>2.7597791359573201E-2</v>
      </c>
      <c r="J6370">
        <v>84.374300000000005</v>
      </c>
      <c r="K6370">
        <v>3054.87</v>
      </c>
      <c r="L6370">
        <f t="shared" si="198"/>
        <v>0.3441335088560829</v>
      </c>
      <c r="M6370">
        <f t="shared" si="199"/>
        <v>0.22531561585711829</v>
      </c>
    </row>
    <row r="6371" spans="1:13" hidden="1" x14ac:dyDescent="0.2">
      <c r="A6371">
        <v>171</v>
      </c>
      <c r="B6371" t="s">
        <v>23</v>
      </c>
      <c r="C6371">
        <v>1667.0990553470699</v>
      </c>
      <c r="D6371">
        <v>18.393414826881401</v>
      </c>
      <c r="E6371">
        <v>58.100260755282299</v>
      </c>
      <c r="F6371">
        <v>1.2192384147598101</v>
      </c>
      <c r="G6371">
        <v>33.805236806274401</v>
      </c>
      <c r="H6371">
        <v>1528.08232247367</v>
      </c>
      <c r="I6371">
        <v>4.1829166557303104E-3</v>
      </c>
      <c r="J6371">
        <v>84.374300000000005</v>
      </c>
      <c r="K6371">
        <v>3054.87</v>
      </c>
      <c r="L6371">
        <f t="shared" si="198"/>
        <v>0.68860139586677815</v>
      </c>
      <c r="M6371">
        <f t="shared" si="199"/>
        <v>0.50021189853370851</v>
      </c>
    </row>
    <row r="6372" spans="1:13" x14ac:dyDescent="0.2">
      <c r="A6372">
        <v>171</v>
      </c>
      <c r="B6372" t="s">
        <v>24</v>
      </c>
      <c r="C6372">
        <v>1612.35744224119</v>
      </c>
      <c r="D6372">
        <v>15.7223481615592</v>
      </c>
      <c r="E6372">
        <v>564.03330528575998</v>
      </c>
      <c r="F6372">
        <v>1.7123406948318001</v>
      </c>
      <c r="G6372">
        <v>58.931785181293101</v>
      </c>
      <c r="H6372">
        <v>14112.6707624509</v>
      </c>
      <c r="I6372">
        <v>8.8417353857152899E-4</v>
      </c>
      <c r="J6372">
        <v>84.374300000000005</v>
      </c>
      <c r="K6372">
        <v>3054.87</v>
      </c>
      <c r="L6372">
        <f t="shared" si="198"/>
        <v>6.6848946336237454</v>
      </c>
      <c r="M6372">
        <f t="shared" si="199"/>
        <v>4.6197287486704512</v>
      </c>
    </row>
    <row r="6373" spans="1:13" hidden="1" x14ac:dyDescent="0.2">
      <c r="A6373">
        <v>171</v>
      </c>
      <c r="B6373" t="s">
        <v>25</v>
      </c>
      <c r="C6373">
        <v>1555.11267272798</v>
      </c>
      <c r="D6373">
        <v>45.661519188407098</v>
      </c>
      <c r="E6373">
        <v>128.68864771759101</v>
      </c>
      <c r="F6373">
        <v>1.27904106028363</v>
      </c>
      <c r="G6373">
        <v>43.060602242185503</v>
      </c>
      <c r="H6373">
        <v>4022.8257345422599</v>
      </c>
      <c r="I6373">
        <v>2.20607926831403E-3</v>
      </c>
      <c r="J6373">
        <v>84.374300000000005</v>
      </c>
      <c r="K6373">
        <v>3054.87</v>
      </c>
      <c r="L6373">
        <f t="shared" si="198"/>
        <v>1.5252114413700737</v>
      </c>
      <c r="M6373">
        <f t="shared" si="199"/>
        <v>1.3168566042228507</v>
      </c>
    </row>
    <row r="6374" spans="1:13" hidden="1" x14ac:dyDescent="0.2">
      <c r="A6374">
        <v>171</v>
      </c>
      <c r="B6374" t="s">
        <v>26</v>
      </c>
      <c r="C6374">
        <v>1541.6295119696299</v>
      </c>
      <c r="D6374">
        <v>36.907402006292301</v>
      </c>
      <c r="E6374">
        <v>124.262094497837</v>
      </c>
      <c r="F6374">
        <v>1.2774288162760901</v>
      </c>
      <c r="G6374">
        <v>42.155580010560399</v>
      </c>
      <c r="H6374">
        <v>3695.1417046024699</v>
      </c>
      <c r="I6374">
        <v>2.6095114510281902E-3</v>
      </c>
      <c r="J6374">
        <v>84.374300000000005</v>
      </c>
      <c r="K6374">
        <v>3054.87</v>
      </c>
      <c r="L6374">
        <f t="shared" si="198"/>
        <v>1.4727481531442275</v>
      </c>
      <c r="M6374">
        <f t="shared" si="199"/>
        <v>1.2095904914456164</v>
      </c>
    </row>
    <row r="6375" spans="1:13" hidden="1" x14ac:dyDescent="0.2">
      <c r="A6375">
        <v>171</v>
      </c>
      <c r="B6375" t="s">
        <v>27</v>
      </c>
      <c r="C6375">
        <v>1485.94780822028</v>
      </c>
      <c r="D6375">
        <v>33.416718223911097</v>
      </c>
      <c r="E6375">
        <v>142.24081521921499</v>
      </c>
      <c r="F6375">
        <v>1.35502887474684</v>
      </c>
      <c r="G6375">
        <v>43.8451382074321</v>
      </c>
      <c r="H6375">
        <v>4324.10862360187</v>
      </c>
      <c r="I6375">
        <v>2.2948866890733399E-3</v>
      </c>
      <c r="J6375">
        <v>84.374300000000005</v>
      </c>
      <c r="K6375">
        <v>3054.87</v>
      </c>
      <c r="L6375">
        <f t="shared" si="198"/>
        <v>1.6858310554187115</v>
      </c>
      <c r="M6375">
        <f t="shared" si="199"/>
        <v>1.4154804046004805</v>
      </c>
    </row>
    <row r="6376" spans="1:13" hidden="1" x14ac:dyDescent="0.2">
      <c r="A6376">
        <v>171</v>
      </c>
      <c r="B6376" t="s">
        <v>28</v>
      </c>
      <c r="C6376">
        <v>1481.3789469444901</v>
      </c>
      <c r="D6376">
        <v>93.080887156587096</v>
      </c>
      <c r="E6376">
        <v>133.25571289315101</v>
      </c>
      <c r="F6376">
        <v>0.95162916941265496</v>
      </c>
      <c r="G6376">
        <v>43.649198788111399</v>
      </c>
      <c r="H6376">
        <v>4247.3292341592496</v>
      </c>
      <c r="I6376">
        <v>5.18487556936484E-4</v>
      </c>
      <c r="J6376">
        <v>84.374300000000005</v>
      </c>
      <c r="K6376">
        <v>3054.87</v>
      </c>
      <c r="L6376">
        <f t="shared" si="198"/>
        <v>1.5793400702957061</v>
      </c>
      <c r="M6376">
        <f t="shared" si="199"/>
        <v>1.3903469653894436</v>
      </c>
    </row>
    <row r="6377" spans="1:13" hidden="1" x14ac:dyDescent="0.2">
      <c r="A6377">
        <v>171</v>
      </c>
      <c r="B6377" t="s">
        <v>29</v>
      </c>
      <c r="C6377">
        <v>1439.2109135138201</v>
      </c>
      <c r="D6377">
        <v>37.085093086491</v>
      </c>
      <c r="E6377">
        <v>88.901769234874294</v>
      </c>
      <c r="F6377">
        <v>2.8763544423295602</v>
      </c>
      <c r="G6377">
        <v>38.393825756257797</v>
      </c>
      <c r="H6377">
        <v>2542.4731774082502</v>
      </c>
      <c r="I6377">
        <v>1.33536578585992E-2</v>
      </c>
      <c r="J6377">
        <v>84.374300000000005</v>
      </c>
      <c r="K6377">
        <v>3054.87</v>
      </c>
      <c r="L6377">
        <f t="shared" si="198"/>
        <v>1.0536593398093292</v>
      </c>
      <c r="M6377">
        <f t="shared" si="199"/>
        <v>0.83226886165638814</v>
      </c>
    </row>
    <row r="6378" spans="1:13" hidden="1" x14ac:dyDescent="0.2">
      <c r="A6378">
        <v>171</v>
      </c>
      <c r="B6378" t="s">
        <v>30</v>
      </c>
      <c r="C6378">
        <v>1388.2639159646001</v>
      </c>
      <c r="D6378">
        <v>15.289424747684899</v>
      </c>
      <c r="E6378">
        <v>233.226225771891</v>
      </c>
      <c r="F6378">
        <v>1.33587233457507</v>
      </c>
      <c r="G6378">
        <v>47.414906120153901</v>
      </c>
      <c r="H6378">
        <v>5913.8513178764897</v>
      </c>
      <c r="I6378">
        <v>1.46734291442221E-3</v>
      </c>
      <c r="J6378">
        <v>84.374300000000005</v>
      </c>
      <c r="K6378">
        <v>3054.87</v>
      </c>
      <c r="L6378">
        <f t="shared" si="198"/>
        <v>2.7641856083178289</v>
      </c>
      <c r="M6378">
        <f t="shared" si="199"/>
        <v>1.9358765897980896</v>
      </c>
    </row>
    <row r="6379" spans="1:13" hidden="1" x14ac:dyDescent="0.2">
      <c r="A6379">
        <v>171</v>
      </c>
      <c r="B6379" t="s">
        <v>31</v>
      </c>
      <c r="C6379">
        <v>1332.5889230078801</v>
      </c>
      <c r="D6379">
        <v>15.612906125592399</v>
      </c>
      <c r="E6379">
        <v>76.908802914691293</v>
      </c>
      <c r="F6379">
        <v>1.2109312474045799</v>
      </c>
      <c r="G6379">
        <v>36.035563903509299</v>
      </c>
      <c r="H6379">
        <v>1973.0410072254799</v>
      </c>
      <c r="I6379">
        <v>3.69820583483866E-3</v>
      </c>
      <c r="J6379">
        <v>84.374300000000005</v>
      </c>
      <c r="K6379">
        <v>3054.87</v>
      </c>
      <c r="L6379">
        <f t="shared" si="198"/>
        <v>0.91151930048238961</v>
      </c>
      <c r="M6379">
        <f t="shared" si="199"/>
        <v>0.6458674206187105</v>
      </c>
    </row>
    <row r="6380" spans="1:13" hidden="1" x14ac:dyDescent="0.2">
      <c r="A6380">
        <v>171</v>
      </c>
      <c r="B6380" t="s">
        <v>32</v>
      </c>
      <c r="C6380">
        <v>1295.0832039394099</v>
      </c>
      <c r="D6380">
        <v>15.654332940658501</v>
      </c>
      <c r="E6380">
        <v>112.07519073304201</v>
      </c>
      <c r="F6380">
        <v>0.93111621989586502</v>
      </c>
      <c r="G6380">
        <v>39.6420168447534</v>
      </c>
      <c r="H6380">
        <v>2889.57378413275</v>
      </c>
      <c r="I6380">
        <v>1.5672901095389799E-3</v>
      </c>
      <c r="J6380">
        <v>84.374300000000005</v>
      </c>
      <c r="K6380">
        <v>3054.87</v>
      </c>
      <c r="L6380">
        <f t="shared" si="198"/>
        <v>1.3283095768858764</v>
      </c>
      <c r="M6380">
        <f t="shared" si="199"/>
        <v>0.94589091651453261</v>
      </c>
    </row>
    <row r="6381" spans="1:13" hidden="1" x14ac:dyDescent="0.2">
      <c r="A6381">
        <v>171</v>
      </c>
      <c r="B6381" t="s">
        <v>33</v>
      </c>
      <c r="C6381">
        <v>1249.47025695657</v>
      </c>
      <c r="D6381">
        <v>46.841928743527802</v>
      </c>
      <c r="E6381">
        <v>31.848453105920498</v>
      </c>
      <c r="F6381">
        <v>0.77158555326870804</v>
      </c>
      <c r="G6381">
        <v>30.6785405511778</v>
      </c>
      <c r="H6381">
        <v>1036.4529764466099</v>
      </c>
      <c r="I6381">
        <v>3.4898513924567199E-3</v>
      </c>
      <c r="J6381">
        <v>84.374300000000005</v>
      </c>
      <c r="K6381">
        <v>3054.87</v>
      </c>
      <c r="L6381">
        <f t="shared" si="198"/>
        <v>0.37746627949411726</v>
      </c>
      <c r="M6381">
        <f t="shared" si="199"/>
        <v>0.3392789141425363</v>
      </c>
    </row>
    <row r="6382" spans="1:13" hidden="1" x14ac:dyDescent="0.2">
      <c r="A6382">
        <v>171</v>
      </c>
      <c r="B6382" t="s">
        <v>34</v>
      </c>
      <c r="C6382">
        <v>1112.26506902647</v>
      </c>
      <c r="D6382">
        <v>31.6952921245427</v>
      </c>
      <c r="E6382">
        <v>699.81846253088702</v>
      </c>
      <c r="F6382">
        <v>9446.5274476520699</v>
      </c>
      <c r="G6382">
        <v>38.363592839173897</v>
      </c>
      <c r="H6382">
        <v>2534.4744291555999</v>
      </c>
      <c r="I6382">
        <v>8.7453296107931396E-3</v>
      </c>
      <c r="J6382">
        <v>84.374300000000005</v>
      </c>
      <c r="K6382">
        <v>3054.87</v>
      </c>
      <c r="L6382">
        <f t="shared" si="198"/>
        <v>8.2942135523599845</v>
      </c>
      <c r="M6382">
        <f t="shared" si="199"/>
        <v>0.82965050203628954</v>
      </c>
    </row>
    <row r="6383" spans="1:13" hidden="1" x14ac:dyDescent="0.2">
      <c r="A6383">
        <v>171</v>
      </c>
      <c r="B6383" t="s">
        <v>35</v>
      </c>
      <c r="C6383">
        <v>1174.2017012685701</v>
      </c>
      <c r="D6383">
        <v>34.590465482634698</v>
      </c>
      <c r="E6383">
        <v>121.76596180357799</v>
      </c>
      <c r="F6383">
        <v>1.6944121917635999</v>
      </c>
      <c r="G6383">
        <v>42.4607785727936</v>
      </c>
      <c r="H6383">
        <v>3803.31796262025</v>
      </c>
      <c r="I6383">
        <v>4.5873440985483103E-3</v>
      </c>
      <c r="J6383">
        <v>84.374300000000005</v>
      </c>
      <c r="K6383">
        <v>3054.87</v>
      </c>
      <c r="L6383">
        <f t="shared" si="198"/>
        <v>1.4431641128113417</v>
      </c>
      <c r="M6383">
        <f t="shared" si="199"/>
        <v>1.2450015753928154</v>
      </c>
    </row>
    <row r="6384" spans="1:13" hidden="1" x14ac:dyDescent="0.2">
      <c r="A6384">
        <v>171</v>
      </c>
      <c r="B6384" t="s">
        <v>36</v>
      </c>
      <c r="C6384">
        <v>1151.44820866532</v>
      </c>
      <c r="D6384">
        <v>27.230061651739302</v>
      </c>
      <c r="E6384">
        <v>137.74246174585599</v>
      </c>
      <c r="F6384">
        <v>1.5740594020712699</v>
      </c>
      <c r="G6384">
        <v>43.545234251319798</v>
      </c>
      <c r="H6384">
        <v>4207.0080813292398</v>
      </c>
      <c r="I6384">
        <v>3.2395445666081701E-3</v>
      </c>
      <c r="J6384">
        <v>84.374300000000005</v>
      </c>
      <c r="K6384">
        <v>3054.87</v>
      </c>
      <c r="L6384">
        <f t="shared" si="198"/>
        <v>1.6325167941642891</v>
      </c>
      <c r="M6384">
        <f t="shared" si="199"/>
        <v>1.3771479903659534</v>
      </c>
    </row>
    <row r="6385" spans="1:13" hidden="1" x14ac:dyDescent="0.2">
      <c r="A6385">
        <v>171</v>
      </c>
      <c r="B6385" t="s">
        <v>37</v>
      </c>
      <c r="C6385">
        <v>1052.9305765476499</v>
      </c>
      <c r="D6385">
        <v>24.666209787146698</v>
      </c>
      <c r="E6385">
        <v>53.261686554517802</v>
      </c>
      <c r="F6385">
        <v>1.3397670344619199</v>
      </c>
      <c r="G6385">
        <v>34.320395058838301</v>
      </c>
      <c r="H6385">
        <v>1623.37904194661</v>
      </c>
      <c r="I6385">
        <v>5.42067759551048E-3</v>
      </c>
      <c r="J6385">
        <v>84.374300000000005</v>
      </c>
      <c r="K6385">
        <v>3054.87</v>
      </c>
      <c r="L6385">
        <f t="shared" si="198"/>
        <v>0.63125485550123439</v>
      </c>
      <c r="M6385">
        <f t="shared" si="199"/>
        <v>0.53140691484305713</v>
      </c>
    </row>
    <row r="6386" spans="1:13" hidden="1" x14ac:dyDescent="0.2">
      <c r="A6386">
        <v>171</v>
      </c>
      <c r="B6386" t="s">
        <v>38</v>
      </c>
      <c r="C6386">
        <v>1033.72683341008</v>
      </c>
      <c r="D6386">
        <v>20.311788424075001</v>
      </c>
      <c r="E6386">
        <v>50.108322483336501</v>
      </c>
      <c r="F6386">
        <v>1.3791651663081099</v>
      </c>
      <c r="G6386">
        <v>33.157701098000899</v>
      </c>
      <c r="H6386">
        <v>1414.322565445</v>
      </c>
      <c r="I6386">
        <v>6.6754349850043403E-3</v>
      </c>
      <c r="J6386">
        <v>84.374300000000005</v>
      </c>
      <c r="K6386">
        <v>3054.87</v>
      </c>
      <c r="L6386">
        <f t="shared" si="198"/>
        <v>0.59388134163289652</v>
      </c>
      <c r="M6386">
        <f t="shared" si="199"/>
        <v>0.46297307755976524</v>
      </c>
    </row>
    <row r="6387" spans="1:13" hidden="1" x14ac:dyDescent="0.2">
      <c r="A6387">
        <v>171</v>
      </c>
      <c r="B6387" t="s">
        <v>39</v>
      </c>
      <c r="C6387">
        <v>977.77563436027594</v>
      </c>
      <c r="D6387">
        <v>32.354136843352897</v>
      </c>
      <c r="E6387">
        <v>78.300018091106296</v>
      </c>
      <c r="F6387">
        <v>2.4706933448487098</v>
      </c>
      <c r="G6387">
        <v>37.627318649758301</v>
      </c>
      <c r="H6387">
        <v>2345.4377272965899</v>
      </c>
      <c r="I6387">
        <v>1.9238323077173301E-2</v>
      </c>
      <c r="J6387">
        <v>84.374300000000005</v>
      </c>
      <c r="K6387">
        <v>3054.87</v>
      </c>
      <c r="L6387">
        <f t="shared" si="198"/>
        <v>0.92800791344172684</v>
      </c>
      <c r="M6387">
        <f t="shared" si="199"/>
        <v>0.7677700613435563</v>
      </c>
    </row>
    <row r="6388" spans="1:13" hidden="1" x14ac:dyDescent="0.2">
      <c r="A6388">
        <v>171</v>
      </c>
      <c r="B6388" t="s">
        <v>40</v>
      </c>
      <c r="C6388">
        <v>946.50356543614703</v>
      </c>
      <c r="D6388">
        <v>24.417089626615699</v>
      </c>
      <c r="E6388">
        <v>118.741667807323</v>
      </c>
      <c r="F6388">
        <v>0.98422449098929599</v>
      </c>
      <c r="G6388">
        <v>42.013834806957</v>
      </c>
      <c r="H6388">
        <v>3645.6931783014902</v>
      </c>
      <c r="I6388">
        <v>1.36568830538576E-3</v>
      </c>
      <c r="J6388">
        <v>84.374300000000005</v>
      </c>
      <c r="K6388">
        <v>3054.87</v>
      </c>
      <c r="L6388">
        <f t="shared" si="198"/>
        <v>1.4073203310406486</v>
      </c>
      <c r="M6388">
        <f t="shared" si="199"/>
        <v>1.193403705657357</v>
      </c>
    </row>
    <row r="6389" spans="1:13" hidden="1" x14ac:dyDescent="0.2">
      <c r="A6389">
        <v>171</v>
      </c>
      <c r="B6389" t="s">
        <v>41</v>
      </c>
      <c r="C6389">
        <v>876.80459815085703</v>
      </c>
      <c r="D6389">
        <v>41.271787955515698</v>
      </c>
      <c r="E6389">
        <v>80.722589596857702</v>
      </c>
      <c r="F6389">
        <v>0.91369720991833903</v>
      </c>
      <c r="G6389">
        <v>39.085156321147601</v>
      </c>
      <c r="H6389">
        <v>2730.6009348981102</v>
      </c>
      <c r="I6389">
        <v>1.81850390989577E-3</v>
      </c>
      <c r="J6389">
        <v>84.374300000000005</v>
      </c>
      <c r="K6389">
        <v>3054.87</v>
      </c>
      <c r="L6389">
        <f t="shared" si="198"/>
        <v>0.95672011023330206</v>
      </c>
      <c r="M6389">
        <f t="shared" si="199"/>
        <v>0.89385176288945523</v>
      </c>
    </row>
    <row r="6390" spans="1:13" hidden="1" x14ac:dyDescent="0.2">
      <c r="A6390">
        <v>171</v>
      </c>
      <c r="B6390" t="s">
        <v>42</v>
      </c>
      <c r="C6390">
        <v>857.77286924531097</v>
      </c>
      <c r="D6390">
        <v>35.019902044219798</v>
      </c>
      <c r="E6390">
        <v>81.285174016739504</v>
      </c>
      <c r="F6390">
        <v>0.86911125427262903</v>
      </c>
      <c r="G6390">
        <v>38.929857853247597</v>
      </c>
      <c r="H6390">
        <v>2687.4605224174602</v>
      </c>
      <c r="I6390">
        <v>1.69787903895577E-3</v>
      </c>
      <c r="J6390">
        <v>84.374300000000005</v>
      </c>
      <c r="K6390">
        <v>3054.87</v>
      </c>
      <c r="L6390">
        <f t="shared" si="198"/>
        <v>0.96338783274930284</v>
      </c>
      <c r="M6390">
        <f t="shared" si="199"/>
        <v>0.87972991401187617</v>
      </c>
    </row>
    <row r="6391" spans="1:13" hidden="1" x14ac:dyDescent="0.2">
      <c r="A6391">
        <v>171</v>
      </c>
      <c r="B6391" t="s">
        <v>46</v>
      </c>
      <c r="C6391">
        <v>787.85464230322702</v>
      </c>
      <c r="D6391">
        <v>36.092608098112002</v>
      </c>
      <c r="E6391">
        <v>69.765654187776406</v>
      </c>
      <c r="F6391">
        <v>2.24402386391011</v>
      </c>
      <c r="G6391">
        <v>36.968064663830397</v>
      </c>
      <c r="H6391">
        <v>2185.3332933565698</v>
      </c>
      <c r="I6391">
        <v>1.42598610232856E-2</v>
      </c>
      <c r="J6391">
        <v>84.374300000000005</v>
      </c>
      <c r="K6391">
        <v>3054.87</v>
      </c>
      <c r="L6391">
        <f t="shared" si="198"/>
        <v>0.8268590576487912</v>
      </c>
      <c r="M6391">
        <f t="shared" si="199"/>
        <v>0.71536048779704864</v>
      </c>
    </row>
    <row r="6392" spans="1:13" hidden="1" x14ac:dyDescent="0.2">
      <c r="A6392">
        <v>171</v>
      </c>
      <c r="B6392" t="s">
        <v>47</v>
      </c>
      <c r="C6392">
        <v>768.06611552274398</v>
      </c>
      <c r="D6392">
        <v>18.499393708570999</v>
      </c>
      <c r="E6392">
        <v>114.92403581024401</v>
      </c>
      <c r="F6392">
        <v>1.1496438093849299</v>
      </c>
      <c r="G6392">
        <v>40.967151131510697</v>
      </c>
      <c r="H6392">
        <v>3295.7470928848502</v>
      </c>
      <c r="I6392">
        <v>1.8990056275347601E-3</v>
      </c>
      <c r="J6392">
        <v>84.374300000000005</v>
      </c>
      <c r="K6392">
        <v>3054.87</v>
      </c>
      <c r="L6392">
        <f t="shared" si="198"/>
        <v>1.3620739468089691</v>
      </c>
      <c r="M6392">
        <f t="shared" si="199"/>
        <v>1.0788501942422593</v>
      </c>
    </row>
    <row r="6393" spans="1:13" hidden="1" x14ac:dyDescent="0.2">
      <c r="A6393">
        <v>171</v>
      </c>
      <c r="B6393" t="s">
        <v>54</v>
      </c>
      <c r="C6393">
        <v>732.72607383952004</v>
      </c>
      <c r="D6393">
        <v>23.811115718668699</v>
      </c>
      <c r="E6393">
        <v>60.171239595728103</v>
      </c>
      <c r="F6393">
        <v>1.33889172075193</v>
      </c>
      <c r="G6393">
        <v>35.510179081086498</v>
      </c>
      <c r="H6393">
        <v>1860.4682868416301</v>
      </c>
      <c r="I6393">
        <v>4.8377681511128099E-3</v>
      </c>
      <c r="J6393">
        <v>84.374300000000005</v>
      </c>
      <c r="K6393">
        <v>3054.87</v>
      </c>
      <c r="L6393">
        <f t="shared" si="198"/>
        <v>0.71314653390579952</v>
      </c>
      <c r="M6393">
        <f t="shared" si="199"/>
        <v>0.60901717154629498</v>
      </c>
    </row>
    <row r="6394" spans="1:13" hidden="1" x14ac:dyDescent="0.2">
      <c r="A6394">
        <v>171</v>
      </c>
      <c r="B6394" t="s">
        <v>48</v>
      </c>
      <c r="C6394">
        <v>689.67165997402003</v>
      </c>
      <c r="D6394">
        <v>20.752184567841201</v>
      </c>
      <c r="E6394">
        <v>67.768840986949101</v>
      </c>
      <c r="F6394">
        <v>1.0155358489884501</v>
      </c>
      <c r="G6394">
        <v>36.355458020658503</v>
      </c>
      <c r="H6394">
        <v>2044.0395904337399</v>
      </c>
      <c r="I6394">
        <v>2.4933582448662399E-3</v>
      </c>
      <c r="J6394">
        <v>84.374300000000005</v>
      </c>
      <c r="K6394">
        <v>3054.87</v>
      </c>
      <c r="L6394">
        <f t="shared" si="198"/>
        <v>0.80319292707553247</v>
      </c>
      <c r="M6394">
        <f t="shared" si="199"/>
        <v>0.66910853503872181</v>
      </c>
    </row>
    <row r="6395" spans="1:13" hidden="1" x14ac:dyDescent="0.2">
      <c r="A6395">
        <v>171</v>
      </c>
      <c r="B6395" t="s">
        <v>49</v>
      </c>
      <c r="C6395">
        <v>647.19546528828801</v>
      </c>
      <c r="D6395">
        <v>26.440222009878799</v>
      </c>
      <c r="E6395">
        <v>29.1271938375905</v>
      </c>
      <c r="F6395">
        <v>0.78066283674130998</v>
      </c>
      <c r="G6395">
        <v>29.953029403253701</v>
      </c>
      <c r="H6395">
        <v>941.83284738776501</v>
      </c>
      <c r="I6395">
        <v>3.8799877219885602E-3</v>
      </c>
      <c r="J6395">
        <v>84.374300000000005</v>
      </c>
      <c r="K6395">
        <v>3054.87</v>
      </c>
      <c r="L6395">
        <f t="shared" si="198"/>
        <v>0.34521405022134105</v>
      </c>
      <c r="M6395">
        <f t="shared" si="199"/>
        <v>0.30830537711515221</v>
      </c>
    </row>
    <row r="6396" spans="1:13" hidden="1" x14ac:dyDescent="0.2">
      <c r="A6396">
        <v>171</v>
      </c>
      <c r="B6396" t="s">
        <v>50</v>
      </c>
      <c r="C6396">
        <v>597.81584511794995</v>
      </c>
      <c r="D6396">
        <v>16.215621875635801</v>
      </c>
      <c r="E6396">
        <v>46.924402806760803</v>
      </c>
      <c r="F6396">
        <v>0.71474565682692703</v>
      </c>
      <c r="G6396">
        <v>32.462402303163103</v>
      </c>
      <c r="H6396">
        <v>1299.3718205760899</v>
      </c>
      <c r="I6396">
        <v>2.61646441746768E-3</v>
      </c>
      <c r="J6396">
        <v>84.374300000000005</v>
      </c>
      <c r="K6396">
        <v>3054.87</v>
      </c>
      <c r="L6396">
        <f t="shared" si="198"/>
        <v>0.55614568425173072</v>
      </c>
      <c r="M6396">
        <f t="shared" si="199"/>
        <v>0.42534439127559925</v>
      </c>
    </row>
    <row r="6397" spans="1:13" hidden="1" x14ac:dyDescent="0.2">
      <c r="A6397">
        <v>171</v>
      </c>
      <c r="B6397" t="s">
        <v>51</v>
      </c>
      <c r="C6397">
        <v>520.20752651292798</v>
      </c>
      <c r="D6397">
        <v>9.0072746292032804</v>
      </c>
      <c r="E6397">
        <v>894.94197463139199</v>
      </c>
      <c r="F6397">
        <v>21.656531629121599</v>
      </c>
      <c r="G6397">
        <v>62.789155595238697</v>
      </c>
      <c r="H6397">
        <v>18186.5110965081</v>
      </c>
      <c r="I6397">
        <v>0.165180839895822</v>
      </c>
      <c r="J6397">
        <v>84.374300000000005</v>
      </c>
      <c r="K6397">
        <v>3054.87</v>
      </c>
      <c r="L6397">
        <f t="shared" si="198"/>
        <v>10.606807696554425</v>
      </c>
      <c r="M6397">
        <f t="shared" si="199"/>
        <v>5.9532847867529881</v>
      </c>
    </row>
    <row r="6398" spans="1:13" hidden="1" x14ac:dyDescent="0.2">
      <c r="A6398">
        <v>172</v>
      </c>
      <c r="B6398" t="s">
        <v>9</v>
      </c>
      <c r="C6398">
        <v>2206.0466713583601</v>
      </c>
      <c r="D6398">
        <v>18.064982004708298</v>
      </c>
      <c r="E6398">
        <v>102.91530013075899</v>
      </c>
      <c r="F6398">
        <v>0.325559226442795</v>
      </c>
      <c r="G6398">
        <v>38.850404762404402</v>
      </c>
      <c r="H6398">
        <v>2534.3986132884402</v>
      </c>
      <c r="I6398">
        <v>1.7504171785276599E-4</v>
      </c>
      <c r="J6398">
        <v>84.374300000000005</v>
      </c>
      <c r="K6398">
        <v>3054.87</v>
      </c>
      <c r="L6398">
        <f t="shared" si="198"/>
        <v>1.2197470098212251</v>
      </c>
      <c r="M6398">
        <f t="shared" si="199"/>
        <v>0.82962568400240932</v>
      </c>
    </row>
    <row r="6399" spans="1:13" hidden="1" x14ac:dyDescent="0.2">
      <c r="A6399">
        <v>172</v>
      </c>
      <c r="B6399" t="s">
        <v>10</v>
      </c>
      <c r="C6399">
        <v>2163.71107169382</v>
      </c>
      <c r="D6399">
        <v>79.436362695116799</v>
      </c>
      <c r="E6399">
        <v>58.798224903521003</v>
      </c>
      <c r="F6399">
        <v>0.87442874951904603</v>
      </c>
      <c r="G6399">
        <v>35.211369880413997</v>
      </c>
      <c r="H6399">
        <v>1710.1114566598901</v>
      </c>
      <c r="I6399">
        <v>2.6275891424489702E-3</v>
      </c>
      <c r="J6399">
        <v>84.374300000000005</v>
      </c>
      <c r="K6399">
        <v>3054.87</v>
      </c>
      <c r="L6399">
        <f t="shared" si="198"/>
        <v>0.69687363217853071</v>
      </c>
      <c r="M6399">
        <f t="shared" si="199"/>
        <v>0.55979843877477276</v>
      </c>
    </row>
    <row r="6400" spans="1:13" hidden="1" x14ac:dyDescent="0.2">
      <c r="A6400">
        <v>172</v>
      </c>
      <c r="B6400" t="s">
        <v>11</v>
      </c>
      <c r="C6400">
        <v>2129.9057863353701</v>
      </c>
      <c r="D6400">
        <v>15.059404348914899</v>
      </c>
      <c r="E6400">
        <v>165.45308894997001</v>
      </c>
      <c r="F6400">
        <v>1.1643546997963501</v>
      </c>
      <c r="G6400">
        <v>43.181998596472397</v>
      </c>
      <c r="H6400">
        <v>3868.15338269825</v>
      </c>
      <c r="I6400">
        <v>1.5063604436367499E-3</v>
      </c>
      <c r="J6400">
        <v>84.374300000000005</v>
      </c>
      <c r="K6400">
        <v>3054.87</v>
      </c>
      <c r="L6400">
        <f t="shared" si="198"/>
        <v>1.9609417672202318</v>
      </c>
      <c r="M6400">
        <f t="shared" si="199"/>
        <v>1.2662252019556479</v>
      </c>
    </row>
    <row r="6401" spans="1:13" hidden="1" x14ac:dyDescent="0.2">
      <c r="A6401">
        <v>172</v>
      </c>
      <c r="B6401" t="s">
        <v>12</v>
      </c>
      <c r="C6401">
        <v>2092.9326940914998</v>
      </c>
      <c r="D6401">
        <v>18.4676112012761</v>
      </c>
      <c r="E6401">
        <v>92.808491966176405</v>
      </c>
      <c r="F6401">
        <v>1.05795664570369</v>
      </c>
      <c r="G6401">
        <v>38.055274214981402</v>
      </c>
      <c r="H6401">
        <v>2333.2009985148202</v>
      </c>
      <c r="I6401">
        <v>2.0572627065213998E-3</v>
      </c>
      <c r="J6401">
        <v>84.374300000000005</v>
      </c>
      <c r="K6401">
        <v>3054.87</v>
      </c>
      <c r="L6401">
        <f t="shared" si="198"/>
        <v>1.0999616229844442</v>
      </c>
      <c r="M6401">
        <f t="shared" si="199"/>
        <v>0.763764415020875</v>
      </c>
    </row>
    <row r="6402" spans="1:13" hidden="1" x14ac:dyDescent="0.2">
      <c r="A6402">
        <v>172</v>
      </c>
      <c r="B6402" t="s">
        <v>43</v>
      </c>
      <c r="C6402">
        <v>2069.6324720326102</v>
      </c>
      <c r="D6402">
        <v>25.250881752515902</v>
      </c>
      <c r="E6402">
        <v>68.3936230960296</v>
      </c>
      <c r="F6402">
        <v>1.0777684486099901</v>
      </c>
      <c r="G6402">
        <v>35.859006777232899</v>
      </c>
      <c r="H6402">
        <v>1839.44054969218</v>
      </c>
      <c r="I6402">
        <v>2.7888685634029102E-3</v>
      </c>
      <c r="J6402">
        <v>84.374300000000005</v>
      </c>
      <c r="K6402">
        <v>3054.87</v>
      </c>
      <c r="L6402">
        <f t="shared" si="198"/>
        <v>0.8105978135051739</v>
      </c>
      <c r="M6402">
        <f t="shared" si="199"/>
        <v>0.60213382228775036</v>
      </c>
    </row>
    <row r="6403" spans="1:13" hidden="1" x14ac:dyDescent="0.2">
      <c r="A6403">
        <v>172</v>
      </c>
      <c r="B6403" t="s">
        <v>13</v>
      </c>
      <c r="C6403">
        <v>2026.8641886692501</v>
      </c>
      <c r="D6403">
        <v>15.319266863514899</v>
      </c>
      <c r="E6403">
        <v>86.748275277741499</v>
      </c>
      <c r="F6403">
        <v>1.0490937113099399</v>
      </c>
      <c r="G6403">
        <v>36.940134643830199</v>
      </c>
      <c r="H6403">
        <v>2071.5080588151</v>
      </c>
      <c r="I6403">
        <v>2.1050524950421098E-3</v>
      </c>
      <c r="J6403">
        <v>84.374300000000005</v>
      </c>
      <c r="K6403">
        <v>3054.87</v>
      </c>
      <c r="L6403">
        <f t="shared" ref="L6403:L6466" si="200">E6403/J6403</f>
        <v>1.0281362367183076</v>
      </c>
      <c r="M6403">
        <f t="shared" ref="M6403:M6466" si="201">H6403/K6403</f>
        <v>0.67810023300994804</v>
      </c>
    </row>
    <row r="6404" spans="1:13" hidden="1" x14ac:dyDescent="0.2">
      <c r="A6404">
        <v>172</v>
      </c>
      <c r="B6404" t="s">
        <v>14</v>
      </c>
      <c r="C6404">
        <v>1987.1025625412899</v>
      </c>
      <c r="D6404">
        <v>36.324596722556599</v>
      </c>
      <c r="E6404">
        <v>49.787823408236797</v>
      </c>
      <c r="F6404">
        <v>1.46652946449695</v>
      </c>
      <c r="G6404">
        <v>33.6541478790379</v>
      </c>
      <c r="H6404">
        <v>1427.0760767520401</v>
      </c>
      <c r="I6404">
        <v>7.6256963595293702E-3</v>
      </c>
      <c r="J6404">
        <v>84.374300000000005</v>
      </c>
      <c r="K6404">
        <v>3054.87</v>
      </c>
      <c r="L6404">
        <f t="shared" si="200"/>
        <v>0.59008280256235368</v>
      </c>
      <c r="M6404">
        <f t="shared" si="201"/>
        <v>0.46714789066377299</v>
      </c>
    </row>
    <row r="6405" spans="1:13" hidden="1" x14ac:dyDescent="0.2">
      <c r="A6405">
        <v>172</v>
      </c>
      <c r="B6405" t="s">
        <v>15</v>
      </c>
      <c r="C6405">
        <v>1950.5969732400899</v>
      </c>
      <c r="D6405">
        <v>22.8442835040101</v>
      </c>
      <c r="E6405">
        <v>90.635152536871203</v>
      </c>
      <c r="F6405">
        <v>2.24821165241947</v>
      </c>
      <c r="G6405">
        <v>38.167026565473599</v>
      </c>
      <c r="H6405">
        <v>2360.7284811154</v>
      </c>
      <c r="I6405">
        <v>1.1268873393838899E-2</v>
      </c>
      <c r="J6405">
        <v>84.374300000000005</v>
      </c>
      <c r="K6405">
        <v>3054.87</v>
      </c>
      <c r="L6405">
        <f t="shared" si="200"/>
        <v>1.0742033123459536</v>
      </c>
      <c r="M6405">
        <f t="shared" si="201"/>
        <v>0.77277543107084756</v>
      </c>
    </row>
    <row r="6406" spans="1:13" hidden="1" x14ac:dyDescent="0.2">
      <c r="A6406">
        <v>172</v>
      </c>
      <c r="B6406" t="s">
        <v>16</v>
      </c>
      <c r="C6406">
        <v>1950.26345253042</v>
      </c>
      <c r="D6406">
        <v>55.203690460902997</v>
      </c>
      <c r="E6406">
        <v>86.408277202400797</v>
      </c>
      <c r="F6406">
        <v>0.47977281650741099</v>
      </c>
      <c r="G6406">
        <v>38.846257427091899</v>
      </c>
      <c r="H6406">
        <v>2533.3165841098298</v>
      </c>
      <c r="I6406">
        <v>5.4135136893071999E-4</v>
      </c>
      <c r="J6406">
        <v>84.374300000000005</v>
      </c>
      <c r="K6406">
        <v>3054.87</v>
      </c>
      <c r="L6406">
        <f t="shared" si="200"/>
        <v>1.0241065964683653</v>
      </c>
      <c r="M6406">
        <f t="shared" si="201"/>
        <v>0.82927148589296107</v>
      </c>
    </row>
    <row r="6407" spans="1:13" hidden="1" x14ac:dyDescent="0.2">
      <c r="A6407">
        <v>172</v>
      </c>
      <c r="B6407" t="s">
        <v>17</v>
      </c>
      <c r="C6407">
        <v>1886.9570002018099</v>
      </c>
      <c r="D6407">
        <v>21.7708541067379</v>
      </c>
      <c r="E6407">
        <v>111.45259492138</v>
      </c>
      <c r="F6407">
        <v>0.854261769297323</v>
      </c>
      <c r="G6407">
        <v>40.515402236635303</v>
      </c>
      <c r="H6407">
        <v>2997.59772598788</v>
      </c>
      <c r="I6407">
        <v>1.03887592441325E-3</v>
      </c>
      <c r="J6407">
        <v>84.374300000000005</v>
      </c>
      <c r="K6407">
        <v>3054.87</v>
      </c>
      <c r="L6407">
        <f t="shared" si="200"/>
        <v>1.3209306023443157</v>
      </c>
      <c r="M6407">
        <f t="shared" si="201"/>
        <v>0.98125214034897723</v>
      </c>
    </row>
    <row r="6408" spans="1:13" hidden="1" x14ac:dyDescent="0.2">
      <c r="A6408">
        <v>172</v>
      </c>
      <c r="B6408" t="s">
        <v>18</v>
      </c>
      <c r="C6408">
        <v>1859.3585781228301</v>
      </c>
      <c r="D6408">
        <v>39.300138882058597</v>
      </c>
      <c r="E6408">
        <v>57.4863076947004</v>
      </c>
      <c r="F6408">
        <v>0.82545478246914705</v>
      </c>
      <c r="G6408">
        <v>34.723712942282901</v>
      </c>
      <c r="H6408">
        <v>1617.3252244933101</v>
      </c>
      <c r="I6408">
        <v>1.9955317416853698E-3</v>
      </c>
      <c r="J6408">
        <v>84.374300000000005</v>
      </c>
      <c r="K6408">
        <v>3054.87</v>
      </c>
      <c r="L6408">
        <f t="shared" si="200"/>
        <v>0.68132485478042959</v>
      </c>
      <c r="M6408">
        <f t="shared" si="201"/>
        <v>0.52942522087463961</v>
      </c>
    </row>
    <row r="6409" spans="1:13" hidden="1" x14ac:dyDescent="0.2">
      <c r="A6409">
        <v>172</v>
      </c>
      <c r="B6409" t="s">
        <v>20</v>
      </c>
      <c r="C6409">
        <v>1784.9023897428201</v>
      </c>
      <c r="D6409">
        <v>48.761028956734897</v>
      </c>
      <c r="E6409">
        <v>59.664735895061199</v>
      </c>
      <c r="F6409">
        <v>1.4509730517469499</v>
      </c>
      <c r="G6409">
        <v>34.8735433035339</v>
      </c>
      <c r="H6409">
        <v>1645.4209939447701</v>
      </c>
      <c r="I6409">
        <v>1.42484434722211E-3</v>
      </c>
      <c r="J6409">
        <v>84.374300000000005</v>
      </c>
      <c r="K6409">
        <v>3054.87</v>
      </c>
      <c r="L6409">
        <f t="shared" si="200"/>
        <v>0.7071434772799442</v>
      </c>
      <c r="M6409">
        <f t="shared" si="201"/>
        <v>0.53862226344976061</v>
      </c>
    </row>
    <row r="6410" spans="1:13" hidden="1" x14ac:dyDescent="0.2">
      <c r="A6410">
        <v>172</v>
      </c>
      <c r="B6410" t="s">
        <v>21</v>
      </c>
      <c r="C6410">
        <v>1777.75006465969</v>
      </c>
      <c r="D6410">
        <v>32.137587296766597</v>
      </c>
      <c r="E6410">
        <v>66.4586693451364</v>
      </c>
      <c r="F6410">
        <v>0.68338534852510902</v>
      </c>
      <c r="G6410">
        <v>36.354932056278898</v>
      </c>
      <c r="H6410">
        <v>1943.32787488247</v>
      </c>
      <c r="I6410">
        <v>1.27141339751987E-3</v>
      </c>
      <c r="J6410">
        <v>84.374300000000005</v>
      </c>
      <c r="K6410">
        <v>3054.87</v>
      </c>
      <c r="L6410">
        <f t="shared" si="200"/>
        <v>0.78766483805064336</v>
      </c>
      <c r="M6410">
        <f t="shared" si="201"/>
        <v>0.63614094049254799</v>
      </c>
    </row>
    <row r="6411" spans="1:13" hidden="1" x14ac:dyDescent="0.2">
      <c r="A6411">
        <v>172</v>
      </c>
      <c r="B6411" t="s">
        <v>44</v>
      </c>
      <c r="C6411">
        <v>1737.1062067151399</v>
      </c>
      <c r="D6411">
        <v>11.0065081666176</v>
      </c>
      <c r="E6411">
        <v>38.482199063771503</v>
      </c>
      <c r="F6411">
        <v>0.99167415546637405</v>
      </c>
      <c r="G6411">
        <v>29.264683464670298</v>
      </c>
      <c r="H6411">
        <v>815.95847002433902</v>
      </c>
      <c r="I6411">
        <v>4.53838132866649E-3</v>
      </c>
      <c r="J6411">
        <v>84.374300000000005</v>
      </c>
      <c r="K6411">
        <v>3054.87</v>
      </c>
      <c r="L6411">
        <f t="shared" si="200"/>
        <v>0.45608910608765346</v>
      </c>
      <c r="M6411">
        <f t="shared" si="201"/>
        <v>0.26710088155120809</v>
      </c>
    </row>
    <row r="6412" spans="1:13" hidden="1" x14ac:dyDescent="0.2">
      <c r="A6412">
        <v>172</v>
      </c>
      <c r="B6412" t="s">
        <v>22</v>
      </c>
      <c r="C6412">
        <v>1699.2181019063701</v>
      </c>
      <c r="D6412">
        <v>13.8291998087526</v>
      </c>
      <c r="E6412">
        <v>47.203908992602997</v>
      </c>
      <c r="F6412">
        <v>1.66950279145533</v>
      </c>
      <c r="G6412">
        <v>31.647560172995401</v>
      </c>
      <c r="H6412">
        <v>1115.9729502928701</v>
      </c>
      <c r="I6412">
        <v>1.2369420325280199E-2</v>
      </c>
      <c r="J6412">
        <v>84.374300000000005</v>
      </c>
      <c r="K6412">
        <v>3054.87</v>
      </c>
      <c r="L6412">
        <f t="shared" si="200"/>
        <v>0.55945837764109441</v>
      </c>
      <c r="M6412">
        <f t="shared" si="201"/>
        <v>0.36530947316673712</v>
      </c>
    </row>
    <row r="6413" spans="1:13" x14ac:dyDescent="0.2">
      <c r="A6413">
        <v>172</v>
      </c>
      <c r="B6413" t="s">
        <v>23</v>
      </c>
      <c r="C6413">
        <v>1612.6632708389</v>
      </c>
      <c r="D6413">
        <v>15.541569939947999</v>
      </c>
      <c r="E6413">
        <v>632.63599962758497</v>
      </c>
      <c r="F6413">
        <v>5.4718382839033497</v>
      </c>
      <c r="G6413">
        <v>61.328769082819399</v>
      </c>
      <c r="H6413">
        <v>15738.006611979899</v>
      </c>
      <c r="I6413">
        <v>8.4939324741776998E-3</v>
      </c>
      <c r="J6413">
        <v>84.374300000000005</v>
      </c>
      <c r="K6413">
        <v>3054.87</v>
      </c>
      <c r="L6413">
        <f t="shared" si="200"/>
        <v>7.4979703491179768</v>
      </c>
      <c r="M6413">
        <f t="shared" si="201"/>
        <v>5.1517762169846506</v>
      </c>
    </row>
    <row r="6414" spans="1:13" hidden="1" x14ac:dyDescent="0.2">
      <c r="A6414">
        <v>172</v>
      </c>
      <c r="B6414" t="s">
        <v>25</v>
      </c>
      <c r="C6414">
        <v>1558.8207797198399</v>
      </c>
      <c r="D6414">
        <v>85.914949402430295</v>
      </c>
      <c r="E6414">
        <v>99.727854408190893</v>
      </c>
      <c r="F6414">
        <v>2.6411324141228101</v>
      </c>
      <c r="G6414">
        <v>40.5510100886099</v>
      </c>
      <c r="H6414">
        <v>3008.1496451345402</v>
      </c>
      <c r="I6414">
        <v>7.5741022879275202E-4</v>
      </c>
      <c r="J6414">
        <v>84.374300000000005</v>
      </c>
      <c r="K6414">
        <v>3054.87</v>
      </c>
      <c r="L6414">
        <f t="shared" si="200"/>
        <v>1.1819695619186279</v>
      </c>
      <c r="M6414">
        <f t="shared" si="201"/>
        <v>0.9847062706873092</v>
      </c>
    </row>
    <row r="6415" spans="1:13" hidden="1" x14ac:dyDescent="0.2">
      <c r="A6415">
        <v>172</v>
      </c>
      <c r="B6415" t="s">
        <v>26</v>
      </c>
      <c r="C6415">
        <v>1489.6526298395599</v>
      </c>
      <c r="D6415">
        <v>19.793142422490298</v>
      </c>
      <c r="E6415">
        <v>180.18172826302299</v>
      </c>
      <c r="F6415">
        <v>2.2062433973450002</v>
      </c>
      <c r="G6415">
        <v>45.902533165581602</v>
      </c>
      <c r="H6415">
        <v>4939.0036047419999</v>
      </c>
      <c r="I6415">
        <v>4.7251049044603199E-3</v>
      </c>
      <c r="J6415">
        <v>84.374300000000005</v>
      </c>
      <c r="K6415">
        <v>3054.87</v>
      </c>
      <c r="L6415">
        <f t="shared" si="200"/>
        <v>2.1355048665650913</v>
      </c>
      <c r="M6415">
        <f t="shared" si="201"/>
        <v>1.6167639227665989</v>
      </c>
    </row>
    <row r="6416" spans="1:13" hidden="1" x14ac:dyDescent="0.2">
      <c r="A6416">
        <v>172</v>
      </c>
      <c r="B6416" t="s">
        <v>27</v>
      </c>
      <c r="C6416">
        <v>1474.1611643506401</v>
      </c>
      <c r="D6416">
        <v>47.2027509294727</v>
      </c>
      <c r="E6416">
        <v>129.87645393554999</v>
      </c>
      <c r="F6416">
        <v>2.0420815755038602</v>
      </c>
      <c r="G6416">
        <v>43.376668366777501</v>
      </c>
      <c r="H6416">
        <v>3938.3789290752302</v>
      </c>
      <c r="I6416">
        <v>5.1590150189971297E-3</v>
      </c>
      <c r="J6416">
        <v>84.374300000000005</v>
      </c>
      <c r="K6416">
        <v>3054.87</v>
      </c>
      <c r="L6416">
        <f t="shared" si="200"/>
        <v>1.5392892614877989</v>
      </c>
      <c r="M6416">
        <f t="shared" si="201"/>
        <v>1.2892132657282407</v>
      </c>
    </row>
    <row r="6417" spans="1:13" hidden="1" x14ac:dyDescent="0.2">
      <c r="A6417">
        <v>172</v>
      </c>
      <c r="B6417" t="s">
        <v>29</v>
      </c>
      <c r="C6417">
        <v>1390.49164015612</v>
      </c>
      <c r="D6417">
        <v>13.9426832950604</v>
      </c>
      <c r="E6417">
        <v>293.65795802978198</v>
      </c>
      <c r="F6417">
        <v>2.6651715016982398</v>
      </c>
      <c r="G6417">
        <v>50.362373881925102</v>
      </c>
      <c r="H6417">
        <v>7156.7772815084199</v>
      </c>
      <c r="I6417">
        <v>4.9882448162986799E-3</v>
      </c>
      <c r="J6417">
        <v>84.374300000000005</v>
      </c>
      <c r="K6417">
        <v>3054.87</v>
      </c>
      <c r="L6417">
        <f t="shared" si="200"/>
        <v>3.4804194882776147</v>
      </c>
      <c r="M6417">
        <f t="shared" si="201"/>
        <v>2.3427436458862148</v>
      </c>
    </row>
    <row r="6418" spans="1:13" hidden="1" x14ac:dyDescent="0.2">
      <c r="A6418">
        <v>172</v>
      </c>
      <c r="B6418" t="s">
        <v>31</v>
      </c>
      <c r="C6418">
        <v>1290.9737725065299</v>
      </c>
      <c r="D6418">
        <v>44.957778102106502</v>
      </c>
      <c r="E6418">
        <v>57.194178509383697</v>
      </c>
      <c r="F6418">
        <v>24.9582079755324</v>
      </c>
      <c r="G6418">
        <v>32.925416972346298</v>
      </c>
      <c r="H6418">
        <v>1307.42825230208</v>
      </c>
      <c r="I6418">
        <v>1.8120054690327798E-2</v>
      </c>
      <c r="J6418">
        <v>84.374300000000005</v>
      </c>
      <c r="K6418">
        <v>3054.87</v>
      </c>
      <c r="L6418">
        <f t="shared" si="200"/>
        <v>0.6778625542301826</v>
      </c>
      <c r="M6418">
        <f t="shared" si="201"/>
        <v>0.42798163335987455</v>
      </c>
    </row>
    <row r="6419" spans="1:13" hidden="1" x14ac:dyDescent="0.2">
      <c r="A6419">
        <v>172</v>
      </c>
      <c r="B6419" t="s">
        <v>32</v>
      </c>
      <c r="C6419">
        <v>1297.0441357177599</v>
      </c>
      <c r="D6419">
        <v>14.9793890019413</v>
      </c>
      <c r="E6419">
        <v>80.448264452107594</v>
      </c>
      <c r="F6419">
        <v>0.63811663003895902</v>
      </c>
      <c r="G6419">
        <v>36.798026411869202</v>
      </c>
      <c r="H6419">
        <v>2039.81526740811</v>
      </c>
      <c r="I6419">
        <v>9.0305755557166395E-4</v>
      </c>
      <c r="J6419">
        <v>84.374300000000005</v>
      </c>
      <c r="K6419">
        <v>3054.87</v>
      </c>
      <c r="L6419">
        <f t="shared" si="200"/>
        <v>0.95346882228483776</v>
      </c>
      <c r="M6419">
        <f t="shared" si="201"/>
        <v>0.66772571906762324</v>
      </c>
    </row>
    <row r="6420" spans="1:13" hidden="1" x14ac:dyDescent="0.2">
      <c r="A6420">
        <v>172</v>
      </c>
      <c r="B6420" t="s">
        <v>33</v>
      </c>
      <c r="C6420">
        <v>1235.4892333780799</v>
      </c>
      <c r="D6420">
        <v>55.817855351213801</v>
      </c>
      <c r="E6420">
        <v>52.0583346050866</v>
      </c>
      <c r="F6420">
        <v>0.98146026796513997</v>
      </c>
      <c r="G6420">
        <v>34.835442094171597</v>
      </c>
      <c r="H6420">
        <v>1638.24192852651</v>
      </c>
      <c r="I6420">
        <v>2.09005398358144E-3</v>
      </c>
      <c r="J6420">
        <v>84.374300000000005</v>
      </c>
      <c r="K6420">
        <v>3054.87</v>
      </c>
      <c r="L6420">
        <f t="shared" si="200"/>
        <v>0.61699278814860203</v>
      </c>
      <c r="M6420">
        <f t="shared" si="201"/>
        <v>0.53627222386763107</v>
      </c>
    </row>
    <row r="6421" spans="1:13" hidden="1" x14ac:dyDescent="0.2">
      <c r="A6421">
        <v>172</v>
      </c>
      <c r="B6421" t="s">
        <v>34</v>
      </c>
      <c r="C6421">
        <v>1221.0431155510501</v>
      </c>
      <c r="D6421">
        <v>32.116435775767002</v>
      </c>
      <c r="E6421">
        <v>64.3844502982043</v>
      </c>
      <c r="F6421">
        <v>0.66451465950612199</v>
      </c>
      <c r="G6421">
        <v>36.682138402874003</v>
      </c>
      <c r="H6421">
        <v>2014.24044172457</v>
      </c>
      <c r="I6421">
        <v>1.12054667693974E-3</v>
      </c>
      <c r="J6421">
        <v>84.374300000000005</v>
      </c>
      <c r="K6421">
        <v>3054.87</v>
      </c>
      <c r="L6421">
        <f t="shared" si="200"/>
        <v>0.76308129724577622</v>
      </c>
      <c r="M6421">
        <f t="shared" si="201"/>
        <v>0.65935389778438036</v>
      </c>
    </row>
    <row r="6422" spans="1:13" hidden="1" x14ac:dyDescent="0.2">
      <c r="A6422">
        <v>172</v>
      </c>
      <c r="B6422" t="s">
        <v>35</v>
      </c>
      <c r="C6422">
        <v>1160.2793265708101</v>
      </c>
      <c r="D6422">
        <v>35.167855534570997</v>
      </c>
      <c r="E6422">
        <v>118.987303330057</v>
      </c>
      <c r="F6422">
        <v>0.92752704323969903</v>
      </c>
      <c r="G6422">
        <v>42.902906716075499</v>
      </c>
      <c r="H6422">
        <v>3769.1168287997898</v>
      </c>
      <c r="I6422">
        <v>1.2274427554445E-3</v>
      </c>
      <c r="J6422">
        <v>84.374300000000005</v>
      </c>
      <c r="K6422">
        <v>3054.87</v>
      </c>
      <c r="L6422">
        <f t="shared" si="200"/>
        <v>1.4102315910183194</v>
      </c>
      <c r="M6422">
        <f t="shared" si="201"/>
        <v>1.2338059651637516</v>
      </c>
    </row>
    <row r="6423" spans="1:13" hidden="1" x14ac:dyDescent="0.2">
      <c r="A6423">
        <v>172</v>
      </c>
      <c r="B6423" t="s">
        <v>36</v>
      </c>
      <c r="C6423">
        <v>1112.8688026820701</v>
      </c>
      <c r="D6423">
        <v>24.159567799932201</v>
      </c>
      <c r="E6423">
        <v>51.757568701249603</v>
      </c>
      <c r="F6423">
        <v>1.7926679160844701</v>
      </c>
      <c r="G6423">
        <v>33.586719594425702</v>
      </c>
      <c r="H6423">
        <v>1415.6734421880601</v>
      </c>
      <c r="I6423">
        <v>1.9736189265687699E-2</v>
      </c>
      <c r="J6423">
        <v>84.374300000000005</v>
      </c>
      <c r="K6423">
        <v>3054.87</v>
      </c>
      <c r="L6423">
        <f t="shared" si="200"/>
        <v>0.61342812564074134</v>
      </c>
      <c r="M6423">
        <f t="shared" si="201"/>
        <v>0.46341528189024744</v>
      </c>
    </row>
    <row r="6424" spans="1:13" hidden="1" x14ac:dyDescent="0.2">
      <c r="A6424">
        <v>172</v>
      </c>
      <c r="B6424" t="s">
        <v>37</v>
      </c>
      <c r="C6424">
        <v>1030.89842386294</v>
      </c>
      <c r="D6424">
        <v>23.602220743670198</v>
      </c>
      <c r="E6424">
        <v>64.177838905150296</v>
      </c>
      <c r="F6424">
        <v>1.3624941173737699</v>
      </c>
      <c r="G6424">
        <v>36.166637967129198</v>
      </c>
      <c r="H6424">
        <v>1903.37905608294</v>
      </c>
      <c r="I6424">
        <v>4.7087871955205796E-3</v>
      </c>
      <c r="J6424">
        <v>84.374300000000005</v>
      </c>
      <c r="K6424">
        <v>3054.87</v>
      </c>
      <c r="L6424">
        <f t="shared" si="200"/>
        <v>0.76063254930885693</v>
      </c>
      <c r="M6424">
        <f t="shared" si="201"/>
        <v>0.6230638475885848</v>
      </c>
    </row>
    <row r="6425" spans="1:13" hidden="1" x14ac:dyDescent="0.2">
      <c r="A6425">
        <v>172</v>
      </c>
      <c r="B6425" t="s">
        <v>38</v>
      </c>
      <c r="C6425">
        <v>977.93270746159897</v>
      </c>
      <c r="D6425">
        <v>40.577194902112801</v>
      </c>
      <c r="E6425">
        <v>74.818405416144898</v>
      </c>
      <c r="F6425">
        <v>1.0837443163612399</v>
      </c>
      <c r="G6425">
        <v>38.176835283323001</v>
      </c>
      <c r="H6425">
        <v>2363.1561942012499</v>
      </c>
      <c r="I6425">
        <v>2.9189416505327999E-3</v>
      </c>
      <c r="J6425">
        <v>84.374300000000005</v>
      </c>
      <c r="K6425">
        <v>3054.87</v>
      </c>
      <c r="L6425">
        <f t="shared" si="200"/>
        <v>0.88674401347501419</v>
      </c>
      <c r="M6425">
        <f t="shared" si="201"/>
        <v>0.77357013365585114</v>
      </c>
    </row>
    <row r="6426" spans="1:13" hidden="1" x14ac:dyDescent="0.2">
      <c r="A6426">
        <v>172</v>
      </c>
      <c r="B6426" t="s">
        <v>39</v>
      </c>
      <c r="C6426">
        <v>947.20464131942595</v>
      </c>
      <c r="D6426">
        <v>19.8488204975508</v>
      </c>
      <c r="E6426">
        <v>152.444167348619</v>
      </c>
      <c r="F6426">
        <v>0.338452510427318</v>
      </c>
      <c r="G6426">
        <v>44.6643553907249</v>
      </c>
      <c r="H6426">
        <v>4427.2802386624899</v>
      </c>
      <c r="I6426">
        <v>1.3366775750209701E-4</v>
      </c>
      <c r="J6426">
        <v>84.374300000000005</v>
      </c>
      <c r="K6426">
        <v>3054.87</v>
      </c>
      <c r="L6426">
        <f t="shared" si="200"/>
        <v>1.8067606765166526</v>
      </c>
      <c r="M6426">
        <f t="shared" si="201"/>
        <v>1.4492532378341763</v>
      </c>
    </row>
    <row r="6427" spans="1:13" hidden="1" x14ac:dyDescent="0.2">
      <c r="A6427">
        <v>172</v>
      </c>
      <c r="B6427" t="s">
        <v>41</v>
      </c>
      <c r="C6427">
        <v>877.84644118869301</v>
      </c>
      <c r="D6427">
        <v>36.473920569542599</v>
      </c>
      <c r="E6427">
        <v>116.802276745694</v>
      </c>
      <c r="F6427">
        <v>1.2625569612110901</v>
      </c>
      <c r="G6427">
        <v>43.200825646584597</v>
      </c>
      <c r="H6427">
        <v>3874.9037473111898</v>
      </c>
      <c r="I6427">
        <v>2.3185008030635599E-3</v>
      </c>
      <c r="J6427">
        <v>84.374300000000005</v>
      </c>
      <c r="K6427">
        <v>3054.87</v>
      </c>
      <c r="L6427">
        <f t="shared" si="200"/>
        <v>1.3843347648003479</v>
      </c>
      <c r="M6427">
        <f t="shared" si="201"/>
        <v>1.2684349079702868</v>
      </c>
    </row>
    <row r="6428" spans="1:13" hidden="1" x14ac:dyDescent="0.2">
      <c r="A6428">
        <v>172</v>
      </c>
      <c r="B6428" t="s">
        <v>42</v>
      </c>
      <c r="C6428">
        <v>865.62251558677895</v>
      </c>
      <c r="D6428">
        <v>30.542885595625599</v>
      </c>
      <c r="E6428">
        <v>114.41422502886</v>
      </c>
      <c r="F6428">
        <v>1.7456051234077301</v>
      </c>
      <c r="G6428">
        <v>42.327213054722201</v>
      </c>
      <c r="H6428">
        <v>3570.8485241291601</v>
      </c>
      <c r="I6428">
        <v>4.9783506795080899E-3</v>
      </c>
      <c r="J6428">
        <v>84.374300000000005</v>
      </c>
      <c r="K6428">
        <v>3054.87</v>
      </c>
      <c r="L6428">
        <f t="shared" si="200"/>
        <v>1.3560316948272162</v>
      </c>
      <c r="M6428">
        <f t="shared" si="201"/>
        <v>1.1689035946305932</v>
      </c>
    </row>
    <row r="6429" spans="1:13" hidden="1" x14ac:dyDescent="0.2">
      <c r="A6429">
        <v>172</v>
      </c>
      <c r="B6429" t="s">
        <v>46</v>
      </c>
      <c r="C6429">
        <v>796.37023386180704</v>
      </c>
      <c r="D6429">
        <v>26.152078747010499</v>
      </c>
      <c r="E6429">
        <v>63.845680150053603</v>
      </c>
      <c r="F6429">
        <v>1.8495214332649901</v>
      </c>
      <c r="G6429">
        <v>36.753570140043998</v>
      </c>
      <c r="H6429">
        <v>2029.975785178</v>
      </c>
      <c r="I6429">
        <v>8.1582598356324393E-3</v>
      </c>
      <c r="J6429">
        <v>84.374300000000005</v>
      </c>
      <c r="K6429">
        <v>3054.87</v>
      </c>
      <c r="L6429">
        <f t="shared" si="200"/>
        <v>0.75669582029188509</v>
      </c>
      <c r="M6429">
        <f t="shared" si="201"/>
        <v>0.66450480222660868</v>
      </c>
    </row>
    <row r="6430" spans="1:13" hidden="1" x14ac:dyDescent="0.2">
      <c r="A6430">
        <v>172</v>
      </c>
      <c r="B6430" t="s">
        <v>47</v>
      </c>
      <c r="C6430">
        <v>766.60407550997797</v>
      </c>
      <c r="D6430">
        <v>13.300626952747701</v>
      </c>
      <c r="E6430">
        <v>119.313025349657</v>
      </c>
      <c r="F6430">
        <v>1.00411234592823</v>
      </c>
      <c r="G6430">
        <v>40.483837403322099</v>
      </c>
      <c r="H6430">
        <v>2988.2671355297998</v>
      </c>
      <c r="I6430">
        <v>1.8443826663261801E-3</v>
      </c>
      <c r="J6430">
        <v>84.374300000000005</v>
      </c>
      <c r="K6430">
        <v>3054.87</v>
      </c>
      <c r="L6430">
        <f t="shared" si="200"/>
        <v>1.4140920321668682</v>
      </c>
      <c r="M6430">
        <f t="shared" si="201"/>
        <v>0.9781978072814228</v>
      </c>
    </row>
    <row r="6431" spans="1:13" hidden="1" x14ac:dyDescent="0.2">
      <c r="A6431">
        <v>172</v>
      </c>
      <c r="B6431" t="s">
        <v>54</v>
      </c>
      <c r="C6431">
        <v>734.05526731112002</v>
      </c>
      <c r="D6431">
        <v>29.632007368917598</v>
      </c>
      <c r="E6431">
        <v>54.974227286182398</v>
      </c>
      <c r="F6431">
        <v>0.84964299189512504</v>
      </c>
      <c r="G6431">
        <v>35.708367420160798</v>
      </c>
      <c r="H6431">
        <v>1808.7257022490401</v>
      </c>
      <c r="I6431">
        <v>2.0750027829338001E-3</v>
      </c>
      <c r="J6431">
        <v>84.374300000000005</v>
      </c>
      <c r="K6431">
        <v>3054.87</v>
      </c>
      <c r="L6431">
        <f t="shared" si="200"/>
        <v>0.65155180293267489</v>
      </c>
      <c r="M6431">
        <f t="shared" si="201"/>
        <v>0.59207943455827583</v>
      </c>
    </row>
    <row r="6432" spans="1:13" hidden="1" x14ac:dyDescent="0.2">
      <c r="A6432">
        <v>172</v>
      </c>
      <c r="B6432" t="s">
        <v>48</v>
      </c>
      <c r="C6432">
        <v>664.15530613409499</v>
      </c>
      <c r="D6432">
        <v>23.821343379074801</v>
      </c>
      <c r="E6432">
        <v>57.4020159293079</v>
      </c>
      <c r="F6432">
        <v>0.62249696976044799</v>
      </c>
      <c r="G6432">
        <v>35.706902896202003</v>
      </c>
      <c r="H6432">
        <v>1808.4289920537001</v>
      </c>
      <c r="I6432">
        <v>1.19956028726049E-3</v>
      </c>
      <c r="J6432">
        <v>84.374300000000005</v>
      </c>
      <c r="K6432">
        <v>3054.87</v>
      </c>
      <c r="L6432">
        <f t="shared" si="200"/>
        <v>0.68032583297648574</v>
      </c>
      <c r="M6432">
        <f t="shared" si="201"/>
        <v>0.59198230761168236</v>
      </c>
    </row>
    <row r="6433" spans="1:13" hidden="1" x14ac:dyDescent="0.2">
      <c r="A6433">
        <v>172</v>
      </c>
      <c r="B6433" t="s">
        <v>49</v>
      </c>
      <c r="C6433">
        <v>640.62534473738401</v>
      </c>
      <c r="D6433">
        <v>66.591442445621695</v>
      </c>
      <c r="E6433">
        <v>40.022061220517998</v>
      </c>
      <c r="F6433">
        <v>0.59095406503179504</v>
      </c>
      <c r="G6433">
        <v>33.7361266207811</v>
      </c>
      <c r="H6433">
        <v>1441.0319270520299</v>
      </c>
      <c r="I6433">
        <v>1.72787721503031E-3</v>
      </c>
      <c r="J6433">
        <v>84.374300000000005</v>
      </c>
      <c r="K6433">
        <v>3054.87</v>
      </c>
      <c r="L6433">
        <f t="shared" si="200"/>
        <v>0.47433947565215945</v>
      </c>
      <c r="M6433">
        <f t="shared" si="201"/>
        <v>0.47171628483438899</v>
      </c>
    </row>
    <row r="6434" spans="1:13" hidden="1" x14ac:dyDescent="0.2">
      <c r="A6434">
        <v>172</v>
      </c>
      <c r="B6434" t="s">
        <v>50</v>
      </c>
      <c r="C6434">
        <v>612.43065076346397</v>
      </c>
      <c r="D6434">
        <v>35.807077991220197</v>
      </c>
      <c r="E6434">
        <v>38.255586172385499</v>
      </c>
      <c r="F6434">
        <v>0.65125917111464304</v>
      </c>
      <c r="G6434">
        <v>32.898862587433399</v>
      </c>
      <c r="H6434">
        <v>1303.2155827327399</v>
      </c>
      <c r="I6434">
        <v>1.9462096689078199E-3</v>
      </c>
      <c r="J6434">
        <v>84.374300000000005</v>
      </c>
      <c r="K6434">
        <v>3054.87</v>
      </c>
      <c r="L6434">
        <f t="shared" si="200"/>
        <v>0.45340330138899521</v>
      </c>
      <c r="M6434">
        <f t="shared" si="201"/>
        <v>0.4266026321030813</v>
      </c>
    </row>
    <row r="6435" spans="1:13" hidden="1" x14ac:dyDescent="0.2">
      <c r="A6435">
        <v>172</v>
      </c>
      <c r="B6435" t="s">
        <v>51</v>
      </c>
      <c r="C6435">
        <v>590.57877133145701</v>
      </c>
      <c r="D6435">
        <v>22.215224982142399</v>
      </c>
      <c r="E6435">
        <v>24.992357956810999</v>
      </c>
      <c r="F6435">
        <v>2.0476544500554898</v>
      </c>
      <c r="G6435">
        <v>27.196594860150899</v>
      </c>
      <c r="H6435">
        <v>608.62649998581605</v>
      </c>
      <c r="I6435">
        <v>0.246189963763669</v>
      </c>
      <c r="J6435">
        <v>84.374300000000005</v>
      </c>
      <c r="K6435">
        <v>3054.87</v>
      </c>
      <c r="L6435">
        <f t="shared" si="200"/>
        <v>0.29620818136341276</v>
      </c>
      <c r="M6435">
        <f t="shared" si="201"/>
        <v>0.19923155485693861</v>
      </c>
    </row>
    <row r="6436" spans="1:13" hidden="1" x14ac:dyDescent="0.2">
      <c r="A6436">
        <v>172</v>
      </c>
      <c r="B6436" t="s">
        <v>52</v>
      </c>
      <c r="C6436">
        <v>520.28714737764994</v>
      </c>
      <c r="D6436">
        <v>8.9295195723489709</v>
      </c>
      <c r="E6436">
        <v>941.98000137974998</v>
      </c>
      <c r="F6436">
        <v>24.560058080501101</v>
      </c>
      <c r="G6436">
        <v>64.312966610136996</v>
      </c>
      <c r="H6436">
        <v>19032.1084211251</v>
      </c>
      <c r="I6436">
        <v>0.221074519370103</v>
      </c>
      <c r="J6436">
        <v>84.374300000000005</v>
      </c>
      <c r="K6436">
        <v>3054.87</v>
      </c>
      <c r="L6436">
        <f t="shared" si="200"/>
        <v>11.164300046101122</v>
      </c>
      <c r="M6436">
        <f t="shared" si="201"/>
        <v>6.230087833893128</v>
      </c>
    </row>
    <row r="6437" spans="1:13" hidden="1" x14ac:dyDescent="0.2">
      <c r="A6437">
        <v>173</v>
      </c>
      <c r="B6437" t="s">
        <v>9</v>
      </c>
      <c r="C6437">
        <v>2236.0448157906999</v>
      </c>
      <c r="D6437">
        <v>38.681754276643197</v>
      </c>
      <c r="E6437">
        <v>69.929440738149196</v>
      </c>
      <c r="F6437">
        <v>3.1611937541025501</v>
      </c>
      <c r="G6437">
        <v>34.334312768991602</v>
      </c>
      <c r="H6437">
        <v>1599.764252896</v>
      </c>
      <c r="I6437">
        <v>2.6477972746261802E-3</v>
      </c>
      <c r="J6437">
        <v>84.374300000000005</v>
      </c>
      <c r="K6437">
        <v>3054.87</v>
      </c>
      <c r="L6437">
        <f t="shared" si="200"/>
        <v>0.8288002476838231</v>
      </c>
      <c r="M6437">
        <f t="shared" si="201"/>
        <v>0.52367670404829014</v>
      </c>
    </row>
    <row r="6438" spans="1:13" hidden="1" x14ac:dyDescent="0.2">
      <c r="A6438">
        <v>173</v>
      </c>
      <c r="B6438" t="s">
        <v>10</v>
      </c>
      <c r="C6438">
        <v>2241.1168053947299</v>
      </c>
      <c r="D6438">
        <v>22.511641190721399</v>
      </c>
      <c r="E6438">
        <v>69.507256198820102</v>
      </c>
      <c r="F6438">
        <v>0.98629314616517205</v>
      </c>
      <c r="G6438">
        <v>35.318704819763198</v>
      </c>
      <c r="H6438">
        <v>1791.2723753375101</v>
      </c>
      <c r="I6438">
        <v>2.2842740169503901E-3</v>
      </c>
      <c r="J6438">
        <v>84.374300000000005</v>
      </c>
      <c r="K6438">
        <v>3054.87</v>
      </c>
      <c r="L6438">
        <f t="shared" si="200"/>
        <v>0.82379653755729054</v>
      </c>
      <c r="M6438">
        <f t="shared" si="201"/>
        <v>0.58636615480773657</v>
      </c>
    </row>
    <row r="6439" spans="1:13" hidden="1" x14ac:dyDescent="0.2">
      <c r="A6439">
        <v>173</v>
      </c>
      <c r="B6439" t="s">
        <v>12</v>
      </c>
      <c r="C6439">
        <v>2179.8314984957701</v>
      </c>
      <c r="D6439">
        <v>22.713097481259101</v>
      </c>
      <c r="E6439">
        <v>66.760367411064493</v>
      </c>
      <c r="F6439">
        <v>1.0212970987810901</v>
      </c>
      <c r="G6439">
        <v>35.030532817559902</v>
      </c>
      <c r="H6439">
        <v>1733.5226645170301</v>
      </c>
      <c r="I6439">
        <v>2.64187930735831E-3</v>
      </c>
      <c r="J6439">
        <v>84.374300000000005</v>
      </c>
      <c r="K6439">
        <v>3054.87</v>
      </c>
      <c r="L6439">
        <f t="shared" si="200"/>
        <v>0.79124054849716663</v>
      </c>
      <c r="M6439">
        <f t="shared" si="201"/>
        <v>0.56746200804519675</v>
      </c>
    </row>
    <row r="6440" spans="1:13" hidden="1" x14ac:dyDescent="0.2">
      <c r="A6440">
        <v>173</v>
      </c>
      <c r="B6440" t="s">
        <v>43</v>
      </c>
      <c r="C6440">
        <v>2131.58753895989</v>
      </c>
      <c r="D6440">
        <v>20.1205129760482</v>
      </c>
      <c r="E6440">
        <v>107.56507694558501</v>
      </c>
      <c r="F6440">
        <v>1.3624943425482701</v>
      </c>
      <c r="G6440">
        <v>39.298831019749301</v>
      </c>
      <c r="H6440">
        <v>2745.7505565343999</v>
      </c>
      <c r="I6440">
        <v>2.9524487466945902E-3</v>
      </c>
      <c r="J6440">
        <v>84.374300000000005</v>
      </c>
      <c r="K6440">
        <v>3054.87</v>
      </c>
      <c r="L6440">
        <f t="shared" si="200"/>
        <v>1.2748559329746736</v>
      </c>
      <c r="M6440">
        <f t="shared" si="201"/>
        <v>0.89881093353707364</v>
      </c>
    </row>
    <row r="6441" spans="1:13" hidden="1" x14ac:dyDescent="0.2">
      <c r="A6441">
        <v>173</v>
      </c>
      <c r="B6441" t="s">
        <v>13</v>
      </c>
      <c r="C6441">
        <v>2115.0941489274701</v>
      </c>
      <c r="D6441">
        <v>32.7821433656148</v>
      </c>
      <c r="E6441">
        <v>74.3453036321242</v>
      </c>
      <c r="F6441">
        <v>1.2087695027172101</v>
      </c>
      <c r="G6441">
        <v>36.188149819946702</v>
      </c>
      <c r="H6441">
        <v>1974.2769294009099</v>
      </c>
      <c r="I6441">
        <v>3.85106824852264E-3</v>
      </c>
      <c r="J6441">
        <v>84.374300000000005</v>
      </c>
      <c r="K6441">
        <v>3054.87</v>
      </c>
      <c r="L6441">
        <f t="shared" si="200"/>
        <v>0.88113683470113757</v>
      </c>
      <c r="M6441">
        <f t="shared" si="201"/>
        <v>0.6462719950115422</v>
      </c>
    </row>
    <row r="6442" spans="1:13" hidden="1" x14ac:dyDescent="0.2">
      <c r="A6442">
        <v>173</v>
      </c>
      <c r="B6442" t="s">
        <v>14</v>
      </c>
      <c r="C6442">
        <v>2054.9952573615701</v>
      </c>
      <c r="D6442">
        <v>21.7795717209939</v>
      </c>
      <c r="E6442">
        <v>86.351612921478207</v>
      </c>
      <c r="F6442">
        <v>1.3296142931389801</v>
      </c>
      <c r="G6442">
        <v>37.489674296729397</v>
      </c>
      <c r="H6442">
        <v>2273.9935131637799</v>
      </c>
      <c r="I6442">
        <v>3.39733519472502E-3</v>
      </c>
      <c r="J6442">
        <v>84.374300000000005</v>
      </c>
      <c r="K6442">
        <v>3054.87</v>
      </c>
      <c r="L6442">
        <f t="shared" si="200"/>
        <v>1.0234350142339339</v>
      </c>
      <c r="M6442">
        <f t="shared" si="201"/>
        <v>0.74438307134633552</v>
      </c>
    </row>
    <row r="6443" spans="1:13" hidden="1" x14ac:dyDescent="0.2">
      <c r="A6443">
        <v>173</v>
      </c>
      <c r="B6443" t="s">
        <v>15</v>
      </c>
      <c r="C6443">
        <v>2047.74400731116</v>
      </c>
      <c r="D6443">
        <v>58.2912737023182</v>
      </c>
      <c r="E6443">
        <v>66.138705385538799</v>
      </c>
      <c r="F6443">
        <v>1.9245808591250699</v>
      </c>
      <c r="G6443">
        <v>35.515036263755597</v>
      </c>
      <c r="H6443">
        <v>1831.43538895899</v>
      </c>
      <c r="I6443">
        <v>2.2147788179466901E-3</v>
      </c>
      <c r="J6443">
        <v>84.374300000000005</v>
      </c>
      <c r="K6443">
        <v>3054.87</v>
      </c>
      <c r="L6443">
        <f t="shared" si="200"/>
        <v>0.78387264114237154</v>
      </c>
      <c r="M6443">
        <f t="shared" si="201"/>
        <v>0.59951336356669516</v>
      </c>
    </row>
    <row r="6444" spans="1:13" hidden="1" x14ac:dyDescent="0.2">
      <c r="A6444">
        <v>173</v>
      </c>
      <c r="B6444" t="s">
        <v>16</v>
      </c>
      <c r="C6444">
        <v>2003.20596650024</v>
      </c>
      <c r="D6444">
        <v>58.765189299114901</v>
      </c>
      <c r="E6444">
        <v>53.071592872190003</v>
      </c>
      <c r="F6444">
        <v>0.82771427763661198</v>
      </c>
      <c r="G6444">
        <v>34.210757646545098</v>
      </c>
      <c r="H6444">
        <v>1576.8606711827799</v>
      </c>
      <c r="I6444">
        <v>2.2196926322563199E-3</v>
      </c>
      <c r="J6444">
        <v>84.374300000000005</v>
      </c>
      <c r="K6444">
        <v>3054.87</v>
      </c>
      <c r="L6444">
        <f t="shared" si="200"/>
        <v>0.62900187464891555</v>
      </c>
      <c r="M6444">
        <f t="shared" si="201"/>
        <v>0.51617930425280945</v>
      </c>
    </row>
    <row r="6445" spans="1:13" hidden="1" x14ac:dyDescent="0.2">
      <c r="A6445">
        <v>173</v>
      </c>
      <c r="B6445" t="s">
        <v>18</v>
      </c>
      <c r="C6445">
        <v>1961.90765971924</v>
      </c>
      <c r="D6445">
        <v>24.148121938848099</v>
      </c>
      <c r="E6445">
        <v>72.312691809375295</v>
      </c>
      <c r="F6445">
        <v>0.77271434501721603</v>
      </c>
      <c r="G6445">
        <v>36.170829207903402</v>
      </c>
      <c r="H6445">
        <v>1970.49987615945</v>
      </c>
      <c r="I6445">
        <v>1.4314416316929799E-3</v>
      </c>
      <c r="J6445">
        <v>84.374300000000005</v>
      </c>
      <c r="K6445">
        <v>3054.87</v>
      </c>
      <c r="L6445">
        <f t="shared" si="200"/>
        <v>0.85704642064438208</v>
      </c>
      <c r="M6445">
        <f t="shared" si="201"/>
        <v>0.64503559109207598</v>
      </c>
    </row>
    <row r="6446" spans="1:13" hidden="1" x14ac:dyDescent="0.2">
      <c r="A6446">
        <v>173</v>
      </c>
      <c r="B6446" t="s">
        <v>19</v>
      </c>
      <c r="C6446">
        <v>1918.2822539143201</v>
      </c>
      <c r="D6446">
        <v>39.817604911160302</v>
      </c>
      <c r="E6446">
        <v>80.424795699309698</v>
      </c>
      <c r="F6446">
        <v>0.24500001576862701</v>
      </c>
      <c r="G6446">
        <v>37.848085046612901</v>
      </c>
      <c r="H6446">
        <v>2362.20832478595</v>
      </c>
      <c r="I6446">
        <v>1.2978528490769899E-4</v>
      </c>
      <c r="J6446">
        <v>84.374300000000005</v>
      </c>
      <c r="K6446">
        <v>3054.87</v>
      </c>
      <c r="L6446">
        <f t="shared" si="200"/>
        <v>0.95319067179591055</v>
      </c>
      <c r="M6446">
        <f t="shared" si="201"/>
        <v>0.77325985223133886</v>
      </c>
    </row>
    <row r="6447" spans="1:13" hidden="1" x14ac:dyDescent="0.2">
      <c r="A6447">
        <v>173</v>
      </c>
      <c r="B6447" t="s">
        <v>21</v>
      </c>
      <c r="C6447">
        <v>1861.9473562948399</v>
      </c>
      <c r="D6447">
        <v>22.679650503665901</v>
      </c>
      <c r="E6447">
        <v>74.695448852177705</v>
      </c>
      <c r="F6447">
        <v>1.2706114386508101</v>
      </c>
      <c r="G6447">
        <v>36.268367184548502</v>
      </c>
      <c r="H6447">
        <v>1991.8405415981699</v>
      </c>
      <c r="I6447">
        <v>4.1687563774146204E-3</v>
      </c>
      <c r="J6447">
        <v>84.374300000000005</v>
      </c>
      <c r="K6447">
        <v>3054.87</v>
      </c>
      <c r="L6447">
        <f t="shared" si="200"/>
        <v>0.88528673840467653</v>
      </c>
      <c r="M6447">
        <f t="shared" si="201"/>
        <v>0.65202137622817669</v>
      </c>
    </row>
    <row r="6448" spans="1:13" hidden="1" x14ac:dyDescent="0.2">
      <c r="A6448">
        <v>173</v>
      </c>
      <c r="B6448" t="s">
        <v>44</v>
      </c>
      <c r="C6448">
        <v>1807.3034130748899</v>
      </c>
      <c r="D6448">
        <v>16.901054976360399</v>
      </c>
      <c r="E6448">
        <v>67.001503449952693</v>
      </c>
      <c r="F6448">
        <v>0.75526849814080299</v>
      </c>
      <c r="G6448">
        <v>34.814296364345999</v>
      </c>
      <c r="H6448">
        <v>1691.11460439393</v>
      </c>
      <c r="I6448">
        <v>1.6132533074379599E-3</v>
      </c>
      <c r="J6448">
        <v>84.374300000000005</v>
      </c>
      <c r="K6448">
        <v>3054.87</v>
      </c>
      <c r="L6448">
        <f t="shared" si="200"/>
        <v>0.79409848081646528</v>
      </c>
      <c r="M6448">
        <f t="shared" si="201"/>
        <v>0.55357989190830703</v>
      </c>
    </row>
    <row r="6449" spans="1:13" hidden="1" x14ac:dyDescent="0.2">
      <c r="A6449">
        <v>173</v>
      </c>
      <c r="B6449" t="s">
        <v>23</v>
      </c>
      <c r="C6449">
        <v>1762.0687667768</v>
      </c>
      <c r="D6449">
        <v>19.9533926136547</v>
      </c>
      <c r="E6449">
        <v>63.084810340743999</v>
      </c>
      <c r="F6449">
        <v>0.77137613052036103</v>
      </c>
      <c r="G6449">
        <v>34.775672670149298</v>
      </c>
      <c r="H6449">
        <v>1683.62245498078</v>
      </c>
      <c r="I6449">
        <v>1.66306659626765E-3</v>
      </c>
      <c r="J6449">
        <v>84.374300000000005</v>
      </c>
      <c r="K6449">
        <v>3054.87</v>
      </c>
      <c r="L6449">
        <f t="shared" si="200"/>
        <v>0.74767802921913418</v>
      </c>
      <c r="M6449">
        <f t="shared" si="201"/>
        <v>0.55112736547898278</v>
      </c>
    </row>
    <row r="6450" spans="1:13" hidden="1" x14ac:dyDescent="0.2">
      <c r="A6450">
        <v>173</v>
      </c>
      <c r="B6450" t="s">
        <v>24</v>
      </c>
      <c r="C6450">
        <v>1719.8412388895899</v>
      </c>
      <c r="D6450">
        <v>27.3569421890769</v>
      </c>
      <c r="E6450">
        <v>48.634154489457202</v>
      </c>
      <c r="F6450">
        <v>0.70905221555421205</v>
      </c>
      <c r="G6450">
        <v>33.002248159841699</v>
      </c>
      <c r="H6450">
        <v>1365.57844981638</v>
      </c>
      <c r="I6450">
        <v>1.8617456704877E-3</v>
      </c>
      <c r="J6450">
        <v>84.374300000000005</v>
      </c>
      <c r="K6450">
        <v>3054.87</v>
      </c>
      <c r="L6450">
        <f t="shared" si="200"/>
        <v>0.57640957601375298</v>
      </c>
      <c r="M6450">
        <f t="shared" si="201"/>
        <v>0.4470168779085133</v>
      </c>
    </row>
    <row r="6451" spans="1:13" hidden="1" x14ac:dyDescent="0.2">
      <c r="A6451">
        <v>173</v>
      </c>
      <c r="B6451" t="s">
        <v>25</v>
      </c>
      <c r="C6451">
        <v>1718.77865153625</v>
      </c>
      <c r="D6451">
        <v>79.946853979151498</v>
      </c>
      <c r="E6451">
        <v>46.422949683070499</v>
      </c>
      <c r="F6451">
        <v>0.56282674779678998</v>
      </c>
      <c r="G6451">
        <v>33.320683106233297</v>
      </c>
      <c r="H6451">
        <v>1419.0514347850101</v>
      </c>
      <c r="I6451">
        <v>6.6021362271309798E-4</v>
      </c>
      <c r="J6451">
        <v>84.374300000000005</v>
      </c>
      <c r="K6451">
        <v>3054.87</v>
      </c>
      <c r="L6451">
        <f t="shared" si="200"/>
        <v>0.550202486812578</v>
      </c>
      <c r="M6451">
        <f t="shared" si="201"/>
        <v>0.4645210548353973</v>
      </c>
    </row>
    <row r="6452" spans="1:13" hidden="1" x14ac:dyDescent="0.2">
      <c r="A6452">
        <v>173</v>
      </c>
      <c r="B6452" t="s">
        <v>26</v>
      </c>
      <c r="C6452">
        <v>1677.95583905837</v>
      </c>
      <c r="D6452">
        <v>22.522269309310499</v>
      </c>
      <c r="E6452">
        <v>50.188913498736198</v>
      </c>
      <c r="F6452">
        <v>0.78145582521086498</v>
      </c>
      <c r="G6452">
        <v>32.995450879002703</v>
      </c>
      <c r="H6452">
        <v>1364.45375638668</v>
      </c>
      <c r="I6452">
        <v>2.1732389354933001E-3</v>
      </c>
      <c r="J6452">
        <v>84.374300000000005</v>
      </c>
      <c r="K6452">
        <v>3054.87</v>
      </c>
      <c r="L6452">
        <f t="shared" si="200"/>
        <v>0.59483650233230023</v>
      </c>
      <c r="M6452">
        <f t="shared" si="201"/>
        <v>0.44664871381979593</v>
      </c>
    </row>
    <row r="6453" spans="1:13" x14ac:dyDescent="0.2">
      <c r="A6453">
        <v>173</v>
      </c>
      <c r="B6453" t="s">
        <v>28</v>
      </c>
      <c r="C6453">
        <v>1611.7360596188701</v>
      </c>
      <c r="D6453">
        <v>14.7822676082251</v>
      </c>
      <c r="E6453">
        <v>392.05655825247999</v>
      </c>
      <c r="F6453">
        <v>1.5687685515340699</v>
      </c>
      <c r="G6453">
        <v>53.736439315023802</v>
      </c>
      <c r="H6453">
        <v>9598.8254715560397</v>
      </c>
      <c r="I6453">
        <v>1.0371358981350099E-3</v>
      </c>
      <c r="J6453">
        <v>84.374300000000005</v>
      </c>
      <c r="K6453">
        <v>3054.87</v>
      </c>
      <c r="L6453">
        <f t="shared" si="200"/>
        <v>4.6466347958143652</v>
      </c>
      <c r="M6453">
        <f t="shared" si="201"/>
        <v>3.1421387723719962</v>
      </c>
    </row>
    <row r="6454" spans="1:13" hidden="1" x14ac:dyDescent="0.2">
      <c r="A6454">
        <v>173</v>
      </c>
      <c r="B6454" t="s">
        <v>29</v>
      </c>
      <c r="C6454">
        <v>1546.7088316218601</v>
      </c>
      <c r="D6454">
        <v>24.044566658241699</v>
      </c>
      <c r="E6454">
        <v>67.738411113954996</v>
      </c>
      <c r="F6454">
        <v>0.98380650662449998</v>
      </c>
      <c r="G6454">
        <v>36.026615482770801</v>
      </c>
      <c r="H6454">
        <v>1939.26165003099</v>
      </c>
      <c r="I6454">
        <v>2.3755871099028899E-3</v>
      </c>
      <c r="J6454">
        <v>84.374300000000005</v>
      </c>
      <c r="K6454">
        <v>3054.87</v>
      </c>
      <c r="L6454">
        <f t="shared" si="200"/>
        <v>0.80283227373684873</v>
      </c>
      <c r="M6454">
        <f t="shared" si="201"/>
        <v>0.63480987735353389</v>
      </c>
    </row>
    <row r="6455" spans="1:13" hidden="1" x14ac:dyDescent="0.2">
      <c r="A6455">
        <v>173</v>
      </c>
      <c r="B6455" t="s">
        <v>31</v>
      </c>
      <c r="C6455">
        <v>1486.4863559185401</v>
      </c>
      <c r="D6455">
        <v>30.738388707285601</v>
      </c>
      <c r="E6455">
        <v>95.3617094530712</v>
      </c>
      <c r="F6455">
        <v>2.26325668803034</v>
      </c>
      <c r="G6455">
        <v>39.528999796332698</v>
      </c>
      <c r="H6455">
        <v>2810.6440860478401</v>
      </c>
      <c r="I6455">
        <v>9.4756181345665193E-3</v>
      </c>
      <c r="J6455">
        <v>84.374300000000005</v>
      </c>
      <c r="K6455">
        <v>3054.87</v>
      </c>
      <c r="L6455">
        <f t="shared" si="200"/>
        <v>1.1302222294356361</v>
      </c>
      <c r="M6455">
        <f t="shared" si="201"/>
        <v>0.92005358200114573</v>
      </c>
    </row>
    <row r="6456" spans="1:13" hidden="1" x14ac:dyDescent="0.2">
      <c r="A6456">
        <v>173</v>
      </c>
      <c r="B6456" t="s">
        <v>32</v>
      </c>
      <c r="C6456">
        <v>1468.3393142561499</v>
      </c>
      <c r="D6456">
        <v>28.8754080950828</v>
      </c>
      <c r="E6456">
        <v>106.47777105844</v>
      </c>
      <c r="F6456">
        <v>0.990699194156892</v>
      </c>
      <c r="G6456">
        <v>40.805472014221799</v>
      </c>
      <c r="H6456">
        <v>3191.6567280713002</v>
      </c>
      <c r="I6456">
        <v>1.56591683156948E-3</v>
      </c>
      <c r="J6456">
        <v>84.374300000000005</v>
      </c>
      <c r="K6456">
        <v>3054.87</v>
      </c>
      <c r="L6456">
        <f t="shared" si="200"/>
        <v>1.261969237770743</v>
      </c>
      <c r="M6456">
        <f t="shared" si="201"/>
        <v>1.0447766117940536</v>
      </c>
    </row>
    <row r="6457" spans="1:13" hidden="1" x14ac:dyDescent="0.2">
      <c r="A6457">
        <v>173</v>
      </c>
      <c r="B6457" t="s">
        <v>33</v>
      </c>
      <c r="C6457">
        <v>1469.7324821570401</v>
      </c>
      <c r="D6457">
        <v>59.846168741592798</v>
      </c>
      <c r="E6457">
        <v>96.379491958483399</v>
      </c>
      <c r="F6457">
        <v>6.6710557874129304</v>
      </c>
      <c r="G6457">
        <v>39.1836320413206</v>
      </c>
      <c r="H6457">
        <v>2713.69672184811</v>
      </c>
      <c r="I6457">
        <v>4.2096434132116601E-3</v>
      </c>
      <c r="J6457">
        <v>84.374300000000005</v>
      </c>
      <c r="K6457">
        <v>3054.87</v>
      </c>
      <c r="L6457">
        <f t="shared" si="200"/>
        <v>1.1422849369829842</v>
      </c>
      <c r="M6457">
        <f t="shared" si="201"/>
        <v>0.88831823345939764</v>
      </c>
    </row>
    <row r="6458" spans="1:13" hidden="1" x14ac:dyDescent="0.2">
      <c r="A6458">
        <v>173</v>
      </c>
      <c r="B6458" t="s">
        <v>34</v>
      </c>
      <c r="C6458">
        <v>1389.0412374360201</v>
      </c>
      <c r="D6458">
        <v>14.362938740857301</v>
      </c>
      <c r="E6458">
        <v>185.667195092909</v>
      </c>
      <c r="F6458">
        <v>0.38571343455058699</v>
      </c>
      <c r="G6458">
        <v>44.661582620806698</v>
      </c>
      <c r="H6458">
        <v>4580.1424595702802</v>
      </c>
      <c r="I6458">
        <v>1.78964627755464E-4</v>
      </c>
      <c r="J6458">
        <v>84.374300000000005</v>
      </c>
      <c r="K6458">
        <v>3054.87</v>
      </c>
      <c r="L6458">
        <f t="shared" si="200"/>
        <v>2.2005183461422373</v>
      </c>
      <c r="M6458">
        <f t="shared" si="201"/>
        <v>1.49929210066886</v>
      </c>
    </row>
    <row r="6459" spans="1:13" hidden="1" x14ac:dyDescent="0.2">
      <c r="A6459">
        <v>173</v>
      </c>
      <c r="B6459" t="s">
        <v>35</v>
      </c>
      <c r="C6459">
        <v>1332.0897812391399</v>
      </c>
      <c r="D6459">
        <v>36.934455460287502</v>
      </c>
      <c r="E6459">
        <v>52.041443569200098</v>
      </c>
      <c r="F6459">
        <v>0.85474120520508401</v>
      </c>
      <c r="G6459">
        <v>34.487820909950699</v>
      </c>
      <c r="H6459">
        <v>1628.5667756100599</v>
      </c>
      <c r="I6459">
        <v>2.5615602183756501E-3</v>
      </c>
      <c r="J6459">
        <v>84.374300000000005</v>
      </c>
      <c r="K6459">
        <v>3054.87</v>
      </c>
      <c r="L6459">
        <f t="shared" si="200"/>
        <v>0.61679259643280115</v>
      </c>
      <c r="M6459">
        <f t="shared" si="201"/>
        <v>0.53310509959836594</v>
      </c>
    </row>
    <row r="6460" spans="1:13" hidden="1" x14ac:dyDescent="0.2">
      <c r="A6460">
        <v>173</v>
      </c>
      <c r="B6460" t="s">
        <v>36</v>
      </c>
      <c r="C6460">
        <v>1295.7564661880101</v>
      </c>
      <c r="D6460">
        <v>17.6677442884633</v>
      </c>
      <c r="E6460">
        <v>72.364976339886894</v>
      </c>
      <c r="F6460">
        <v>1.04531480807261</v>
      </c>
      <c r="G6460">
        <v>36.0959786610564</v>
      </c>
      <c r="H6460">
        <v>1954.2397236387001</v>
      </c>
      <c r="I6460">
        <v>2.5910364355563398E-3</v>
      </c>
      <c r="J6460">
        <v>84.374300000000005</v>
      </c>
      <c r="K6460">
        <v>3054.87</v>
      </c>
      <c r="L6460">
        <f t="shared" si="200"/>
        <v>0.8576660942951454</v>
      </c>
      <c r="M6460">
        <f t="shared" si="201"/>
        <v>0.63971289241070817</v>
      </c>
    </row>
    <row r="6461" spans="1:13" hidden="1" x14ac:dyDescent="0.2">
      <c r="A6461">
        <v>173</v>
      </c>
      <c r="B6461" t="s">
        <v>37</v>
      </c>
      <c r="C6461">
        <v>1265.6622818998201</v>
      </c>
      <c r="D6461">
        <v>21.486467598940798</v>
      </c>
      <c r="E6461">
        <v>56.531868245778</v>
      </c>
      <c r="F6461">
        <v>0.98176728487272102</v>
      </c>
      <c r="G6461">
        <v>34.442081690848603</v>
      </c>
      <c r="H6461">
        <v>1619.94444864207</v>
      </c>
      <c r="I6461">
        <v>2.8312286618278099E-3</v>
      </c>
      <c r="J6461">
        <v>84.374300000000005</v>
      </c>
      <c r="K6461">
        <v>3054.87</v>
      </c>
      <c r="L6461">
        <f t="shared" si="200"/>
        <v>0.67001288598279329</v>
      </c>
      <c r="M6461">
        <f t="shared" si="201"/>
        <v>0.53028261387295372</v>
      </c>
    </row>
    <row r="6462" spans="1:13" hidden="1" x14ac:dyDescent="0.2">
      <c r="A6462">
        <v>173</v>
      </c>
      <c r="B6462" t="s">
        <v>38</v>
      </c>
      <c r="C6462">
        <v>1215.2826353135199</v>
      </c>
      <c r="D6462">
        <v>29.043591615388301</v>
      </c>
      <c r="E6462">
        <v>58.1153710329625</v>
      </c>
      <c r="F6462">
        <v>1.0688679305109201</v>
      </c>
      <c r="G6462">
        <v>35.360874729942502</v>
      </c>
      <c r="H6462">
        <v>1799.8426996991</v>
      </c>
      <c r="I6462">
        <v>3.2674558072302799E-3</v>
      </c>
      <c r="J6462">
        <v>84.374300000000005</v>
      </c>
      <c r="K6462">
        <v>3054.87</v>
      </c>
      <c r="L6462">
        <f t="shared" si="200"/>
        <v>0.68878048212503684</v>
      </c>
      <c r="M6462">
        <f t="shared" si="201"/>
        <v>0.58917161767901749</v>
      </c>
    </row>
    <row r="6463" spans="1:13" hidden="1" x14ac:dyDescent="0.2">
      <c r="A6463">
        <v>173</v>
      </c>
      <c r="B6463" t="s">
        <v>39</v>
      </c>
      <c r="C6463">
        <v>1175.09919726162</v>
      </c>
      <c r="D6463">
        <v>25.6121522466538</v>
      </c>
      <c r="E6463">
        <v>106.06624497347499</v>
      </c>
      <c r="F6463">
        <v>2.3766582583346101</v>
      </c>
      <c r="G6463">
        <v>40.637495978506699</v>
      </c>
      <c r="H6463">
        <v>3139.4264295993398</v>
      </c>
      <c r="I6463">
        <v>1.00005016699201E-2</v>
      </c>
      <c r="J6463">
        <v>84.374300000000005</v>
      </c>
      <c r="K6463">
        <v>3054.87</v>
      </c>
      <c r="L6463">
        <f t="shared" si="200"/>
        <v>1.2570918511143203</v>
      </c>
      <c r="M6463">
        <f t="shared" si="201"/>
        <v>1.0276792235346643</v>
      </c>
    </row>
    <row r="6464" spans="1:13" hidden="1" x14ac:dyDescent="0.2">
      <c r="A6464">
        <v>173</v>
      </c>
      <c r="B6464" t="s">
        <v>41</v>
      </c>
      <c r="C6464">
        <v>1095.91471826734</v>
      </c>
      <c r="D6464">
        <v>23.160749626510501</v>
      </c>
      <c r="E6464">
        <v>41.918444644490101</v>
      </c>
      <c r="F6464">
        <v>0.43218615730889098</v>
      </c>
      <c r="G6464">
        <v>32.297390205934398</v>
      </c>
      <c r="H6464">
        <v>1252.5996157760401</v>
      </c>
      <c r="I6464">
        <v>7.9046450256118695E-4</v>
      </c>
      <c r="J6464">
        <v>84.374300000000005</v>
      </c>
      <c r="K6464">
        <v>3054.87</v>
      </c>
      <c r="L6464">
        <f t="shared" si="200"/>
        <v>0.49681531751362795</v>
      </c>
      <c r="M6464">
        <f t="shared" si="201"/>
        <v>0.41003368908530974</v>
      </c>
    </row>
    <row r="6465" spans="1:13" hidden="1" x14ac:dyDescent="0.2">
      <c r="A6465">
        <v>173</v>
      </c>
      <c r="B6465" t="s">
        <v>42</v>
      </c>
      <c r="C6465">
        <v>1038.5091511548301</v>
      </c>
      <c r="D6465">
        <v>19.3621635572134</v>
      </c>
      <c r="E6465">
        <v>64.685248556294795</v>
      </c>
      <c r="F6465">
        <v>0.51127412436412101</v>
      </c>
      <c r="G6465">
        <v>35.530431628578697</v>
      </c>
      <c r="H6465">
        <v>1834.6130802074299</v>
      </c>
      <c r="I6465">
        <v>7.1056253319220803E-4</v>
      </c>
      <c r="J6465">
        <v>84.374300000000005</v>
      </c>
      <c r="K6465">
        <v>3054.87</v>
      </c>
      <c r="L6465">
        <f t="shared" si="200"/>
        <v>0.76664634321463754</v>
      </c>
      <c r="M6465">
        <f t="shared" si="201"/>
        <v>0.60055356863219378</v>
      </c>
    </row>
    <row r="6466" spans="1:13" hidden="1" x14ac:dyDescent="0.2">
      <c r="A6466">
        <v>173</v>
      </c>
      <c r="B6466" t="s">
        <v>46</v>
      </c>
      <c r="C6466">
        <v>990.53144510647996</v>
      </c>
      <c r="D6466">
        <v>26.3082029216874</v>
      </c>
      <c r="E6466">
        <v>73.186909721757701</v>
      </c>
      <c r="F6466">
        <v>1.23828509304615</v>
      </c>
      <c r="G6466">
        <v>37.483762510337598</v>
      </c>
      <c r="H6466">
        <v>2272.5594986362998</v>
      </c>
      <c r="I6466">
        <v>3.6089959042224502E-3</v>
      </c>
      <c r="J6466">
        <v>84.374300000000005</v>
      </c>
      <c r="K6466">
        <v>3054.87</v>
      </c>
      <c r="L6466">
        <f t="shared" si="200"/>
        <v>0.86740760778765214</v>
      </c>
      <c r="M6466">
        <f t="shared" si="201"/>
        <v>0.74391365218038741</v>
      </c>
    </row>
    <row r="6467" spans="1:13" hidden="1" x14ac:dyDescent="0.2">
      <c r="A6467">
        <v>173</v>
      </c>
      <c r="B6467" t="s">
        <v>47</v>
      </c>
      <c r="C6467">
        <v>946.16893917534605</v>
      </c>
      <c r="D6467">
        <v>24.2688447858249</v>
      </c>
      <c r="E6467">
        <v>115.56678767424</v>
      </c>
      <c r="F6467">
        <v>0.79354234139707003</v>
      </c>
      <c r="G6467">
        <v>41.896388236602597</v>
      </c>
      <c r="H6467">
        <v>3546.8995839603599</v>
      </c>
      <c r="I6467">
        <v>1.0236820042970501E-3</v>
      </c>
      <c r="J6467">
        <v>84.374300000000005</v>
      </c>
      <c r="K6467">
        <v>3054.87</v>
      </c>
      <c r="L6467">
        <f t="shared" ref="L6467:L6530" si="202">E6467/J6467</f>
        <v>1.3696918098786004</v>
      </c>
      <c r="M6467">
        <f t="shared" ref="M6467:M6530" si="203">H6467/K6467</f>
        <v>1.1610640007464672</v>
      </c>
    </row>
    <row r="6468" spans="1:13" hidden="1" x14ac:dyDescent="0.2">
      <c r="A6468">
        <v>173</v>
      </c>
      <c r="B6468" t="s">
        <v>54</v>
      </c>
      <c r="C6468">
        <v>890.59669172340102</v>
      </c>
      <c r="D6468">
        <v>51.5104952848585</v>
      </c>
      <c r="E6468">
        <v>67.030023861787498</v>
      </c>
      <c r="F6468">
        <v>1.02810742276728</v>
      </c>
      <c r="G6468">
        <v>37.677949368434199</v>
      </c>
      <c r="H6468">
        <v>2320.0192303911599</v>
      </c>
      <c r="I6468">
        <v>2.6569709938902E-3</v>
      </c>
      <c r="J6468">
        <v>84.374300000000005</v>
      </c>
      <c r="K6468">
        <v>3054.87</v>
      </c>
      <c r="L6468">
        <f t="shared" si="202"/>
        <v>0.79443650331662008</v>
      </c>
      <c r="M6468">
        <f t="shared" si="203"/>
        <v>0.75944941368737784</v>
      </c>
    </row>
    <row r="6469" spans="1:13" hidden="1" x14ac:dyDescent="0.2">
      <c r="A6469">
        <v>173</v>
      </c>
      <c r="B6469" t="s">
        <v>48</v>
      </c>
      <c r="C6469">
        <v>858.74311903631201</v>
      </c>
      <c r="D6469">
        <v>36.871087321386597</v>
      </c>
      <c r="E6469">
        <v>78.041218193588605</v>
      </c>
      <c r="F6469">
        <v>0.53873335210534401</v>
      </c>
      <c r="G6469">
        <v>38.845513329465199</v>
      </c>
      <c r="H6469">
        <v>2621.23532132017</v>
      </c>
      <c r="I6469">
        <v>6.5083859462213998E-4</v>
      </c>
      <c r="J6469">
        <v>84.374300000000005</v>
      </c>
      <c r="K6469">
        <v>3054.87</v>
      </c>
      <c r="L6469">
        <f t="shared" si="202"/>
        <v>0.92494062994998005</v>
      </c>
      <c r="M6469">
        <f t="shared" si="203"/>
        <v>0.85805134795266902</v>
      </c>
    </row>
    <row r="6470" spans="1:13" hidden="1" x14ac:dyDescent="0.2">
      <c r="A6470">
        <v>173</v>
      </c>
      <c r="B6470" t="s">
        <v>49</v>
      </c>
      <c r="C6470">
        <v>821.95285188110699</v>
      </c>
      <c r="D6470">
        <v>38.136852516942902</v>
      </c>
      <c r="E6470">
        <v>72.226860254801693</v>
      </c>
      <c r="F6470">
        <v>0.451248759378447</v>
      </c>
      <c r="G6470">
        <v>38.161925651405397</v>
      </c>
      <c r="H6470">
        <v>2441.5390588989399</v>
      </c>
      <c r="I6470">
        <v>4.8006839325141299E-4</v>
      </c>
      <c r="J6470">
        <v>84.374300000000005</v>
      </c>
      <c r="K6470">
        <v>3054.87</v>
      </c>
      <c r="L6470">
        <f t="shared" si="202"/>
        <v>0.85602914933577745</v>
      </c>
      <c r="M6470">
        <f t="shared" si="203"/>
        <v>0.79922846435329165</v>
      </c>
    </row>
    <row r="6471" spans="1:13" hidden="1" x14ac:dyDescent="0.2">
      <c r="A6471">
        <v>173</v>
      </c>
      <c r="B6471" t="s">
        <v>50</v>
      </c>
      <c r="C6471">
        <v>767.069759089071</v>
      </c>
      <c r="D6471">
        <v>22.113439375763502</v>
      </c>
      <c r="E6471">
        <v>93.790358920298701</v>
      </c>
      <c r="F6471">
        <v>0.72167196164270797</v>
      </c>
      <c r="G6471">
        <v>39.7123912106726</v>
      </c>
      <c r="H6471">
        <v>2863.1671622313802</v>
      </c>
      <c r="I6471">
        <v>9.8636137856201208E-4</v>
      </c>
      <c r="J6471">
        <v>84.374300000000005</v>
      </c>
      <c r="K6471">
        <v>3054.87</v>
      </c>
      <c r="L6471">
        <f t="shared" si="202"/>
        <v>1.1115986612072479</v>
      </c>
      <c r="M6471">
        <f t="shared" si="203"/>
        <v>0.93724680992362364</v>
      </c>
    </row>
    <row r="6472" spans="1:13" hidden="1" x14ac:dyDescent="0.2">
      <c r="A6472">
        <v>173</v>
      </c>
      <c r="B6472" t="s">
        <v>51</v>
      </c>
      <c r="C6472">
        <v>700.78855376238096</v>
      </c>
      <c r="D6472">
        <v>21.433776017369201</v>
      </c>
      <c r="E6472">
        <v>56.656696093305797</v>
      </c>
      <c r="F6472">
        <v>0.82988354822499799</v>
      </c>
      <c r="G6472">
        <v>35.009787035177403</v>
      </c>
      <c r="H6472">
        <v>1729.4198037940901</v>
      </c>
      <c r="I6472">
        <v>1.99293081056162E-3</v>
      </c>
      <c r="J6472">
        <v>84.374300000000005</v>
      </c>
      <c r="K6472">
        <v>3054.87</v>
      </c>
      <c r="L6472">
        <f t="shared" si="202"/>
        <v>0.67149233941266229</v>
      </c>
      <c r="M6472">
        <f t="shared" si="203"/>
        <v>0.56611895229390785</v>
      </c>
    </row>
    <row r="6473" spans="1:13" hidden="1" x14ac:dyDescent="0.2">
      <c r="A6473">
        <v>173</v>
      </c>
      <c r="B6473" t="s">
        <v>55</v>
      </c>
      <c r="C6473">
        <v>650.48529965276896</v>
      </c>
      <c r="D6473">
        <v>16.536597196734999</v>
      </c>
      <c r="E6473">
        <v>57.6492064655964</v>
      </c>
      <c r="F6473">
        <v>0.88646231718266799</v>
      </c>
      <c r="G6473">
        <v>34.366877371599799</v>
      </c>
      <c r="H6473">
        <v>1605.84212026199</v>
      </c>
      <c r="I6473">
        <v>2.3310047452825698E-3</v>
      </c>
      <c r="J6473">
        <v>84.374300000000005</v>
      </c>
      <c r="K6473">
        <v>3054.87</v>
      </c>
      <c r="L6473">
        <f t="shared" si="202"/>
        <v>0.68325552289733249</v>
      </c>
      <c r="M6473">
        <f t="shared" si="203"/>
        <v>0.5256662706635602</v>
      </c>
    </row>
    <row r="6474" spans="1:13" hidden="1" x14ac:dyDescent="0.2">
      <c r="A6474">
        <v>173</v>
      </c>
      <c r="B6474" t="s">
        <v>56</v>
      </c>
      <c r="C6474">
        <v>595.87796118791198</v>
      </c>
      <c r="D6474">
        <v>22.073975218184501</v>
      </c>
      <c r="E6474">
        <v>37.337638849567803</v>
      </c>
      <c r="F6474">
        <v>0.76580377202169703</v>
      </c>
      <c r="G6474">
        <v>31.659426797468701</v>
      </c>
      <c r="H6474">
        <v>1156.5242468694701</v>
      </c>
      <c r="I6474">
        <v>2.4280088300353202E-3</v>
      </c>
      <c r="J6474">
        <v>84.374300000000005</v>
      </c>
      <c r="K6474">
        <v>3054.87</v>
      </c>
      <c r="L6474">
        <f t="shared" si="202"/>
        <v>0.44252383545188284</v>
      </c>
      <c r="M6474">
        <f t="shared" si="203"/>
        <v>0.37858378486464894</v>
      </c>
    </row>
    <row r="6475" spans="1:13" hidden="1" x14ac:dyDescent="0.2">
      <c r="A6475">
        <v>173</v>
      </c>
      <c r="B6475" t="s">
        <v>58</v>
      </c>
      <c r="C6475">
        <v>520.05632914327498</v>
      </c>
      <c r="D6475">
        <v>8.7311590578932794</v>
      </c>
      <c r="E6475">
        <v>914.26660001412199</v>
      </c>
      <c r="F6475">
        <v>25.873684832066498</v>
      </c>
      <c r="G6475">
        <v>63.058662104405499</v>
      </c>
      <c r="H6475">
        <v>18202.102719755199</v>
      </c>
      <c r="I6475">
        <v>0.28248917309878901</v>
      </c>
      <c r="J6475">
        <v>84.374300000000005</v>
      </c>
      <c r="K6475">
        <v>3054.87</v>
      </c>
      <c r="L6475">
        <f t="shared" si="202"/>
        <v>10.835842193821128</v>
      </c>
      <c r="M6475">
        <f t="shared" si="203"/>
        <v>5.958388644935857</v>
      </c>
    </row>
    <row r="6476" spans="1:13" hidden="1" x14ac:dyDescent="0.2">
      <c r="A6476">
        <v>174</v>
      </c>
      <c r="B6476" t="s">
        <v>9</v>
      </c>
      <c r="C6476">
        <v>2235.3995480195099</v>
      </c>
      <c r="D6476">
        <v>18.089930606931599</v>
      </c>
      <c r="E6476">
        <v>90.601768378753306</v>
      </c>
      <c r="F6476">
        <v>1.2920829256267099</v>
      </c>
      <c r="G6476">
        <v>37.374530809420598</v>
      </c>
      <c r="H6476">
        <v>2231.9600285083702</v>
      </c>
      <c r="I6476">
        <v>3.0226475056487202E-3</v>
      </c>
      <c r="J6476">
        <v>84.374300000000005</v>
      </c>
      <c r="K6476">
        <v>3054.87</v>
      </c>
      <c r="L6476">
        <f t="shared" si="202"/>
        <v>1.0738076449671676</v>
      </c>
      <c r="M6476">
        <f t="shared" si="203"/>
        <v>0.73062357105486331</v>
      </c>
    </row>
    <row r="6477" spans="1:13" hidden="1" x14ac:dyDescent="0.2">
      <c r="A6477">
        <v>174</v>
      </c>
      <c r="B6477" t="s">
        <v>11</v>
      </c>
      <c r="C6477">
        <v>2182.7246239669698</v>
      </c>
      <c r="D6477">
        <v>23.1176773419038</v>
      </c>
      <c r="E6477">
        <v>89.329810711089195</v>
      </c>
      <c r="F6477">
        <v>1.12929286150885</v>
      </c>
      <c r="G6477">
        <v>37.828946984405398</v>
      </c>
      <c r="H6477">
        <v>2342.5044504662401</v>
      </c>
      <c r="I6477">
        <v>2.3246687132324399E-3</v>
      </c>
      <c r="J6477">
        <v>84.374300000000005</v>
      </c>
      <c r="K6477">
        <v>3054.87</v>
      </c>
      <c r="L6477">
        <f t="shared" si="202"/>
        <v>1.0587324660600348</v>
      </c>
      <c r="M6477">
        <f t="shared" si="203"/>
        <v>0.76680986440216448</v>
      </c>
    </row>
    <row r="6478" spans="1:13" hidden="1" x14ac:dyDescent="0.2">
      <c r="A6478">
        <v>174</v>
      </c>
      <c r="B6478" t="s">
        <v>12</v>
      </c>
      <c r="C6478">
        <v>2126.7783802246399</v>
      </c>
      <c r="D6478">
        <v>19.465291016936799</v>
      </c>
      <c r="E6478">
        <v>99.839639329982106</v>
      </c>
      <c r="F6478">
        <v>1.0233735262802801</v>
      </c>
      <c r="G6478">
        <v>38.581232258185501</v>
      </c>
      <c r="H6478">
        <v>2534.47372780971</v>
      </c>
      <c r="I6478">
        <v>1.7562908937733899E-3</v>
      </c>
      <c r="J6478">
        <v>84.374300000000005</v>
      </c>
      <c r="K6478">
        <v>3054.87</v>
      </c>
      <c r="L6478">
        <f t="shared" si="202"/>
        <v>1.1832944312424767</v>
      </c>
      <c r="M6478">
        <f t="shared" si="203"/>
        <v>0.8296502724533974</v>
      </c>
    </row>
    <row r="6479" spans="1:13" hidden="1" x14ac:dyDescent="0.2">
      <c r="A6479">
        <v>174</v>
      </c>
      <c r="B6479" t="s">
        <v>13</v>
      </c>
      <c r="C6479">
        <v>2082.9284428053102</v>
      </c>
      <c r="D6479">
        <v>27.744756750760899</v>
      </c>
      <c r="E6479">
        <v>94.290416830753998</v>
      </c>
      <c r="F6479">
        <v>1.31027362635434</v>
      </c>
      <c r="G6479">
        <v>38.7713180055488</v>
      </c>
      <c r="H6479">
        <v>2584.7924387622802</v>
      </c>
      <c r="I6479">
        <v>3.1234347048711602E-3</v>
      </c>
      <c r="J6479">
        <v>84.374300000000005</v>
      </c>
      <c r="K6479">
        <v>3054.87</v>
      </c>
      <c r="L6479">
        <f t="shared" si="202"/>
        <v>1.1175253226486501</v>
      </c>
      <c r="M6479">
        <f t="shared" si="203"/>
        <v>0.84612190985615765</v>
      </c>
    </row>
    <row r="6480" spans="1:13" hidden="1" x14ac:dyDescent="0.2">
      <c r="A6480">
        <v>174</v>
      </c>
      <c r="B6480" t="s">
        <v>16</v>
      </c>
      <c r="C6480">
        <v>2009.34738630724</v>
      </c>
      <c r="D6480">
        <v>23.923250083176899</v>
      </c>
      <c r="E6480">
        <v>83.120483791313404</v>
      </c>
      <c r="F6480">
        <v>0.57461044650138504</v>
      </c>
      <c r="G6480">
        <v>37.442817876921602</v>
      </c>
      <c r="H6480">
        <v>2248.31686025198</v>
      </c>
      <c r="I6480">
        <v>6.5990046953827799E-4</v>
      </c>
      <c r="J6480">
        <v>84.374300000000005</v>
      </c>
      <c r="K6480">
        <v>3054.87</v>
      </c>
      <c r="L6480">
        <f t="shared" si="202"/>
        <v>0.98513983276084538</v>
      </c>
      <c r="M6480">
        <f t="shared" si="203"/>
        <v>0.73597791730973172</v>
      </c>
    </row>
    <row r="6481" spans="1:13" hidden="1" x14ac:dyDescent="0.2">
      <c r="A6481">
        <v>174</v>
      </c>
      <c r="B6481" t="s">
        <v>17</v>
      </c>
      <c r="C6481">
        <v>1980.9817726680501</v>
      </c>
      <c r="D6481">
        <v>45.351062495837098</v>
      </c>
      <c r="E6481">
        <v>64.357967987491193</v>
      </c>
      <c r="F6481">
        <v>1.65861038539616</v>
      </c>
      <c r="G6481">
        <v>35.865626513515998</v>
      </c>
      <c r="H6481">
        <v>1892.7667663893701</v>
      </c>
      <c r="I6481">
        <v>7.1686788521397602E-3</v>
      </c>
      <c r="J6481">
        <v>84.374300000000005</v>
      </c>
      <c r="K6481">
        <v>3054.87</v>
      </c>
      <c r="L6481">
        <f t="shared" si="202"/>
        <v>0.76276743021857596</v>
      </c>
      <c r="M6481">
        <f t="shared" si="203"/>
        <v>0.61958995518282944</v>
      </c>
    </row>
    <row r="6482" spans="1:13" hidden="1" x14ac:dyDescent="0.2">
      <c r="A6482">
        <v>174</v>
      </c>
      <c r="B6482" t="s">
        <v>18</v>
      </c>
      <c r="C6482">
        <v>1949.67276941624</v>
      </c>
      <c r="D6482">
        <v>28.9043758951806</v>
      </c>
      <c r="E6482">
        <v>86.499314880830497</v>
      </c>
      <c r="F6482">
        <v>0.92339443925298004</v>
      </c>
      <c r="G6482">
        <v>38.1077111651556</v>
      </c>
      <c r="H6482">
        <v>2412.3197624949698</v>
      </c>
      <c r="I6482">
        <v>1.7341434580236501E-3</v>
      </c>
      <c r="J6482">
        <v>84.374300000000005</v>
      </c>
      <c r="K6482">
        <v>3054.87</v>
      </c>
      <c r="L6482">
        <f t="shared" si="202"/>
        <v>1.0251855704975388</v>
      </c>
      <c r="M6482">
        <f t="shared" si="203"/>
        <v>0.78966363953129592</v>
      </c>
    </row>
    <row r="6483" spans="1:13" hidden="1" x14ac:dyDescent="0.2">
      <c r="A6483">
        <v>174</v>
      </c>
      <c r="B6483" t="s">
        <v>19</v>
      </c>
      <c r="C6483">
        <v>1893.23963725628</v>
      </c>
      <c r="D6483">
        <v>60.878895907841802</v>
      </c>
      <c r="E6483">
        <v>113.165673685081</v>
      </c>
      <c r="F6483">
        <v>1.20000551989047</v>
      </c>
      <c r="G6483">
        <v>41.344547168458298</v>
      </c>
      <c r="H6483">
        <v>3342.3842320225999</v>
      </c>
      <c r="I6483">
        <v>2.3286206761244299E-3</v>
      </c>
      <c r="J6483">
        <v>84.374300000000005</v>
      </c>
      <c r="K6483">
        <v>3054.87</v>
      </c>
      <c r="L6483">
        <f t="shared" si="202"/>
        <v>1.3412339265046465</v>
      </c>
      <c r="M6483">
        <f t="shared" si="203"/>
        <v>1.0941166832050464</v>
      </c>
    </row>
    <row r="6484" spans="1:13" hidden="1" x14ac:dyDescent="0.2">
      <c r="A6484">
        <v>174</v>
      </c>
      <c r="B6484" t="s">
        <v>20</v>
      </c>
      <c r="C6484">
        <v>1876.24085562548</v>
      </c>
      <c r="D6484">
        <v>39.434982111057202</v>
      </c>
      <c r="E6484">
        <v>127.574158791587</v>
      </c>
      <c r="F6484">
        <v>0.528125273696054</v>
      </c>
      <c r="G6484">
        <v>42.511123393700601</v>
      </c>
      <c r="H6484">
        <v>3735.8870917602999</v>
      </c>
      <c r="I6484">
        <v>4.1721589632665197E-4</v>
      </c>
      <c r="J6484">
        <v>84.374300000000005</v>
      </c>
      <c r="K6484">
        <v>3054.87</v>
      </c>
      <c r="L6484">
        <f t="shared" si="202"/>
        <v>1.5120025741438683</v>
      </c>
      <c r="M6484">
        <f t="shared" si="203"/>
        <v>1.2229283379522859</v>
      </c>
    </row>
    <row r="6485" spans="1:13" hidden="1" x14ac:dyDescent="0.2">
      <c r="A6485">
        <v>174</v>
      </c>
      <c r="B6485" t="s">
        <v>21</v>
      </c>
      <c r="C6485">
        <v>1813.8291002568501</v>
      </c>
      <c r="D6485">
        <v>29.159407611957899</v>
      </c>
      <c r="E6485">
        <v>75.449674990624104</v>
      </c>
      <c r="F6485">
        <v>1.8110467750952399</v>
      </c>
      <c r="G6485">
        <v>36.317875627408299</v>
      </c>
      <c r="H6485">
        <v>1990.05538534978</v>
      </c>
      <c r="I6485">
        <v>8.1499049750771296E-3</v>
      </c>
      <c r="J6485">
        <v>84.374300000000005</v>
      </c>
      <c r="K6485">
        <v>3054.87</v>
      </c>
      <c r="L6485">
        <f t="shared" si="202"/>
        <v>0.89422578902135008</v>
      </c>
      <c r="M6485">
        <f t="shared" si="203"/>
        <v>0.65143701216411176</v>
      </c>
    </row>
    <row r="6486" spans="1:13" hidden="1" x14ac:dyDescent="0.2">
      <c r="A6486">
        <v>174</v>
      </c>
      <c r="B6486" t="s">
        <v>44</v>
      </c>
      <c r="C6486">
        <v>1768.46656169834</v>
      </c>
      <c r="D6486">
        <v>29.4586509674224</v>
      </c>
      <c r="E6486">
        <v>41.365147300149701</v>
      </c>
      <c r="F6486">
        <v>0.43856586424023802</v>
      </c>
      <c r="G6486">
        <v>31.964487960041801</v>
      </c>
      <c r="H6486">
        <v>1194.1377360189999</v>
      </c>
      <c r="I6486">
        <v>8.0117620544006504E-4</v>
      </c>
      <c r="J6486">
        <v>84.374300000000005</v>
      </c>
      <c r="K6486">
        <v>3054.87</v>
      </c>
      <c r="L6486">
        <f t="shared" si="202"/>
        <v>0.49025766495425382</v>
      </c>
      <c r="M6486">
        <f t="shared" si="203"/>
        <v>0.39089641654767632</v>
      </c>
    </row>
    <row r="6487" spans="1:13" hidden="1" x14ac:dyDescent="0.2">
      <c r="A6487">
        <v>174</v>
      </c>
      <c r="B6487" t="s">
        <v>22</v>
      </c>
      <c r="C6487">
        <v>1738.93295480803</v>
      </c>
      <c r="D6487">
        <v>17.209084405906601</v>
      </c>
      <c r="E6487">
        <v>45.979232481033897</v>
      </c>
      <c r="F6487">
        <v>1.2719754314198199</v>
      </c>
      <c r="G6487">
        <v>31.8065517412949</v>
      </c>
      <c r="H6487">
        <v>1170.7111872517401</v>
      </c>
      <c r="I6487">
        <v>6.0225421734169402E-3</v>
      </c>
      <c r="J6487">
        <v>84.374300000000005</v>
      </c>
      <c r="K6487">
        <v>3054.87</v>
      </c>
      <c r="L6487">
        <f t="shared" si="202"/>
        <v>0.54494357264041171</v>
      </c>
      <c r="M6487">
        <f t="shared" si="203"/>
        <v>0.38322782548905193</v>
      </c>
    </row>
    <row r="6488" spans="1:13" hidden="1" x14ac:dyDescent="0.2">
      <c r="A6488">
        <v>174</v>
      </c>
      <c r="B6488" t="s">
        <v>23</v>
      </c>
      <c r="C6488">
        <v>1718.87567121302</v>
      </c>
      <c r="D6488">
        <v>12.492459031151499</v>
      </c>
      <c r="E6488">
        <v>34.537803002069801</v>
      </c>
      <c r="F6488">
        <v>2.79318344223375</v>
      </c>
      <c r="G6488">
        <v>28.457491269799199</v>
      </c>
      <c r="H6488">
        <v>750.18756397341497</v>
      </c>
      <c r="I6488" t="s">
        <v>45</v>
      </c>
      <c r="J6488">
        <v>84.374300000000005</v>
      </c>
      <c r="K6488">
        <v>3054.87</v>
      </c>
      <c r="L6488">
        <f t="shared" si="202"/>
        <v>0.40934032047756008</v>
      </c>
      <c r="M6488">
        <f t="shared" si="203"/>
        <v>0.24557102723631938</v>
      </c>
    </row>
    <row r="6489" spans="1:13" x14ac:dyDescent="0.2">
      <c r="A6489">
        <v>174</v>
      </c>
      <c r="B6489" t="s">
        <v>24</v>
      </c>
      <c r="C6489">
        <v>1616.60920897445</v>
      </c>
      <c r="D6489">
        <v>18.2810973910393</v>
      </c>
      <c r="E6489">
        <v>730.22771194615098</v>
      </c>
      <c r="F6489">
        <v>5.0007836869015003</v>
      </c>
      <c r="G6489">
        <v>64.078004666647502</v>
      </c>
      <c r="H6489">
        <v>19284.986281230202</v>
      </c>
      <c r="I6489">
        <v>6.02452261151659E-3</v>
      </c>
      <c r="J6489">
        <v>84.374300000000005</v>
      </c>
      <c r="K6489">
        <v>3054.87</v>
      </c>
      <c r="L6489">
        <f t="shared" si="202"/>
        <v>8.6546224614148013</v>
      </c>
      <c r="M6489">
        <f t="shared" si="203"/>
        <v>6.3128664333442019</v>
      </c>
    </row>
    <row r="6490" spans="1:13" hidden="1" x14ac:dyDescent="0.2">
      <c r="A6490">
        <v>174</v>
      </c>
      <c r="B6490" t="s">
        <v>25</v>
      </c>
      <c r="C6490">
        <v>1531.9117182443099</v>
      </c>
      <c r="D6490">
        <v>24.9328638868298</v>
      </c>
      <c r="E6490">
        <v>113.092392138264</v>
      </c>
      <c r="F6490">
        <v>1.67465578086525</v>
      </c>
      <c r="G6490">
        <v>41.089535956258203</v>
      </c>
      <c r="H6490">
        <v>3260.6813667978299</v>
      </c>
      <c r="I6490">
        <v>4.0425619004120896E-3</v>
      </c>
      <c r="J6490">
        <v>84.374300000000005</v>
      </c>
      <c r="K6490">
        <v>3054.87</v>
      </c>
      <c r="L6490">
        <f t="shared" si="202"/>
        <v>1.340365397262721</v>
      </c>
      <c r="M6490">
        <f t="shared" si="203"/>
        <v>1.0673715630445257</v>
      </c>
    </row>
    <row r="6491" spans="1:13" hidden="1" x14ac:dyDescent="0.2">
      <c r="A6491">
        <v>174</v>
      </c>
      <c r="B6491" t="s">
        <v>26</v>
      </c>
      <c r="C6491">
        <v>1497.2033307443101</v>
      </c>
      <c r="D6491">
        <v>17.900568690308599</v>
      </c>
      <c r="E6491">
        <v>175.86332220972801</v>
      </c>
      <c r="F6491">
        <v>1.8626546413726599</v>
      </c>
      <c r="G6491">
        <v>44.9376998270792</v>
      </c>
      <c r="H6491">
        <v>4664.7327895959697</v>
      </c>
      <c r="I6491">
        <v>3.5854256287620899E-3</v>
      </c>
      <c r="J6491">
        <v>84.374300000000005</v>
      </c>
      <c r="K6491">
        <v>3054.87</v>
      </c>
      <c r="L6491">
        <f t="shared" si="202"/>
        <v>2.084323333168133</v>
      </c>
      <c r="M6491">
        <f t="shared" si="203"/>
        <v>1.5269824213783139</v>
      </c>
    </row>
    <row r="6492" spans="1:13" hidden="1" x14ac:dyDescent="0.2">
      <c r="A6492">
        <v>174</v>
      </c>
      <c r="B6492" t="s">
        <v>27</v>
      </c>
      <c r="C6492">
        <v>1451.11554829753</v>
      </c>
      <c r="D6492">
        <v>33.027645712628399</v>
      </c>
      <c r="E6492">
        <v>206.89623619475299</v>
      </c>
      <c r="F6492">
        <v>1.73458617170298</v>
      </c>
      <c r="G6492">
        <v>48.453620665719001</v>
      </c>
      <c r="H6492">
        <v>6305.0473908566</v>
      </c>
      <c r="I6492">
        <v>2.71759481377256E-3</v>
      </c>
      <c r="J6492">
        <v>84.374300000000005</v>
      </c>
      <c r="K6492">
        <v>3054.87</v>
      </c>
      <c r="L6492">
        <f t="shared" si="202"/>
        <v>2.4521238836322552</v>
      </c>
      <c r="M6492">
        <f t="shared" si="203"/>
        <v>2.0639331267309577</v>
      </c>
    </row>
    <row r="6493" spans="1:13" hidden="1" x14ac:dyDescent="0.2">
      <c r="A6493">
        <v>174</v>
      </c>
      <c r="B6493" t="s">
        <v>28</v>
      </c>
      <c r="C6493">
        <v>1390.37188715296</v>
      </c>
      <c r="D6493">
        <v>14.862459636696199</v>
      </c>
      <c r="E6493">
        <v>330.86960358393401</v>
      </c>
      <c r="F6493">
        <v>3.0034286035716802</v>
      </c>
      <c r="G6493">
        <v>51.881352196192502</v>
      </c>
      <c r="H6493">
        <v>8287.5958076723291</v>
      </c>
      <c r="I6493">
        <v>4.9048310403617202E-3</v>
      </c>
      <c r="J6493">
        <v>84.374300000000005</v>
      </c>
      <c r="K6493">
        <v>3054.87</v>
      </c>
      <c r="L6493">
        <f t="shared" si="202"/>
        <v>3.9214500574693241</v>
      </c>
      <c r="M6493">
        <f t="shared" si="203"/>
        <v>2.7129127614832478</v>
      </c>
    </row>
    <row r="6494" spans="1:13" hidden="1" x14ac:dyDescent="0.2">
      <c r="A6494">
        <v>174</v>
      </c>
      <c r="B6494" t="s">
        <v>29</v>
      </c>
      <c r="C6494">
        <v>1328.61279578478</v>
      </c>
      <c r="D6494">
        <v>14.7684466342763</v>
      </c>
      <c r="E6494">
        <v>86.987002084013</v>
      </c>
      <c r="F6494">
        <v>2.1240041253604098</v>
      </c>
      <c r="G6494">
        <v>37.107309214568701</v>
      </c>
      <c r="H6494">
        <v>2168.80880739346</v>
      </c>
      <c r="I6494">
        <v>8.7588464493030798E-3</v>
      </c>
      <c r="J6494">
        <v>84.374300000000005</v>
      </c>
      <c r="K6494">
        <v>3054.87</v>
      </c>
      <c r="L6494">
        <f t="shared" si="202"/>
        <v>1.0309656149326631</v>
      </c>
      <c r="M6494">
        <f t="shared" si="203"/>
        <v>0.70995126057523239</v>
      </c>
    </row>
    <row r="6495" spans="1:13" hidden="1" x14ac:dyDescent="0.2">
      <c r="A6495">
        <v>174</v>
      </c>
      <c r="B6495" t="s">
        <v>30</v>
      </c>
      <c r="C6495">
        <v>1288.9743004638201</v>
      </c>
      <c r="D6495">
        <v>16.3415857226573</v>
      </c>
      <c r="E6495">
        <v>118.413493594741</v>
      </c>
      <c r="F6495">
        <v>2.4261655125710999</v>
      </c>
      <c r="G6495">
        <v>40.586862693576201</v>
      </c>
      <c r="H6495">
        <v>3104.0259575772302</v>
      </c>
      <c r="I6495">
        <v>1.00716031322673E-2</v>
      </c>
      <c r="J6495">
        <v>84.374300000000005</v>
      </c>
      <c r="K6495">
        <v>3054.87</v>
      </c>
      <c r="L6495">
        <f t="shared" si="202"/>
        <v>1.4034308266230475</v>
      </c>
      <c r="M6495">
        <f t="shared" si="203"/>
        <v>1.0160910145365369</v>
      </c>
    </row>
    <row r="6496" spans="1:13" hidden="1" x14ac:dyDescent="0.2">
      <c r="A6496">
        <v>174</v>
      </c>
      <c r="B6496" t="s">
        <v>31</v>
      </c>
      <c r="C6496">
        <v>1234.1663821086399</v>
      </c>
      <c r="D6496">
        <v>23.5083641382409</v>
      </c>
      <c r="E6496">
        <v>68.939459731296793</v>
      </c>
      <c r="F6496">
        <v>1.92726938140661</v>
      </c>
      <c r="G6496">
        <v>36.029139164025899</v>
      </c>
      <c r="H6496">
        <v>1927.52028988653</v>
      </c>
      <c r="I6496">
        <v>1.1744303893541299E-2</v>
      </c>
      <c r="J6496">
        <v>84.374300000000005</v>
      </c>
      <c r="K6496">
        <v>3054.87</v>
      </c>
      <c r="L6496">
        <f t="shared" si="202"/>
        <v>0.81706704211231129</v>
      </c>
      <c r="M6496">
        <f t="shared" si="203"/>
        <v>0.63096638805793048</v>
      </c>
    </row>
    <row r="6497" spans="1:13" hidden="1" x14ac:dyDescent="0.2">
      <c r="A6497">
        <v>174</v>
      </c>
      <c r="B6497" t="s">
        <v>32</v>
      </c>
      <c r="C6497">
        <v>1169.3643952541199</v>
      </c>
      <c r="D6497">
        <v>38.855455822788798</v>
      </c>
      <c r="E6497">
        <v>198.04281084514801</v>
      </c>
      <c r="F6497">
        <v>0.886226943706238</v>
      </c>
      <c r="G6497">
        <v>48.697715662561599</v>
      </c>
      <c r="H6497">
        <v>6433.0625426097304</v>
      </c>
      <c r="I6497">
        <v>6.7281517023470296E-4</v>
      </c>
      <c r="J6497">
        <v>84.374300000000005</v>
      </c>
      <c r="K6497">
        <v>3054.87</v>
      </c>
      <c r="L6497">
        <f t="shared" si="202"/>
        <v>2.3471935274739821</v>
      </c>
      <c r="M6497">
        <f t="shared" si="203"/>
        <v>2.1058383965961665</v>
      </c>
    </row>
    <row r="6498" spans="1:13" hidden="1" x14ac:dyDescent="0.2">
      <c r="A6498">
        <v>174</v>
      </c>
      <c r="B6498" t="s">
        <v>33</v>
      </c>
      <c r="C6498">
        <v>1125.6279603584601</v>
      </c>
      <c r="D6498">
        <v>19.143890417902501</v>
      </c>
      <c r="E6498">
        <v>77.246601867885204</v>
      </c>
      <c r="F6498">
        <v>3.6610167052379299</v>
      </c>
      <c r="G6498">
        <v>36.076761325948297</v>
      </c>
      <c r="H6498">
        <v>1937.7314510578799</v>
      </c>
      <c r="I6498">
        <v>5.3973275144588197E-2</v>
      </c>
      <c r="J6498">
        <v>84.374300000000005</v>
      </c>
      <c r="K6498">
        <v>3054.87</v>
      </c>
      <c r="L6498">
        <f t="shared" si="202"/>
        <v>0.91552287684621025</v>
      </c>
      <c r="M6498">
        <f t="shared" si="203"/>
        <v>0.63430897257751717</v>
      </c>
    </row>
    <row r="6499" spans="1:13" hidden="1" x14ac:dyDescent="0.2">
      <c r="A6499">
        <v>174</v>
      </c>
      <c r="B6499" t="s">
        <v>35</v>
      </c>
      <c r="C6499">
        <v>1036.4785267532</v>
      </c>
      <c r="D6499">
        <v>21.770119961679601</v>
      </c>
      <c r="E6499">
        <v>91.730484639651806</v>
      </c>
      <c r="F6499">
        <v>0.87200003883600596</v>
      </c>
      <c r="G6499">
        <v>39.251091085652803</v>
      </c>
      <c r="H6499">
        <v>2715.12825761248</v>
      </c>
      <c r="I6499">
        <v>1.3725374570309401E-3</v>
      </c>
      <c r="J6499">
        <v>84.374300000000005</v>
      </c>
      <c r="K6499">
        <v>3054.87</v>
      </c>
      <c r="L6499">
        <f t="shared" si="202"/>
        <v>1.0871851338577245</v>
      </c>
      <c r="M6499">
        <f t="shared" si="203"/>
        <v>0.88878684121173079</v>
      </c>
    </row>
    <row r="6500" spans="1:13" hidden="1" x14ac:dyDescent="0.2">
      <c r="A6500">
        <v>174</v>
      </c>
      <c r="B6500" t="s">
        <v>36</v>
      </c>
      <c r="C6500">
        <v>989.95808365983703</v>
      </c>
      <c r="D6500">
        <v>32.535686659602803</v>
      </c>
      <c r="E6500">
        <v>86.9685783921216</v>
      </c>
      <c r="F6500">
        <v>1.6288872890547299</v>
      </c>
      <c r="G6500">
        <v>39.3572551914177</v>
      </c>
      <c r="H6500">
        <v>2744.6225443111798</v>
      </c>
      <c r="I6500">
        <v>5.5077714458927098E-3</v>
      </c>
      <c r="J6500">
        <v>84.374300000000005</v>
      </c>
      <c r="K6500">
        <v>3054.87</v>
      </c>
      <c r="L6500">
        <f t="shared" si="202"/>
        <v>1.0307472582542503</v>
      </c>
      <c r="M6500">
        <f t="shared" si="203"/>
        <v>0.89844168305400229</v>
      </c>
    </row>
    <row r="6501" spans="1:13" hidden="1" x14ac:dyDescent="0.2">
      <c r="A6501">
        <v>174</v>
      </c>
      <c r="B6501" t="s">
        <v>38</v>
      </c>
      <c r="C6501">
        <v>947.41226556225104</v>
      </c>
      <c r="D6501">
        <v>17.2504669342227</v>
      </c>
      <c r="E6501">
        <v>182.87394844847299</v>
      </c>
      <c r="F6501">
        <v>0.77638824092453995</v>
      </c>
      <c r="G6501">
        <v>45.848395579271497</v>
      </c>
      <c r="H6501">
        <v>5054.5207705366402</v>
      </c>
      <c r="I6501">
        <v>6.63485682629349E-4</v>
      </c>
      <c r="J6501">
        <v>84.374300000000005</v>
      </c>
      <c r="K6501">
        <v>3054.87</v>
      </c>
      <c r="L6501">
        <f t="shared" si="202"/>
        <v>2.1674129260743258</v>
      </c>
      <c r="M6501">
        <f t="shared" si="203"/>
        <v>1.6545780247724584</v>
      </c>
    </row>
    <row r="6502" spans="1:13" hidden="1" x14ac:dyDescent="0.2">
      <c r="A6502">
        <v>174</v>
      </c>
      <c r="B6502" t="s">
        <v>39</v>
      </c>
      <c r="C6502">
        <v>885.56342678869999</v>
      </c>
      <c r="D6502">
        <v>40.645644502639001</v>
      </c>
      <c r="E6502">
        <v>106.002485526</v>
      </c>
      <c r="F6502">
        <v>1.6091900827071599</v>
      </c>
      <c r="G6502">
        <v>42.089788769149102</v>
      </c>
      <c r="H6502">
        <v>3589.96653490877</v>
      </c>
      <c r="I6502">
        <v>4.2096854306565099E-3</v>
      </c>
      <c r="J6502">
        <v>84.374300000000005</v>
      </c>
      <c r="K6502">
        <v>3054.87</v>
      </c>
      <c r="L6502">
        <f t="shared" si="202"/>
        <v>1.2563361773193971</v>
      </c>
      <c r="M6502">
        <f t="shared" si="203"/>
        <v>1.1751618022726893</v>
      </c>
    </row>
    <row r="6503" spans="1:13" hidden="1" x14ac:dyDescent="0.2">
      <c r="A6503">
        <v>174</v>
      </c>
      <c r="B6503" t="s">
        <v>40</v>
      </c>
      <c r="C6503">
        <v>857.48240895930098</v>
      </c>
      <c r="D6503">
        <v>23.0886635936772</v>
      </c>
      <c r="E6503">
        <v>116.82399948798199</v>
      </c>
      <c r="F6503">
        <v>1.55359569861567</v>
      </c>
      <c r="G6503">
        <v>42.035633113923197</v>
      </c>
      <c r="H6503">
        <v>3571.5257594429399</v>
      </c>
      <c r="I6503">
        <v>3.30950110902305E-3</v>
      </c>
      <c r="J6503">
        <v>84.374300000000005</v>
      </c>
      <c r="K6503">
        <v>3054.87</v>
      </c>
      <c r="L6503">
        <f t="shared" si="202"/>
        <v>1.3845922216596995</v>
      </c>
      <c r="M6503">
        <f t="shared" si="203"/>
        <v>1.1691252850180007</v>
      </c>
    </row>
    <row r="6504" spans="1:13" hidden="1" x14ac:dyDescent="0.2">
      <c r="A6504">
        <v>174</v>
      </c>
      <c r="B6504" t="s">
        <v>42</v>
      </c>
      <c r="C6504">
        <v>770.77046243394898</v>
      </c>
      <c r="D6504">
        <v>13.9176640149152</v>
      </c>
      <c r="E6504">
        <v>172.024953998413</v>
      </c>
      <c r="F6504">
        <v>3.12053816962979</v>
      </c>
      <c r="G6504">
        <v>44.284252654856601</v>
      </c>
      <c r="H6504">
        <v>4399.27078751109</v>
      </c>
      <c r="I6504">
        <v>1.21295634031025E-2</v>
      </c>
      <c r="J6504">
        <v>84.374300000000005</v>
      </c>
      <c r="K6504">
        <v>3054.87</v>
      </c>
      <c r="L6504">
        <f t="shared" si="202"/>
        <v>2.0388311843584241</v>
      </c>
      <c r="M6504">
        <f t="shared" si="203"/>
        <v>1.4400844512241406</v>
      </c>
    </row>
    <row r="6505" spans="1:13" hidden="1" x14ac:dyDescent="0.2">
      <c r="A6505">
        <v>174</v>
      </c>
      <c r="B6505" t="s">
        <v>47</v>
      </c>
      <c r="C6505">
        <v>722.34642681709704</v>
      </c>
      <c r="D6505">
        <v>21.990954817155998</v>
      </c>
      <c r="E6505">
        <v>48.0693306131949</v>
      </c>
      <c r="F6505">
        <v>1.15982515730782</v>
      </c>
      <c r="G6505">
        <v>33.614250269788599</v>
      </c>
      <c r="H6505">
        <v>1460.4178490495799</v>
      </c>
      <c r="I6505">
        <v>4.4035250405195696E-3</v>
      </c>
      <c r="J6505">
        <v>84.374300000000005</v>
      </c>
      <c r="K6505">
        <v>3054.87</v>
      </c>
      <c r="L6505">
        <f t="shared" si="202"/>
        <v>0.56971531157230215</v>
      </c>
      <c r="M6505">
        <f t="shared" si="203"/>
        <v>0.47806219218807344</v>
      </c>
    </row>
    <row r="6506" spans="1:13" hidden="1" x14ac:dyDescent="0.2">
      <c r="A6506">
        <v>174</v>
      </c>
      <c r="B6506" t="s">
        <v>54</v>
      </c>
      <c r="C6506">
        <v>673.15470641029697</v>
      </c>
      <c r="D6506">
        <v>31.817507524734101</v>
      </c>
      <c r="E6506">
        <v>65.647346607892999</v>
      </c>
      <c r="F6506">
        <v>0.612446985386078</v>
      </c>
      <c r="G6506">
        <v>37.135988904771501</v>
      </c>
      <c r="H6506">
        <v>2175.5215455857001</v>
      </c>
      <c r="I6506">
        <v>9.5214040202656804E-4</v>
      </c>
      <c r="J6506">
        <v>84.374300000000005</v>
      </c>
      <c r="K6506">
        <v>3054.87</v>
      </c>
      <c r="L6506">
        <f t="shared" si="202"/>
        <v>0.77804908138962925</v>
      </c>
      <c r="M6506">
        <f t="shared" si="203"/>
        <v>0.71214864972509473</v>
      </c>
    </row>
    <row r="6507" spans="1:13" hidden="1" x14ac:dyDescent="0.2">
      <c r="A6507">
        <v>174</v>
      </c>
      <c r="B6507" t="s">
        <v>48</v>
      </c>
      <c r="C6507">
        <v>620.08041667602799</v>
      </c>
      <c r="D6507">
        <v>22.196202090955399</v>
      </c>
      <c r="E6507">
        <v>59.749309740531103</v>
      </c>
      <c r="F6507">
        <v>0.69211715486209402</v>
      </c>
      <c r="G6507">
        <v>35.636945713765201</v>
      </c>
      <c r="H6507">
        <v>1844.9530434902599</v>
      </c>
      <c r="I6507">
        <v>1.39104941224003E-3</v>
      </c>
      <c r="J6507">
        <v>84.374300000000005</v>
      </c>
      <c r="K6507">
        <v>3054.87</v>
      </c>
      <c r="L6507">
        <f t="shared" si="202"/>
        <v>0.708145842282912</v>
      </c>
      <c r="M6507">
        <f t="shared" si="203"/>
        <v>0.60393831602989978</v>
      </c>
    </row>
    <row r="6508" spans="1:13" hidden="1" x14ac:dyDescent="0.2">
      <c r="A6508">
        <v>174</v>
      </c>
      <c r="B6508" t="s">
        <v>49</v>
      </c>
      <c r="C6508">
        <v>644.469056643474</v>
      </c>
      <c r="D6508">
        <v>94.548781767549897</v>
      </c>
      <c r="E6508">
        <v>34.530452383512902</v>
      </c>
      <c r="F6508">
        <v>19.456390904961602</v>
      </c>
      <c r="G6508">
        <v>29.7998511585674</v>
      </c>
      <c r="H6508">
        <v>902.06907602948002</v>
      </c>
      <c r="I6508">
        <v>1.29497193149664E-3</v>
      </c>
      <c r="J6508">
        <v>84.374300000000005</v>
      </c>
      <c r="K6508">
        <v>3054.87</v>
      </c>
      <c r="L6508">
        <f t="shared" si="202"/>
        <v>0.40925320131263787</v>
      </c>
      <c r="M6508">
        <f t="shared" si="203"/>
        <v>0.29528885878269123</v>
      </c>
    </row>
    <row r="6509" spans="1:13" hidden="1" x14ac:dyDescent="0.2">
      <c r="A6509">
        <v>174</v>
      </c>
      <c r="B6509" t="s">
        <v>51</v>
      </c>
      <c r="C6509">
        <v>519.85141358837802</v>
      </c>
      <c r="D6509">
        <v>9.5752377230223793</v>
      </c>
      <c r="E6509">
        <v>907.09416651222205</v>
      </c>
      <c r="F6509">
        <v>19.848705888896198</v>
      </c>
      <c r="G6509">
        <v>63.991142661739602</v>
      </c>
      <c r="H6509">
        <v>19180.6303776348</v>
      </c>
      <c r="I6509">
        <v>0.153904324403563</v>
      </c>
      <c r="J6509">
        <v>84.374300000000005</v>
      </c>
      <c r="K6509">
        <v>3054.87</v>
      </c>
      <c r="L6509">
        <f t="shared" si="202"/>
        <v>10.750834869293399</v>
      </c>
      <c r="M6509">
        <f t="shared" si="203"/>
        <v>6.278705927792279</v>
      </c>
    </row>
    <row r="6510" spans="1:13" hidden="1" x14ac:dyDescent="0.2">
      <c r="A6510">
        <v>175</v>
      </c>
      <c r="B6510" t="s">
        <v>9</v>
      </c>
      <c r="C6510">
        <v>2226.8143711071202</v>
      </c>
      <c r="D6510">
        <v>21.461153112652699</v>
      </c>
      <c r="E6510">
        <v>83.886838054936803</v>
      </c>
      <c r="F6510">
        <v>0.892474906165594</v>
      </c>
      <c r="G6510">
        <v>36.798504215608098</v>
      </c>
      <c r="H6510">
        <v>2124.91779912214</v>
      </c>
      <c r="I6510">
        <v>1.6102101999984401E-3</v>
      </c>
      <c r="J6510">
        <v>84.374300000000005</v>
      </c>
      <c r="K6510">
        <v>3054.87</v>
      </c>
      <c r="L6510">
        <f t="shared" si="202"/>
        <v>0.99422262531288319</v>
      </c>
      <c r="M6510">
        <f t="shared" si="203"/>
        <v>0.69558370703897054</v>
      </c>
    </row>
    <row r="6511" spans="1:13" hidden="1" x14ac:dyDescent="0.2">
      <c r="A6511">
        <v>175</v>
      </c>
      <c r="B6511" t="s">
        <v>10</v>
      </c>
      <c r="C6511">
        <v>2166.3323273549699</v>
      </c>
      <c r="D6511">
        <v>25.792715153485801</v>
      </c>
      <c r="E6511">
        <v>109.650358343257</v>
      </c>
      <c r="F6511">
        <v>1.2941794919709</v>
      </c>
      <c r="G6511">
        <v>39.884364330567102</v>
      </c>
      <c r="H6511">
        <v>2932.46049333459</v>
      </c>
      <c r="I6511">
        <v>2.5718641467145698E-3</v>
      </c>
      <c r="J6511">
        <v>84.374300000000005</v>
      </c>
      <c r="K6511">
        <v>3054.87</v>
      </c>
      <c r="L6511">
        <f t="shared" si="202"/>
        <v>1.2995705842093741</v>
      </c>
      <c r="M6511">
        <f t="shared" si="203"/>
        <v>0.95992971659500737</v>
      </c>
    </row>
    <row r="6512" spans="1:13" hidden="1" x14ac:dyDescent="0.2">
      <c r="A6512">
        <v>175</v>
      </c>
      <c r="B6512" t="s">
        <v>11</v>
      </c>
      <c r="C6512">
        <v>2131.6117113461601</v>
      </c>
      <c r="D6512">
        <v>19.209214822702901</v>
      </c>
      <c r="E6512">
        <v>217.22167128565701</v>
      </c>
      <c r="F6512">
        <v>0.52823547223717005</v>
      </c>
      <c r="G6512">
        <v>46.627160898060602</v>
      </c>
      <c r="H6512">
        <v>5477.4366101133301</v>
      </c>
      <c r="I6512">
        <v>2.06778666172005E-4</v>
      </c>
      <c r="J6512">
        <v>84.374300000000005</v>
      </c>
      <c r="K6512">
        <v>3054.87</v>
      </c>
      <c r="L6512">
        <f t="shared" si="202"/>
        <v>2.5745004259076163</v>
      </c>
      <c r="M6512">
        <f t="shared" si="203"/>
        <v>1.7930179058726985</v>
      </c>
    </row>
    <row r="6513" spans="1:13" hidden="1" x14ac:dyDescent="0.2">
      <c r="A6513">
        <v>175</v>
      </c>
      <c r="B6513" t="s">
        <v>43</v>
      </c>
      <c r="C6513">
        <v>2058.8909466744699</v>
      </c>
      <c r="D6513">
        <v>17.880321511588502</v>
      </c>
      <c r="E6513">
        <v>82.398231591828903</v>
      </c>
      <c r="F6513">
        <v>0.74255372697408295</v>
      </c>
      <c r="G6513">
        <v>36.5258049067819</v>
      </c>
      <c r="H6513">
        <v>2062.6267768254102</v>
      </c>
      <c r="I6513">
        <v>1.1970286721941E-3</v>
      </c>
      <c r="J6513">
        <v>84.374300000000005</v>
      </c>
      <c r="K6513">
        <v>3054.87</v>
      </c>
      <c r="L6513">
        <f t="shared" si="202"/>
        <v>0.97657973567577916</v>
      </c>
      <c r="M6513">
        <f t="shared" si="203"/>
        <v>0.67519297934950107</v>
      </c>
    </row>
    <row r="6514" spans="1:13" hidden="1" x14ac:dyDescent="0.2">
      <c r="A6514">
        <v>175</v>
      </c>
      <c r="B6514" t="s">
        <v>13</v>
      </c>
      <c r="C6514">
        <v>2005.19400048444</v>
      </c>
      <c r="D6514">
        <v>37.251727147766601</v>
      </c>
      <c r="E6514">
        <v>69.526972983164995</v>
      </c>
      <c r="F6514">
        <v>0.85196115143583595</v>
      </c>
      <c r="G6514">
        <v>36.267318086635797</v>
      </c>
      <c r="H6514">
        <v>2004.8562388923599</v>
      </c>
      <c r="I6514">
        <v>1.77987196598662E-3</v>
      </c>
      <c r="J6514">
        <v>84.374300000000005</v>
      </c>
      <c r="K6514">
        <v>3054.87</v>
      </c>
      <c r="L6514">
        <f t="shared" si="202"/>
        <v>0.82403021990303904</v>
      </c>
      <c r="M6514">
        <f t="shared" si="203"/>
        <v>0.65628201491139071</v>
      </c>
    </row>
    <row r="6515" spans="1:13" hidden="1" x14ac:dyDescent="0.2">
      <c r="A6515">
        <v>175</v>
      </c>
      <c r="B6515" t="s">
        <v>14</v>
      </c>
      <c r="C6515">
        <v>1981.4224528915199</v>
      </c>
      <c r="D6515">
        <v>24.325843997476799</v>
      </c>
      <c r="E6515">
        <v>74.726418318281205</v>
      </c>
      <c r="F6515">
        <v>0.92653682088092304</v>
      </c>
      <c r="G6515">
        <v>36.396307588748797</v>
      </c>
      <c r="H6515">
        <v>2033.5309071429299</v>
      </c>
      <c r="I6515">
        <v>1.9244788539299999E-3</v>
      </c>
      <c r="J6515">
        <v>84.374300000000005</v>
      </c>
      <c r="K6515">
        <v>3054.87</v>
      </c>
      <c r="L6515">
        <f t="shared" si="202"/>
        <v>0.88565378697400987</v>
      </c>
      <c r="M6515">
        <f t="shared" si="203"/>
        <v>0.66566855779228906</v>
      </c>
    </row>
    <row r="6516" spans="1:13" hidden="1" x14ac:dyDescent="0.2">
      <c r="A6516">
        <v>175</v>
      </c>
      <c r="B6516" t="s">
        <v>15</v>
      </c>
      <c r="C6516">
        <v>1874.7368613660699</v>
      </c>
      <c r="D6516">
        <v>84.551392786426007</v>
      </c>
      <c r="E6516">
        <v>120.500158948989</v>
      </c>
      <c r="F6516">
        <v>213.47552493912099</v>
      </c>
      <c r="G6516">
        <v>36.387768695742302</v>
      </c>
      <c r="H6516">
        <v>2031.62324185589</v>
      </c>
      <c r="I6516">
        <v>4.39504882559647E-3</v>
      </c>
      <c r="J6516">
        <v>84.374300000000005</v>
      </c>
      <c r="K6516">
        <v>3054.87</v>
      </c>
      <c r="L6516">
        <f t="shared" si="202"/>
        <v>1.4281618804421368</v>
      </c>
      <c r="M6516">
        <f t="shared" si="203"/>
        <v>0.66504409086340499</v>
      </c>
    </row>
    <row r="6517" spans="1:13" hidden="1" x14ac:dyDescent="0.2">
      <c r="A6517">
        <v>175</v>
      </c>
      <c r="B6517" t="s">
        <v>16</v>
      </c>
      <c r="C6517">
        <v>1918.3593271647301</v>
      </c>
      <c r="D6517">
        <v>37.053470726861399</v>
      </c>
      <c r="E6517">
        <v>101.847578770407</v>
      </c>
      <c r="F6517">
        <v>1.32725393576943</v>
      </c>
      <c r="G6517">
        <v>39.391761601471003</v>
      </c>
      <c r="H6517">
        <v>2790.2497803975798</v>
      </c>
      <c r="I6517">
        <v>3.0304524479042002E-3</v>
      </c>
      <c r="J6517">
        <v>84.374300000000005</v>
      </c>
      <c r="K6517">
        <v>3054.87</v>
      </c>
      <c r="L6517">
        <f t="shared" si="202"/>
        <v>1.2070924294531271</v>
      </c>
      <c r="M6517">
        <f t="shared" si="203"/>
        <v>0.91337758411899028</v>
      </c>
    </row>
    <row r="6518" spans="1:13" hidden="1" x14ac:dyDescent="0.2">
      <c r="A6518">
        <v>175</v>
      </c>
      <c r="B6518" t="s">
        <v>17</v>
      </c>
      <c r="C6518">
        <v>1905.1023884986</v>
      </c>
      <c r="D6518">
        <v>35.288910291819498</v>
      </c>
      <c r="E6518">
        <v>111.734837940945</v>
      </c>
      <c r="F6518">
        <v>0.70713372180317202</v>
      </c>
      <c r="G6518">
        <v>40.841753358978103</v>
      </c>
      <c r="H6518">
        <v>3224.3262890461401</v>
      </c>
      <c r="I6518">
        <v>8.42016370780816E-4</v>
      </c>
      <c r="J6518">
        <v>84.374300000000005</v>
      </c>
      <c r="K6518">
        <v>3054.87</v>
      </c>
      <c r="L6518">
        <f t="shared" si="202"/>
        <v>1.3242757325506107</v>
      </c>
      <c r="M6518">
        <f t="shared" si="203"/>
        <v>1.0554708675151938</v>
      </c>
    </row>
    <row r="6519" spans="1:13" hidden="1" x14ac:dyDescent="0.2">
      <c r="A6519">
        <v>175</v>
      </c>
      <c r="B6519" t="s">
        <v>18</v>
      </c>
      <c r="C6519">
        <v>1857.80794896674</v>
      </c>
      <c r="D6519">
        <v>35.3161254362156</v>
      </c>
      <c r="E6519">
        <v>95.674903811862606</v>
      </c>
      <c r="F6519">
        <v>0.49808049976402702</v>
      </c>
      <c r="G6519">
        <v>39.419100568822103</v>
      </c>
      <c r="H6519">
        <v>2798.0038888279901</v>
      </c>
      <c r="I6519">
        <v>4.4289341166272E-4</v>
      </c>
      <c r="J6519">
        <v>84.374300000000005</v>
      </c>
      <c r="K6519">
        <v>3054.87</v>
      </c>
      <c r="L6519">
        <f t="shared" si="202"/>
        <v>1.1339341933724203</v>
      </c>
      <c r="M6519">
        <f t="shared" si="203"/>
        <v>0.91591586182979645</v>
      </c>
    </row>
    <row r="6520" spans="1:13" hidden="1" x14ac:dyDescent="0.2">
      <c r="A6520">
        <v>175</v>
      </c>
      <c r="B6520" t="s">
        <v>19</v>
      </c>
      <c r="C6520">
        <v>1828.14209073641</v>
      </c>
      <c r="D6520">
        <v>25.603511573288301</v>
      </c>
      <c r="E6520">
        <v>94.922269206654903</v>
      </c>
      <c r="F6520">
        <v>0.81974144668848203</v>
      </c>
      <c r="G6520">
        <v>38.820755228242199</v>
      </c>
      <c r="H6520">
        <v>2631.9485236879</v>
      </c>
      <c r="I6520">
        <v>1.2028890805337901E-3</v>
      </c>
      <c r="J6520">
        <v>84.374300000000005</v>
      </c>
      <c r="K6520">
        <v>3054.87</v>
      </c>
      <c r="L6520">
        <f t="shared" si="202"/>
        <v>1.1250140055284001</v>
      </c>
      <c r="M6520">
        <f t="shared" si="203"/>
        <v>0.86155827373600191</v>
      </c>
    </row>
    <row r="6521" spans="1:13" hidden="1" x14ac:dyDescent="0.2">
      <c r="A6521">
        <v>175</v>
      </c>
      <c r="B6521" t="s">
        <v>20</v>
      </c>
      <c r="C6521">
        <v>1797.9287963818799</v>
      </c>
      <c r="D6521">
        <v>23.497204159486799</v>
      </c>
      <c r="E6521">
        <v>77.038883134237693</v>
      </c>
      <c r="F6521">
        <v>1.39493179767214</v>
      </c>
      <c r="G6521">
        <v>36.807900078275203</v>
      </c>
      <c r="H6521">
        <v>2127.0888747449899</v>
      </c>
      <c r="I6521">
        <v>4.0992401012651001E-3</v>
      </c>
      <c r="J6521">
        <v>84.374300000000005</v>
      </c>
      <c r="K6521">
        <v>3054.87</v>
      </c>
      <c r="L6521">
        <f t="shared" si="202"/>
        <v>0.91306100476374541</v>
      </c>
      <c r="M6521">
        <f t="shared" si="203"/>
        <v>0.69629440033290779</v>
      </c>
    </row>
    <row r="6522" spans="1:13" hidden="1" x14ac:dyDescent="0.2">
      <c r="A6522">
        <v>175</v>
      </c>
      <c r="B6522" t="s">
        <v>21</v>
      </c>
      <c r="C6522">
        <v>1757.5711107198899</v>
      </c>
      <c r="D6522">
        <v>11.3409701829854</v>
      </c>
      <c r="E6522">
        <v>59.7252735038956</v>
      </c>
      <c r="F6522">
        <v>1.41966060021703</v>
      </c>
      <c r="G6522">
        <v>32.381510138493702</v>
      </c>
      <c r="H6522">
        <v>1274.11862795754</v>
      </c>
      <c r="I6522">
        <v>5.8294017231052403E-3</v>
      </c>
      <c r="J6522">
        <v>84.374300000000005</v>
      </c>
      <c r="K6522">
        <v>3054.87</v>
      </c>
      <c r="L6522">
        <f t="shared" si="202"/>
        <v>0.70786096600381387</v>
      </c>
      <c r="M6522">
        <f t="shared" si="203"/>
        <v>0.41707785534492137</v>
      </c>
    </row>
    <row r="6523" spans="1:13" hidden="1" x14ac:dyDescent="0.2">
      <c r="A6523">
        <v>175</v>
      </c>
      <c r="B6523" t="s">
        <v>44</v>
      </c>
      <c r="C6523">
        <v>1753.63109226341</v>
      </c>
      <c r="D6523">
        <v>21.3897357171235</v>
      </c>
      <c r="E6523">
        <v>26.644046590989898</v>
      </c>
      <c r="F6523">
        <v>11.8083014387211</v>
      </c>
      <c r="G6523">
        <v>24.485593597707499</v>
      </c>
      <c r="H6523">
        <v>416.54700752080799</v>
      </c>
      <c r="I6523">
        <v>3.04960366761385E-2</v>
      </c>
      <c r="J6523">
        <v>84.374300000000005</v>
      </c>
      <c r="K6523">
        <v>3054.87</v>
      </c>
      <c r="L6523">
        <f t="shared" si="202"/>
        <v>0.31578391276715656</v>
      </c>
      <c r="M6523">
        <f t="shared" si="203"/>
        <v>0.13635506830759017</v>
      </c>
    </row>
    <row r="6524" spans="1:13" hidden="1" x14ac:dyDescent="0.2">
      <c r="A6524">
        <v>175</v>
      </c>
      <c r="B6524" t="s">
        <v>23</v>
      </c>
      <c r="C6524">
        <v>1668.0471155376799</v>
      </c>
      <c r="D6524">
        <v>16.455568209235398</v>
      </c>
      <c r="E6524">
        <v>25.961729754564701</v>
      </c>
      <c r="F6524">
        <v>1.72774176659789</v>
      </c>
      <c r="G6524">
        <v>26.8240047372052</v>
      </c>
      <c r="H6524">
        <v>599.95121812006096</v>
      </c>
      <c r="I6524">
        <v>0.229397529553104</v>
      </c>
      <c r="J6524">
        <v>84.374300000000005</v>
      </c>
      <c r="K6524">
        <v>3054.87</v>
      </c>
      <c r="L6524">
        <f t="shared" si="202"/>
        <v>0.30769712761545515</v>
      </c>
      <c r="M6524">
        <f t="shared" si="203"/>
        <v>0.19639173454846229</v>
      </c>
    </row>
    <row r="6525" spans="1:13" x14ac:dyDescent="0.2">
      <c r="A6525">
        <v>175</v>
      </c>
      <c r="B6525" t="s">
        <v>24</v>
      </c>
      <c r="C6525">
        <v>1603.00570993218</v>
      </c>
      <c r="D6525">
        <v>25.218731975848399</v>
      </c>
      <c r="E6525">
        <v>747.70875611208396</v>
      </c>
      <c r="F6525">
        <v>11.5929526752409</v>
      </c>
      <c r="G6525">
        <v>65.524005698562107</v>
      </c>
      <c r="H6525">
        <v>21361.081088586699</v>
      </c>
      <c r="I6525">
        <v>3.2927431126756501E-2</v>
      </c>
      <c r="J6525">
        <v>84.374300000000005</v>
      </c>
      <c r="K6525">
        <v>3054.87</v>
      </c>
      <c r="L6525">
        <f t="shared" si="202"/>
        <v>8.8618069259488248</v>
      </c>
      <c r="M6525">
        <f t="shared" si="203"/>
        <v>6.9924681209304165</v>
      </c>
    </row>
    <row r="6526" spans="1:13" hidden="1" x14ac:dyDescent="0.2">
      <c r="A6526">
        <v>175</v>
      </c>
      <c r="B6526" t="s">
        <v>25</v>
      </c>
      <c r="C6526">
        <v>1521.4204965880199</v>
      </c>
      <c r="D6526">
        <v>35.9942428407698</v>
      </c>
      <c r="E6526">
        <v>217.095225853589</v>
      </c>
      <c r="F6526">
        <v>1.6228222160561301</v>
      </c>
      <c r="G6526">
        <v>48.913950774047102</v>
      </c>
      <c r="H6526">
        <v>6633.6482546411098</v>
      </c>
      <c r="I6526">
        <v>2.08945417463251E-3</v>
      </c>
      <c r="J6526">
        <v>84.374300000000005</v>
      </c>
      <c r="K6526">
        <v>3054.87</v>
      </c>
      <c r="L6526">
        <f t="shared" si="202"/>
        <v>2.5730018009463662</v>
      </c>
      <c r="M6526">
        <f t="shared" si="203"/>
        <v>2.1714993615574838</v>
      </c>
    </row>
    <row r="6527" spans="1:13" hidden="1" x14ac:dyDescent="0.2">
      <c r="A6527">
        <v>175</v>
      </c>
      <c r="B6527" t="s">
        <v>27</v>
      </c>
      <c r="C6527">
        <v>1449.6489547635199</v>
      </c>
      <c r="D6527">
        <v>18.791923698142099</v>
      </c>
      <c r="E6527">
        <v>89.212874907758405</v>
      </c>
      <c r="F6527">
        <v>2.9103907327936498</v>
      </c>
      <c r="G6527">
        <v>37.655106588260203</v>
      </c>
      <c r="H6527">
        <v>2329.7911760270899</v>
      </c>
      <c r="I6527">
        <v>1.9248340205565699E-2</v>
      </c>
      <c r="J6527">
        <v>84.374300000000005</v>
      </c>
      <c r="K6527">
        <v>3054.87</v>
      </c>
      <c r="L6527">
        <f t="shared" si="202"/>
        <v>1.0573465487448002</v>
      </c>
      <c r="M6527">
        <f t="shared" si="203"/>
        <v>0.76264822268282773</v>
      </c>
    </row>
    <row r="6528" spans="1:13" hidden="1" x14ac:dyDescent="0.2">
      <c r="A6528">
        <v>175</v>
      </c>
      <c r="B6528" t="s">
        <v>28</v>
      </c>
      <c r="C6528">
        <v>1387.0528310607599</v>
      </c>
      <c r="D6528">
        <v>15.1600345088968</v>
      </c>
      <c r="E6528">
        <v>198.502719812203</v>
      </c>
      <c r="F6528">
        <v>2.90894763358324</v>
      </c>
      <c r="G6528">
        <v>45.611211292212403</v>
      </c>
      <c r="H6528">
        <v>5015.4267806345397</v>
      </c>
      <c r="I6528">
        <v>8.5035169237668608E-3</v>
      </c>
      <c r="J6528">
        <v>84.374300000000005</v>
      </c>
      <c r="K6528">
        <v>3054.87</v>
      </c>
      <c r="L6528">
        <f t="shared" si="202"/>
        <v>2.3526443456384585</v>
      </c>
      <c r="M6528">
        <f t="shared" si="203"/>
        <v>1.6417807568356557</v>
      </c>
    </row>
    <row r="6529" spans="1:13" hidden="1" x14ac:dyDescent="0.2">
      <c r="A6529">
        <v>175</v>
      </c>
      <c r="B6529" t="s">
        <v>29</v>
      </c>
      <c r="C6529">
        <v>1323.4922350217601</v>
      </c>
      <c r="D6529">
        <v>18.632692517033401</v>
      </c>
      <c r="E6529">
        <v>97.693589629976799</v>
      </c>
      <c r="F6529">
        <v>1.24424695730871</v>
      </c>
      <c r="G6529">
        <v>38.977301904817303</v>
      </c>
      <c r="H6529">
        <v>2674.6598777694599</v>
      </c>
      <c r="I6529">
        <v>2.95235145249689E-3</v>
      </c>
      <c r="J6529">
        <v>84.374300000000005</v>
      </c>
      <c r="K6529">
        <v>3054.87</v>
      </c>
      <c r="L6529">
        <f t="shared" si="202"/>
        <v>1.1578595571160506</v>
      </c>
      <c r="M6529">
        <f t="shared" si="203"/>
        <v>0.87553967198913862</v>
      </c>
    </row>
    <row r="6530" spans="1:13" hidden="1" x14ac:dyDescent="0.2">
      <c r="A6530">
        <v>175</v>
      </c>
      <c r="B6530" t="s">
        <v>30</v>
      </c>
      <c r="C6530">
        <v>1300.83437231927</v>
      </c>
      <c r="D6530">
        <v>20.0783510768035</v>
      </c>
      <c r="E6530">
        <v>72.1457168800994</v>
      </c>
      <c r="F6530">
        <v>2.6252947593671498</v>
      </c>
      <c r="G6530">
        <v>36.131723784488699</v>
      </c>
      <c r="H6530">
        <v>1975.0413705925901</v>
      </c>
      <c r="I6530">
        <v>1.64754279350167E-2</v>
      </c>
      <c r="J6530">
        <v>84.374300000000005</v>
      </c>
      <c r="K6530">
        <v>3054.87</v>
      </c>
      <c r="L6530">
        <f t="shared" si="202"/>
        <v>0.85506744210143837</v>
      </c>
      <c r="M6530">
        <f t="shared" si="203"/>
        <v>0.64652223190924329</v>
      </c>
    </row>
    <row r="6531" spans="1:13" hidden="1" x14ac:dyDescent="0.2">
      <c r="A6531">
        <v>175</v>
      </c>
      <c r="B6531" t="s">
        <v>31</v>
      </c>
      <c r="C6531">
        <v>1232.23377295197</v>
      </c>
      <c r="D6531">
        <v>21.685373686126599</v>
      </c>
      <c r="E6531">
        <v>84.775248331019995</v>
      </c>
      <c r="F6531">
        <v>1.2340163829458799</v>
      </c>
      <c r="G6531">
        <v>38.079131111693201</v>
      </c>
      <c r="H6531">
        <v>2436.5178164761301</v>
      </c>
      <c r="I6531">
        <v>3.1296849385181501E-3</v>
      </c>
      <c r="J6531">
        <v>84.374300000000005</v>
      </c>
      <c r="K6531">
        <v>3054.87</v>
      </c>
      <c r="L6531">
        <f t="shared" ref="L6531:L6594" si="204">E6531/J6531</f>
        <v>1.0047520196436592</v>
      </c>
      <c r="M6531">
        <f t="shared" ref="M6531:M6594" si="205">H6531/K6531</f>
        <v>0.79758477986825305</v>
      </c>
    </row>
    <row r="6532" spans="1:13" hidden="1" x14ac:dyDescent="0.2">
      <c r="A6532">
        <v>175</v>
      </c>
      <c r="B6532" t="s">
        <v>32</v>
      </c>
      <c r="C6532">
        <v>1157.70630828708</v>
      </c>
      <c r="D6532">
        <v>28.165375994069599</v>
      </c>
      <c r="E6532">
        <v>144.71673991524401</v>
      </c>
      <c r="F6532">
        <v>1.61334827733569</v>
      </c>
      <c r="G6532">
        <v>44.210476063088301</v>
      </c>
      <c r="H6532">
        <v>4427.1296111100601</v>
      </c>
      <c r="I6532">
        <v>3.16911967746043E-3</v>
      </c>
      <c r="J6532">
        <v>84.374300000000005</v>
      </c>
      <c r="K6532">
        <v>3054.87</v>
      </c>
      <c r="L6532">
        <f t="shared" si="204"/>
        <v>1.7151755915633551</v>
      </c>
      <c r="M6532">
        <f t="shared" si="205"/>
        <v>1.4492039304815132</v>
      </c>
    </row>
    <row r="6533" spans="1:13" hidden="1" x14ac:dyDescent="0.2">
      <c r="A6533">
        <v>175</v>
      </c>
      <c r="B6533" t="s">
        <v>33</v>
      </c>
      <c r="C6533">
        <v>1054.7979121241499</v>
      </c>
      <c r="D6533">
        <v>24.668332408631802</v>
      </c>
      <c r="E6533">
        <v>74.228760951077703</v>
      </c>
      <c r="F6533">
        <v>1.3907597857376499</v>
      </c>
      <c r="G6533">
        <v>37.313369023291997</v>
      </c>
      <c r="H6533">
        <v>2246.3598280551801</v>
      </c>
      <c r="I6533">
        <v>4.2272830513530799E-3</v>
      </c>
      <c r="J6533">
        <v>84.374300000000005</v>
      </c>
      <c r="K6533">
        <v>3054.87</v>
      </c>
      <c r="L6533">
        <f t="shared" si="204"/>
        <v>0.87975557665163084</v>
      </c>
      <c r="M6533">
        <f t="shared" si="205"/>
        <v>0.73533729031192163</v>
      </c>
    </row>
    <row r="6534" spans="1:13" hidden="1" x14ac:dyDescent="0.2">
      <c r="A6534">
        <v>175</v>
      </c>
      <c r="B6534" t="s">
        <v>34</v>
      </c>
      <c r="C6534">
        <v>1035.8855222940899</v>
      </c>
      <c r="D6534">
        <v>41.474781588779202</v>
      </c>
      <c r="E6534">
        <v>65.835833218249803</v>
      </c>
      <c r="F6534">
        <v>0.55446079405191695</v>
      </c>
      <c r="G6534">
        <v>36.962214889653502</v>
      </c>
      <c r="H6534">
        <v>2162.9845699490102</v>
      </c>
      <c r="I6534">
        <v>8.6884075604228104E-4</v>
      </c>
      <c r="J6534">
        <v>84.374300000000005</v>
      </c>
      <c r="K6534">
        <v>3054.87</v>
      </c>
      <c r="L6534">
        <f t="shared" si="204"/>
        <v>0.78028301530501343</v>
      </c>
      <c r="M6534">
        <f t="shared" si="205"/>
        <v>0.70804471874384511</v>
      </c>
    </row>
    <row r="6535" spans="1:13" hidden="1" x14ac:dyDescent="0.2">
      <c r="A6535">
        <v>175</v>
      </c>
      <c r="B6535" t="s">
        <v>35</v>
      </c>
      <c r="C6535">
        <v>992.87563657589897</v>
      </c>
      <c r="D6535">
        <v>25.745750016149302</v>
      </c>
      <c r="E6535">
        <v>77.510176376762303</v>
      </c>
      <c r="F6535">
        <v>1.7792249436527701</v>
      </c>
      <c r="G6535">
        <v>37.959978939679402</v>
      </c>
      <c r="H6535">
        <v>2406.1645397647799</v>
      </c>
      <c r="I6535">
        <v>6.7135516257024403E-3</v>
      </c>
      <c r="J6535">
        <v>84.374300000000005</v>
      </c>
      <c r="K6535">
        <v>3054.87</v>
      </c>
      <c r="L6535">
        <f t="shared" si="204"/>
        <v>0.9186467487939135</v>
      </c>
      <c r="M6535">
        <f t="shared" si="205"/>
        <v>0.78764875093368292</v>
      </c>
    </row>
    <row r="6536" spans="1:13" hidden="1" x14ac:dyDescent="0.2">
      <c r="A6536">
        <v>175</v>
      </c>
      <c r="B6536" t="s">
        <v>36</v>
      </c>
      <c r="C6536">
        <v>950.63651750279303</v>
      </c>
      <c r="D6536">
        <v>21.696212478604</v>
      </c>
      <c r="E6536">
        <v>126.76132931820599</v>
      </c>
      <c r="F6536">
        <v>1.12614535349092</v>
      </c>
      <c r="G6536">
        <v>42.447958627560801</v>
      </c>
      <c r="H6536">
        <v>3762.2591609962801</v>
      </c>
      <c r="I6536">
        <v>1.66249334875013E-3</v>
      </c>
      <c r="J6536">
        <v>84.374300000000005</v>
      </c>
      <c r="K6536">
        <v>3054.87</v>
      </c>
      <c r="L6536">
        <f t="shared" si="204"/>
        <v>1.5023689597212182</v>
      </c>
      <c r="M6536">
        <f t="shared" si="205"/>
        <v>1.2315611338604524</v>
      </c>
    </row>
    <row r="6537" spans="1:13" hidden="1" x14ac:dyDescent="0.2">
      <c r="A6537">
        <v>175</v>
      </c>
      <c r="B6537" t="s">
        <v>37</v>
      </c>
      <c r="C6537">
        <v>895.897970157283</v>
      </c>
      <c r="D6537">
        <v>28.964885970632299</v>
      </c>
      <c r="E6537">
        <v>120.967636661477</v>
      </c>
      <c r="F6537">
        <v>1.1996449265720901</v>
      </c>
      <c r="G6537">
        <v>42.736212547739697</v>
      </c>
      <c r="H6537">
        <v>3865.4992516094198</v>
      </c>
      <c r="I6537">
        <v>2.01256248276778E-3</v>
      </c>
      <c r="J6537">
        <v>84.374300000000005</v>
      </c>
      <c r="K6537">
        <v>3054.87</v>
      </c>
      <c r="L6537">
        <f t="shared" si="204"/>
        <v>1.4337024030004042</v>
      </c>
      <c r="M6537">
        <f t="shared" si="205"/>
        <v>1.2653563823041307</v>
      </c>
    </row>
    <row r="6538" spans="1:13" hidden="1" x14ac:dyDescent="0.2">
      <c r="A6538">
        <v>175</v>
      </c>
      <c r="B6538" t="s">
        <v>38</v>
      </c>
      <c r="C6538">
        <v>858.46613548582195</v>
      </c>
      <c r="D6538">
        <v>47.727331828676299</v>
      </c>
      <c r="E6538">
        <v>89.281657848252806</v>
      </c>
      <c r="F6538">
        <v>0.71195538384143398</v>
      </c>
      <c r="G6538">
        <v>40.238092354196397</v>
      </c>
      <c r="H6538">
        <v>3037.8827184659199</v>
      </c>
      <c r="I6538">
        <v>1.1070086020799001E-3</v>
      </c>
      <c r="J6538">
        <v>84.374300000000005</v>
      </c>
      <c r="K6538">
        <v>3054.87</v>
      </c>
      <c r="L6538">
        <f t="shared" si="204"/>
        <v>1.0581617607287148</v>
      </c>
      <c r="M6538">
        <f t="shared" si="205"/>
        <v>0.99443927841967739</v>
      </c>
    </row>
    <row r="6539" spans="1:13" hidden="1" x14ac:dyDescent="0.2">
      <c r="A6539">
        <v>175</v>
      </c>
      <c r="B6539" t="s">
        <v>39</v>
      </c>
      <c r="C6539">
        <v>814.10416679356501</v>
      </c>
      <c r="D6539">
        <v>52.060602598608398</v>
      </c>
      <c r="E6539">
        <v>64.601074597430099</v>
      </c>
      <c r="F6539">
        <v>1.0334864432222799</v>
      </c>
      <c r="G6539">
        <v>37.266879431043002</v>
      </c>
      <c r="H6539">
        <v>2235.18556583176</v>
      </c>
      <c r="I6539">
        <v>3.2345361111974502E-3</v>
      </c>
      <c r="J6539">
        <v>84.374300000000005</v>
      </c>
      <c r="K6539">
        <v>3054.87</v>
      </c>
      <c r="L6539">
        <f t="shared" si="204"/>
        <v>0.76564871764779197</v>
      </c>
      <c r="M6539">
        <f t="shared" si="205"/>
        <v>0.73167943834983484</v>
      </c>
    </row>
    <row r="6540" spans="1:13" hidden="1" x14ac:dyDescent="0.2">
      <c r="A6540">
        <v>175</v>
      </c>
      <c r="B6540" t="s">
        <v>40</v>
      </c>
      <c r="C6540">
        <v>770.18408778775699</v>
      </c>
      <c r="D6540">
        <v>16.808883311005701</v>
      </c>
      <c r="E6540">
        <v>121.315271490418</v>
      </c>
      <c r="F6540">
        <v>1.31737406720612</v>
      </c>
      <c r="G6540">
        <v>41.3109263468127</v>
      </c>
      <c r="H6540">
        <v>3375.0577269413202</v>
      </c>
      <c r="I6540">
        <v>2.80630081209381E-3</v>
      </c>
      <c r="J6540">
        <v>84.374300000000005</v>
      </c>
      <c r="K6540">
        <v>3054.87</v>
      </c>
      <c r="L6540">
        <f t="shared" si="204"/>
        <v>1.4378225536735474</v>
      </c>
      <c r="M6540">
        <f t="shared" si="205"/>
        <v>1.1048122266876561</v>
      </c>
    </row>
    <row r="6541" spans="1:13" hidden="1" x14ac:dyDescent="0.2">
      <c r="A6541">
        <v>175</v>
      </c>
      <c r="B6541" t="s">
        <v>42</v>
      </c>
      <c r="C6541">
        <v>707.10085909326904</v>
      </c>
      <c r="D6541">
        <v>57.723458481473301</v>
      </c>
      <c r="E6541">
        <v>55.5019438963743</v>
      </c>
      <c r="F6541">
        <v>0.61061045276276305</v>
      </c>
      <c r="G6541">
        <v>36.112474215445197</v>
      </c>
      <c r="H6541">
        <v>1970.8358337704001</v>
      </c>
      <c r="I6541">
        <v>1.2810099859435499E-3</v>
      </c>
      <c r="J6541">
        <v>84.374300000000005</v>
      </c>
      <c r="K6541">
        <v>3054.87</v>
      </c>
      <c r="L6541">
        <f t="shared" si="204"/>
        <v>0.65780627390537516</v>
      </c>
      <c r="M6541">
        <f t="shared" si="205"/>
        <v>0.64514556552992441</v>
      </c>
    </row>
    <row r="6542" spans="1:13" hidden="1" x14ac:dyDescent="0.2">
      <c r="A6542">
        <v>175</v>
      </c>
      <c r="B6542" t="s">
        <v>46</v>
      </c>
      <c r="C6542">
        <v>667.18288202034501</v>
      </c>
      <c r="D6542">
        <v>23.5085343993672</v>
      </c>
      <c r="E6542">
        <v>64.782911644257794</v>
      </c>
      <c r="F6542">
        <v>0.94054218078314</v>
      </c>
      <c r="G6542">
        <v>36.355822551985597</v>
      </c>
      <c r="H6542">
        <v>2024.49808853641</v>
      </c>
      <c r="I6542">
        <v>2.3730700402680199E-3</v>
      </c>
      <c r="J6542">
        <v>84.374300000000005</v>
      </c>
      <c r="K6542">
        <v>3054.87</v>
      </c>
      <c r="L6542">
        <f t="shared" si="204"/>
        <v>0.76780384126751622</v>
      </c>
      <c r="M6542">
        <f t="shared" si="205"/>
        <v>0.6627116992004275</v>
      </c>
    </row>
    <row r="6543" spans="1:13" hidden="1" x14ac:dyDescent="0.2">
      <c r="A6543">
        <v>175</v>
      </c>
      <c r="B6543" t="s">
        <v>54</v>
      </c>
      <c r="C6543">
        <v>606.36917412194498</v>
      </c>
      <c r="D6543">
        <v>27.002214423930901</v>
      </c>
      <c r="E6543">
        <v>39.8219301927301</v>
      </c>
      <c r="F6543">
        <v>0.627478094058595</v>
      </c>
      <c r="G6543">
        <v>32.527109327523902</v>
      </c>
      <c r="H6543">
        <v>1297.1892727894001</v>
      </c>
      <c r="I6543">
        <v>1.57641536531331E-3</v>
      </c>
      <c r="J6543">
        <v>84.374300000000005</v>
      </c>
      <c r="K6543">
        <v>3054.87</v>
      </c>
      <c r="L6543">
        <f t="shared" si="204"/>
        <v>0.47196753268151675</v>
      </c>
      <c r="M6543">
        <f t="shared" si="205"/>
        <v>0.42462994261274623</v>
      </c>
    </row>
    <row r="6544" spans="1:13" hidden="1" x14ac:dyDescent="0.2">
      <c r="A6544">
        <v>175</v>
      </c>
      <c r="B6544" t="s">
        <v>48</v>
      </c>
      <c r="C6544">
        <v>520.44833739678404</v>
      </c>
      <c r="D6544">
        <v>9.0393929773606807</v>
      </c>
      <c r="E6544">
        <v>902.31354551808795</v>
      </c>
      <c r="F6544">
        <v>20.673586353061101</v>
      </c>
      <c r="G6544">
        <v>63.1029484034879</v>
      </c>
      <c r="H6544">
        <v>18374.692386687999</v>
      </c>
      <c r="I6544">
        <v>0.132689331329025</v>
      </c>
      <c r="J6544">
        <v>84.374300000000005</v>
      </c>
      <c r="K6544">
        <v>3054.87</v>
      </c>
      <c r="L6544">
        <f t="shared" si="204"/>
        <v>10.694175187445559</v>
      </c>
      <c r="M6544">
        <f t="shared" si="205"/>
        <v>6.0148852117072087</v>
      </c>
    </row>
    <row r="6545" spans="1:13" hidden="1" x14ac:dyDescent="0.2">
      <c r="A6545">
        <v>176</v>
      </c>
      <c r="B6545" t="s">
        <v>9</v>
      </c>
      <c r="C6545">
        <v>2252.72661575648</v>
      </c>
      <c r="D6545">
        <v>59.435695510182001</v>
      </c>
      <c r="E6545">
        <v>68.509453666914297</v>
      </c>
      <c r="F6545">
        <v>0.47671994879322899</v>
      </c>
      <c r="G6545">
        <v>35.360080812416598</v>
      </c>
      <c r="H6545">
        <v>1963.76334466353</v>
      </c>
      <c r="I6545">
        <v>6.1525516354888395E-4</v>
      </c>
      <c r="J6545">
        <v>84.374300000000005</v>
      </c>
      <c r="K6545">
        <v>3054.87</v>
      </c>
      <c r="L6545">
        <f t="shared" si="204"/>
        <v>0.81197063166052097</v>
      </c>
      <c r="M6545">
        <f t="shared" si="205"/>
        <v>0.6428304132953383</v>
      </c>
    </row>
    <row r="6546" spans="1:13" hidden="1" x14ac:dyDescent="0.2">
      <c r="A6546">
        <v>176</v>
      </c>
      <c r="B6546" t="s">
        <v>11</v>
      </c>
      <c r="C6546">
        <v>2212.1038780716899</v>
      </c>
      <c r="D6546">
        <v>29.536347809684301</v>
      </c>
      <c r="E6546">
        <v>82.531908479311795</v>
      </c>
      <c r="F6546">
        <v>1.1142147403962199</v>
      </c>
      <c r="G6546">
        <v>36.531668938025398</v>
      </c>
      <c r="H6546">
        <v>2237.2484035205398</v>
      </c>
      <c r="I6546">
        <v>2.9227360406209701E-3</v>
      </c>
      <c r="J6546">
        <v>84.374300000000005</v>
      </c>
      <c r="K6546">
        <v>3054.87</v>
      </c>
      <c r="L6546">
        <f t="shared" si="204"/>
        <v>0.97816406748632923</v>
      </c>
      <c r="M6546">
        <f t="shared" si="205"/>
        <v>0.73235470037040529</v>
      </c>
    </row>
    <row r="6547" spans="1:13" hidden="1" x14ac:dyDescent="0.2">
      <c r="A6547">
        <v>176</v>
      </c>
      <c r="B6547" t="s">
        <v>12</v>
      </c>
      <c r="C6547">
        <v>2191.63622335222</v>
      </c>
      <c r="D6547">
        <v>31.087649397593701</v>
      </c>
      <c r="E6547">
        <v>70.934209099614407</v>
      </c>
      <c r="F6547">
        <v>1.06351864852655</v>
      </c>
      <c r="G6547">
        <v>35.204786671280402</v>
      </c>
      <c r="H6547">
        <v>1929.4921752755899</v>
      </c>
      <c r="I6547">
        <v>3.0637164275717698E-3</v>
      </c>
      <c r="J6547">
        <v>84.374300000000005</v>
      </c>
      <c r="K6547">
        <v>3054.87</v>
      </c>
      <c r="L6547">
        <f t="shared" si="204"/>
        <v>0.84070871224548716</v>
      </c>
      <c r="M6547">
        <f t="shared" si="205"/>
        <v>0.63161187719136658</v>
      </c>
    </row>
    <row r="6548" spans="1:13" hidden="1" x14ac:dyDescent="0.2">
      <c r="A6548">
        <v>176</v>
      </c>
      <c r="B6548" t="s">
        <v>43</v>
      </c>
      <c r="C6548">
        <v>2132.0465629416699</v>
      </c>
      <c r="D6548">
        <v>35.327611677525603</v>
      </c>
      <c r="E6548">
        <v>108.230325514085</v>
      </c>
      <c r="F6548">
        <v>0.50870229602546402</v>
      </c>
      <c r="G6548">
        <v>39.4437348542994</v>
      </c>
      <c r="H6548">
        <v>3040.5228865853301</v>
      </c>
      <c r="I6548">
        <v>4.6979497278016599E-4</v>
      </c>
      <c r="J6548">
        <v>84.374300000000005</v>
      </c>
      <c r="K6548">
        <v>3054.87</v>
      </c>
      <c r="L6548">
        <f t="shared" si="204"/>
        <v>1.282740425865281</v>
      </c>
      <c r="M6548">
        <f t="shared" si="205"/>
        <v>0.99530352734660732</v>
      </c>
    </row>
    <row r="6549" spans="1:13" hidden="1" x14ac:dyDescent="0.2">
      <c r="A6549">
        <v>176</v>
      </c>
      <c r="B6549" t="s">
        <v>13</v>
      </c>
      <c r="C6549">
        <v>2106.9868470174902</v>
      </c>
      <c r="D6549">
        <v>24.4249754179814</v>
      </c>
      <c r="E6549">
        <v>100.639446191136</v>
      </c>
      <c r="F6549">
        <v>1.3713377275124199</v>
      </c>
      <c r="G6549">
        <v>38.137045274199501</v>
      </c>
      <c r="H6549">
        <v>2657.2004865332901</v>
      </c>
      <c r="I6549">
        <v>3.5975804268542099E-3</v>
      </c>
      <c r="J6549">
        <v>84.374300000000005</v>
      </c>
      <c r="K6549">
        <v>3054.87</v>
      </c>
      <c r="L6549">
        <f t="shared" si="204"/>
        <v>1.1927737023138087</v>
      </c>
      <c r="M6549">
        <f t="shared" si="205"/>
        <v>0.86982440710514364</v>
      </c>
    </row>
    <row r="6550" spans="1:13" hidden="1" x14ac:dyDescent="0.2">
      <c r="A6550">
        <v>176</v>
      </c>
      <c r="B6550" t="s">
        <v>14</v>
      </c>
      <c r="C6550">
        <v>2060.9680123563699</v>
      </c>
      <c r="D6550">
        <v>23.933211978192801</v>
      </c>
      <c r="E6550">
        <v>78.910053385875102</v>
      </c>
      <c r="F6550">
        <v>0.257300930488091</v>
      </c>
      <c r="G6550">
        <v>36.043729420851299</v>
      </c>
      <c r="H6550">
        <v>2120.0936093236901</v>
      </c>
      <c r="I6550">
        <v>1.5389528860321601E-4</v>
      </c>
      <c r="J6550">
        <v>84.374300000000005</v>
      </c>
      <c r="K6550">
        <v>3054.87</v>
      </c>
      <c r="L6550">
        <f t="shared" si="204"/>
        <v>0.93523802136284506</v>
      </c>
      <c r="M6550">
        <f t="shared" si="205"/>
        <v>0.69400452697616921</v>
      </c>
    </row>
    <row r="6551" spans="1:13" hidden="1" x14ac:dyDescent="0.2">
      <c r="A6551">
        <v>176</v>
      </c>
      <c r="B6551" t="s">
        <v>15</v>
      </c>
      <c r="C6551">
        <v>2019.2633575008399</v>
      </c>
      <c r="D6551">
        <v>24.3201286141746</v>
      </c>
      <c r="E6551">
        <v>79.824138190304396</v>
      </c>
      <c r="F6551">
        <v>0.72986569109982302</v>
      </c>
      <c r="G6551">
        <v>36.212172748769902</v>
      </c>
      <c r="H6551">
        <v>2160.00366329606</v>
      </c>
      <c r="I6551">
        <v>1.1847002286695699E-3</v>
      </c>
      <c r="J6551">
        <v>84.374300000000005</v>
      </c>
      <c r="K6551">
        <v>3054.87</v>
      </c>
      <c r="L6551">
        <f t="shared" si="204"/>
        <v>0.94607170892445203</v>
      </c>
      <c r="M6551">
        <f t="shared" si="205"/>
        <v>0.70706893036235918</v>
      </c>
    </row>
    <row r="6552" spans="1:13" hidden="1" x14ac:dyDescent="0.2">
      <c r="A6552">
        <v>176</v>
      </c>
      <c r="B6552" t="s">
        <v>16</v>
      </c>
      <c r="C6552">
        <v>1988.60924337352</v>
      </c>
      <c r="D6552">
        <v>19.867174236618599</v>
      </c>
      <c r="E6552">
        <v>83.649760061583393</v>
      </c>
      <c r="F6552">
        <v>0.94256515610324099</v>
      </c>
      <c r="G6552">
        <v>36.239484993336703</v>
      </c>
      <c r="H6552">
        <v>2166.5275827888099</v>
      </c>
      <c r="I6552">
        <v>1.87933035846402E-3</v>
      </c>
      <c r="J6552">
        <v>84.374300000000005</v>
      </c>
      <c r="K6552">
        <v>3054.87</v>
      </c>
      <c r="L6552">
        <f t="shared" si="204"/>
        <v>0.99141278874708749</v>
      </c>
      <c r="M6552">
        <f t="shared" si="205"/>
        <v>0.70920451043376964</v>
      </c>
    </row>
    <row r="6553" spans="1:13" hidden="1" x14ac:dyDescent="0.2">
      <c r="A6553">
        <v>176</v>
      </c>
      <c r="B6553" t="s">
        <v>17</v>
      </c>
      <c r="C6553">
        <v>1946.4022730972599</v>
      </c>
      <c r="D6553">
        <v>20.6254375787335</v>
      </c>
      <c r="E6553">
        <v>85.1226154349566</v>
      </c>
      <c r="F6553">
        <v>1.2023683255605899</v>
      </c>
      <c r="G6553">
        <v>36.425651608549103</v>
      </c>
      <c r="H6553">
        <v>2211.3906636428501</v>
      </c>
      <c r="I6553">
        <v>3.2480267552132199E-3</v>
      </c>
      <c r="J6553">
        <v>84.374300000000005</v>
      </c>
      <c r="K6553">
        <v>3054.87</v>
      </c>
      <c r="L6553">
        <f t="shared" si="204"/>
        <v>1.0088689972533886</v>
      </c>
      <c r="M6553">
        <f t="shared" si="205"/>
        <v>0.72389026820874547</v>
      </c>
    </row>
    <row r="6554" spans="1:13" hidden="1" x14ac:dyDescent="0.2">
      <c r="A6554">
        <v>176</v>
      </c>
      <c r="B6554" t="s">
        <v>18</v>
      </c>
      <c r="C6554">
        <v>1897.3186581576899</v>
      </c>
      <c r="D6554">
        <v>23.818594876148001</v>
      </c>
      <c r="E6554">
        <v>110.57139937841301</v>
      </c>
      <c r="F6554">
        <v>1.22818765903703</v>
      </c>
      <c r="G6554">
        <v>39.348440641304698</v>
      </c>
      <c r="H6554">
        <v>3011.2461546448899</v>
      </c>
      <c r="I6554">
        <v>2.5881282169888499E-3</v>
      </c>
      <c r="J6554">
        <v>84.374300000000005</v>
      </c>
      <c r="K6554">
        <v>3054.87</v>
      </c>
      <c r="L6554">
        <f t="shared" si="204"/>
        <v>1.3104867166709886</v>
      </c>
      <c r="M6554">
        <f t="shared" si="205"/>
        <v>0.9857199012216199</v>
      </c>
    </row>
    <row r="6555" spans="1:13" hidden="1" x14ac:dyDescent="0.2">
      <c r="A6555">
        <v>176</v>
      </c>
      <c r="B6555" t="s">
        <v>19</v>
      </c>
      <c r="C6555">
        <v>1848.5872390996501</v>
      </c>
      <c r="D6555">
        <v>23.0082641806552</v>
      </c>
      <c r="E6555">
        <v>97.244113779648302</v>
      </c>
      <c r="F6555">
        <v>1.6338261494489901</v>
      </c>
      <c r="G6555">
        <v>38.140788107482003</v>
      </c>
      <c r="H6555">
        <v>2658.2437684697302</v>
      </c>
      <c r="I6555">
        <v>5.0259310081474402E-3</v>
      </c>
      <c r="J6555">
        <v>84.374300000000005</v>
      </c>
      <c r="K6555">
        <v>3054.87</v>
      </c>
      <c r="L6555">
        <f t="shared" si="204"/>
        <v>1.1525323917312298</v>
      </c>
      <c r="M6555">
        <f t="shared" si="205"/>
        <v>0.87016592145319782</v>
      </c>
    </row>
    <row r="6556" spans="1:13" hidden="1" x14ac:dyDescent="0.2">
      <c r="A6556">
        <v>176</v>
      </c>
      <c r="B6556" t="s">
        <v>20</v>
      </c>
      <c r="C6556">
        <v>1827.7486375618601</v>
      </c>
      <c r="D6556">
        <v>29.305214493420301</v>
      </c>
      <c r="E6556">
        <v>78.295372953234505</v>
      </c>
      <c r="F6556">
        <v>1.0868133692603801</v>
      </c>
      <c r="G6556">
        <v>36.410746176298403</v>
      </c>
      <c r="H6556">
        <v>2207.77326702337</v>
      </c>
      <c r="I6556">
        <v>2.8852924577783402E-3</v>
      </c>
      <c r="J6556">
        <v>84.374300000000005</v>
      </c>
      <c r="K6556">
        <v>3054.87</v>
      </c>
      <c r="L6556">
        <f t="shared" si="204"/>
        <v>0.92795285949909512</v>
      </c>
      <c r="M6556">
        <f t="shared" si="205"/>
        <v>0.72270612727329475</v>
      </c>
    </row>
    <row r="6557" spans="1:13" hidden="1" x14ac:dyDescent="0.2">
      <c r="A6557">
        <v>176</v>
      </c>
      <c r="B6557" t="s">
        <v>21</v>
      </c>
      <c r="C6557">
        <v>1816.3097816428101</v>
      </c>
      <c r="D6557">
        <v>49.986364670688801</v>
      </c>
      <c r="E6557">
        <v>60.621893337744297</v>
      </c>
      <c r="F6557">
        <v>2.6097598908069499</v>
      </c>
      <c r="G6557">
        <v>34.028743613780101</v>
      </c>
      <c r="H6557">
        <v>1684.3014107474501</v>
      </c>
      <c r="I6557">
        <v>5.2659969633943298E-3</v>
      </c>
      <c r="J6557">
        <v>84.374300000000005</v>
      </c>
      <c r="K6557">
        <v>3054.87</v>
      </c>
      <c r="L6557">
        <f t="shared" si="204"/>
        <v>0.71848765960421945</v>
      </c>
      <c r="M6557">
        <f t="shared" si="205"/>
        <v>0.55134961905005786</v>
      </c>
    </row>
    <row r="6558" spans="1:13" hidden="1" x14ac:dyDescent="0.2">
      <c r="A6558">
        <v>176</v>
      </c>
      <c r="B6558" t="s">
        <v>22</v>
      </c>
      <c r="C6558">
        <v>1763.1704892339401</v>
      </c>
      <c r="D6558">
        <v>26.099053714882199</v>
      </c>
      <c r="E6558">
        <v>58.095373535426603</v>
      </c>
      <c r="F6558">
        <v>0.70202624269018199</v>
      </c>
      <c r="G6558">
        <v>33.778865580313898</v>
      </c>
      <c r="H6558">
        <v>1635.3713864788201</v>
      </c>
      <c r="I6558">
        <v>1.6248809893713099E-3</v>
      </c>
      <c r="J6558">
        <v>84.374300000000005</v>
      </c>
      <c r="K6558">
        <v>3054.87</v>
      </c>
      <c r="L6558">
        <f t="shared" si="204"/>
        <v>0.68854347278053385</v>
      </c>
      <c r="M6558">
        <f t="shared" si="205"/>
        <v>0.53533256291718478</v>
      </c>
    </row>
    <row r="6559" spans="1:13" hidden="1" x14ac:dyDescent="0.2">
      <c r="A6559">
        <v>176</v>
      </c>
      <c r="B6559" t="s">
        <v>23</v>
      </c>
      <c r="C6559">
        <v>1740.99157121956</v>
      </c>
      <c r="D6559">
        <v>18.6443352335843</v>
      </c>
      <c r="E6559">
        <v>21.742008673771799</v>
      </c>
      <c r="F6559">
        <v>3.5873035417464401</v>
      </c>
      <c r="G6559">
        <v>24.075858695161799</v>
      </c>
      <c r="H6559">
        <v>422.04940916535702</v>
      </c>
      <c r="I6559" t="s">
        <v>45</v>
      </c>
      <c r="J6559">
        <v>84.374300000000005</v>
      </c>
      <c r="K6559">
        <v>3054.87</v>
      </c>
      <c r="L6559">
        <f t="shared" si="204"/>
        <v>0.25768520359602154</v>
      </c>
      <c r="M6559">
        <f t="shared" si="205"/>
        <v>0.13815625842191551</v>
      </c>
    </row>
    <row r="6560" spans="1:13" hidden="1" x14ac:dyDescent="0.2">
      <c r="A6560">
        <v>176</v>
      </c>
      <c r="B6560" t="s">
        <v>24</v>
      </c>
      <c r="C6560">
        <v>1679.5350704028201</v>
      </c>
      <c r="D6560">
        <v>18.210386886572401</v>
      </c>
      <c r="E6560">
        <v>41.259829116214</v>
      </c>
      <c r="F6560">
        <v>7.6241468614731502</v>
      </c>
      <c r="G6560">
        <v>27.2946578187961</v>
      </c>
      <c r="H6560">
        <v>697.18297015950304</v>
      </c>
      <c r="I6560" t="s">
        <v>45</v>
      </c>
      <c r="J6560">
        <v>84.374300000000005</v>
      </c>
      <c r="K6560">
        <v>3054.87</v>
      </c>
      <c r="L6560">
        <f t="shared" si="204"/>
        <v>0.48900943908529015</v>
      </c>
      <c r="M6560">
        <f t="shared" si="205"/>
        <v>0.22822017636086087</v>
      </c>
    </row>
    <row r="6561" spans="1:13" x14ac:dyDescent="0.2">
      <c r="A6561">
        <v>176</v>
      </c>
      <c r="B6561" t="s">
        <v>25</v>
      </c>
      <c r="C6561">
        <v>1612.14776610788</v>
      </c>
      <c r="D6561">
        <v>16.240430250788499</v>
      </c>
      <c r="E6561">
        <v>577.45919003287702</v>
      </c>
      <c r="F6561">
        <v>4.0238211689285901</v>
      </c>
      <c r="G6561">
        <v>58.4230186110414</v>
      </c>
      <c r="H6561">
        <v>14634.305718535699</v>
      </c>
      <c r="I6561">
        <v>5.3827144362916402E-3</v>
      </c>
      <c r="J6561">
        <v>84.374300000000005</v>
      </c>
      <c r="K6561">
        <v>3054.87</v>
      </c>
      <c r="L6561">
        <f t="shared" si="204"/>
        <v>6.8440175507574814</v>
      </c>
      <c r="M6561">
        <f t="shared" si="205"/>
        <v>4.790483954648054</v>
      </c>
    </row>
    <row r="6562" spans="1:13" hidden="1" x14ac:dyDescent="0.2">
      <c r="A6562">
        <v>176</v>
      </c>
      <c r="B6562" t="s">
        <v>26</v>
      </c>
      <c r="C6562">
        <v>1553.2251605152301</v>
      </c>
      <c r="D6562">
        <v>53.297241534774699</v>
      </c>
      <c r="E6562">
        <v>127.15514449939199</v>
      </c>
      <c r="F6562">
        <v>0.87984553397035603</v>
      </c>
      <c r="G6562">
        <v>42.127705204491399</v>
      </c>
      <c r="H6562">
        <v>3956.4653321661499</v>
      </c>
      <c r="I6562">
        <v>1.3638881784204301E-3</v>
      </c>
      <c r="J6562">
        <v>84.374300000000005</v>
      </c>
      <c r="K6562">
        <v>3054.87</v>
      </c>
      <c r="L6562">
        <f t="shared" si="204"/>
        <v>1.5070364376284247</v>
      </c>
      <c r="M6562">
        <f t="shared" si="205"/>
        <v>1.2951337805425926</v>
      </c>
    </row>
    <row r="6563" spans="1:13" hidden="1" x14ac:dyDescent="0.2">
      <c r="A6563">
        <v>176</v>
      </c>
      <c r="B6563" t="s">
        <v>27</v>
      </c>
      <c r="C6563">
        <v>1494.74523971501</v>
      </c>
      <c r="D6563">
        <v>29.785060369733198</v>
      </c>
      <c r="E6563">
        <v>175.35028054927801</v>
      </c>
      <c r="F6563">
        <v>1.68295291542699</v>
      </c>
      <c r="G6563">
        <v>45.179892412367799</v>
      </c>
      <c r="H6563">
        <v>5233.7975952803199</v>
      </c>
      <c r="I6563">
        <v>2.9191845629131801E-3</v>
      </c>
      <c r="J6563">
        <v>84.374300000000005</v>
      </c>
      <c r="K6563">
        <v>3054.87</v>
      </c>
      <c r="L6563">
        <f t="shared" si="204"/>
        <v>2.0782427889686552</v>
      </c>
      <c r="M6563">
        <f t="shared" si="205"/>
        <v>1.7132636070537601</v>
      </c>
    </row>
    <row r="6564" spans="1:13" hidden="1" x14ac:dyDescent="0.2">
      <c r="A6564">
        <v>176</v>
      </c>
      <c r="B6564" t="s">
        <v>28</v>
      </c>
      <c r="C6564">
        <v>1437.12438080221</v>
      </c>
      <c r="D6564">
        <v>34.341115183540097</v>
      </c>
      <c r="E6564">
        <v>80.1640023922143</v>
      </c>
      <c r="F6564">
        <v>1.4831433143872399</v>
      </c>
      <c r="G6564">
        <v>37.023987650959903</v>
      </c>
      <c r="H6564">
        <v>2360.3093316948598</v>
      </c>
      <c r="I6564">
        <v>6.6862976731966303E-3</v>
      </c>
      <c r="J6564">
        <v>84.374300000000005</v>
      </c>
      <c r="K6564">
        <v>3054.87</v>
      </c>
      <c r="L6564">
        <f t="shared" si="204"/>
        <v>0.95009976251316208</v>
      </c>
      <c r="M6564">
        <f t="shared" si="205"/>
        <v>0.77263822411260052</v>
      </c>
    </row>
    <row r="6565" spans="1:13" hidden="1" x14ac:dyDescent="0.2">
      <c r="A6565">
        <v>176</v>
      </c>
      <c r="B6565" t="s">
        <v>29</v>
      </c>
      <c r="C6565">
        <v>1388.8975606136</v>
      </c>
      <c r="D6565">
        <v>15.275252083644199</v>
      </c>
      <c r="E6565">
        <v>234.19937015541501</v>
      </c>
      <c r="F6565">
        <v>1.3499376307244599</v>
      </c>
      <c r="G6565">
        <v>46.610170155404802</v>
      </c>
      <c r="H6565">
        <v>5928.6922489456801</v>
      </c>
      <c r="I6565">
        <v>1.81910562203819E-3</v>
      </c>
      <c r="J6565">
        <v>84.374300000000005</v>
      </c>
      <c r="K6565">
        <v>3054.87</v>
      </c>
      <c r="L6565">
        <f t="shared" si="204"/>
        <v>2.7757192670684674</v>
      </c>
      <c r="M6565">
        <f t="shared" si="205"/>
        <v>1.9407347117702816</v>
      </c>
    </row>
    <row r="6566" spans="1:13" hidden="1" x14ac:dyDescent="0.2">
      <c r="A6566">
        <v>176</v>
      </c>
      <c r="B6566" t="s">
        <v>31</v>
      </c>
      <c r="C6566">
        <v>1293.59120758523</v>
      </c>
      <c r="D6566">
        <v>16.7817934497537</v>
      </c>
      <c r="E6566">
        <v>129.61938213693699</v>
      </c>
      <c r="F6566">
        <v>1.51474744404572</v>
      </c>
      <c r="G6566">
        <v>40.671274076798099</v>
      </c>
      <c r="H6566">
        <v>3437.0611857629201</v>
      </c>
      <c r="I6566">
        <v>3.4010290673148601E-3</v>
      </c>
      <c r="J6566">
        <v>84.374300000000005</v>
      </c>
      <c r="K6566">
        <v>3054.87</v>
      </c>
      <c r="L6566">
        <f t="shared" si="204"/>
        <v>1.5362424593381752</v>
      </c>
      <c r="M6566">
        <f t="shared" si="205"/>
        <v>1.1251088215743781</v>
      </c>
    </row>
    <row r="6567" spans="1:13" hidden="1" x14ac:dyDescent="0.2">
      <c r="A6567">
        <v>176</v>
      </c>
      <c r="B6567" t="s">
        <v>32</v>
      </c>
      <c r="C6567">
        <v>1245.11345697465</v>
      </c>
      <c r="D6567">
        <v>48.437712696995298</v>
      </c>
      <c r="E6567">
        <v>42.728893739278099</v>
      </c>
      <c r="F6567">
        <v>0.75142694429635204</v>
      </c>
      <c r="G6567">
        <v>32.401151372820202</v>
      </c>
      <c r="H6567">
        <v>1384.45207380444</v>
      </c>
      <c r="I6567">
        <v>2.8627454602483198E-3</v>
      </c>
      <c r="J6567">
        <v>84.374300000000005</v>
      </c>
      <c r="K6567">
        <v>3054.87</v>
      </c>
      <c r="L6567">
        <f t="shared" si="204"/>
        <v>0.50642071980778625</v>
      </c>
      <c r="M6567">
        <f t="shared" si="205"/>
        <v>0.45319508646994472</v>
      </c>
    </row>
    <row r="6568" spans="1:13" hidden="1" x14ac:dyDescent="0.2">
      <c r="A6568">
        <v>176</v>
      </c>
      <c r="B6568" t="s">
        <v>33</v>
      </c>
      <c r="C6568">
        <v>1178.2511138996699</v>
      </c>
      <c r="D6568">
        <v>33.5656281629132</v>
      </c>
      <c r="E6568">
        <v>133.24638929974699</v>
      </c>
      <c r="F6568">
        <v>1.3165806347914699</v>
      </c>
      <c r="G6568">
        <v>42.870067618521801</v>
      </c>
      <c r="H6568">
        <v>4242.8026147369601</v>
      </c>
      <c r="I6568">
        <v>2.35964440017092E-3</v>
      </c>
      <c r="J6568">
        <v>84.374300000000005</v>
      </c>
      <c r="K6568">
        <v>3054.87</v>
      </c>
      <c r="L6568">
        <f t="shared" si="204"/>
        <v>1.5792295675311911</v>
      </c>
      <c r="M6568">
        <f t="shared" si="205"/>
        <v>1.3888651938501344</v>
      </c>
    </row>
    <row r="6569" spans="1:13" hidden="1" x14ac:dyDescent="0.2">
      <c r="A6569">
        <v>176</v>
      </c>
      <c r="B6569" t="s">
        <v>34</v>
      </c>
      <c r="C6569">
        <v>1153.4056504017301</v>
      </c>
      <c r="D6569">
        <v>31.1198606877191</v>
      </c>
      <c r="E6569">
        <v>127.538198573941</v>
      </c>
      <c r="F6569">
        <v>1.2987509050339101</v>
      </c>
      <c r="G6569">
        <v>42.224690537609803</v>
      </c>
      <c r="H6569">
        <v>3993.0252372269701</v>
      </c>
      <c r="I6569">
        <v>2.4030393385776698E-3</v>
      </c>
      <c r="J6569">
        <v>84.374300000000005</v>
      </c>
      <c r="K6569">
        <v>3054.87</v>
      </c>
      <c r="L6569">
        <f t="shared" si="204"/>
        <v>1.5115763754358968</v>
      </c>
      <c r="M6569">
        <f t="shared" si="205"/>
        <v>1.3071015255074587</v>
      </c>
    </row>
    <row r="6570" spans="1:13" hidden="1" x14ac:dyDescent="0.2">
      <c r="A6570">
        <v>176</v>
      </c>
      <c r="B6570" t="s">
        <v>35</v>
      </c>
      <c r="C6570">
        <v>1085.6488295432</v>
      </c>
      <c r="D6570">
        <v>25.0821159472499</v>
      </c>
      <c r="E6570">
        <v>55.9783138701358</v>
      </c>
      <c r="F6570">
        <v>1.12161760908234</v>
      </c>
      <c r="G6570">
        <v>34.057977620596198</v>
      </c>
      <c r="H6570">
        <v>1690.0967897744399</v>
      </c>
      <c r="I6570">
        <v>4.1146680695393597E-3</v>
      </c>
      <c r="J6570">
        <v>84.374300000000005</v>
      </c>
      <c r="K6570">
        <v>3054.87</v>
      </c>
      <c r="L6570">
        <f t="shared" si="204"/>
        <v>0.66345218710123577</v>
      </c>
      <c r="M6570">
        <f t="shared" si="205"/>
        <v>0.55324671418896387</v>
      </c>
    </row>
    <row r="6571" spans="1:13" hidden="1" x14ac:dyDescent="0.2">
      <c r="A6571">
        <v>176</v>
      </c>
      <c r="B6571" t="s">
        <v>36</v>
      </c>
      <c r="C6571">
        <v>1035.8229695170901</v>
      </c>
      <c r="D6571">
        <v>17.205732409221799</v>
      </c>
      <c r="E6571">
        <v>90.304514898791297</v>
      </c>
      <c r="F6571">
        <v>0.79237472564968303</v>
      </c>
      <c r="G6571">
        <v>37.4725821937026</v>
      </c>
      <c r="H6571">
        <v>2476.7982789994298</v>
      </c>
      <c r="I6571">
        <v>1.4996213590035799E-3</v>
      </c>
      <c r="J6571">
        <v>84.374300000000005</v>
      </c>
      <c r="K6571">
        <v>3054.87</v>
      </c>
      <c r="L6571">
        <f t="shared" si="204"/>
        <v>1.0702846115320814</v>
      </c>
      <c r="M6571">
        <f t="shared" si="205"/>
        <v>0.81077043507561042</v>
      </c>
    </row>
    <row r="6572" spans="1:13" hidden="1" x14ac:dyDescent="0.2">
      <c r="A6572">
        <v>176</v>
      </c>
      <c r="B6572" t="s">
        <v>37</v>
      </c>
      <c r="C6572">
        <v>994.196148446444</v>
      </c>
      <c r="D6572">
        <v>26.945100450064899</v>
      </c>
      <c r="E6572">
        <v>88.341206726895606</v>
      </c>
      <c r="F6572">
        <v>1.95552198239062</v>
      </c>
      <c r="G6572">
        <v>38.485714716466099</v>
      </c>
      <c r="H6572">
        <v>2755.7154979888901</v>
      </c>
      <c r="I6572">
        <v>7.7400190670462599E-3</v>
      </c>
      <c r="J6572">
        <v>84.374300000000005</v>
      </c>
      <c r="K6572">
        <v>3054.87</v>
      </c>
      <c r="L6572">
        <f t="shared" si="204"/>
        <v>1.0470155808924708</v>
      </c>
      <c r="M6572">
        <f t="shared" si="205"/>
        <v>0.90207291897491226</v>
      </c>
    </row>
    <row r="6573" spans="1:13" hidden="1" x14ac:dyDescent="0.2">
      <c r="A6573">
        <v>176</v>
      </c>
      <c r="B6573" t="s">
        <v>38</v>
      </c>
      <c r="C6573">
        <v>945.27817405490805</v>
      </c>
      <c r="D6573">
        <v>26.134267422760502</v>
      </c>
      <c r="E6573">
        <v>127.86159441623801</v>
      </c>
      <c r="F6573">
        <v>1.55108103757712</v>
      </c>
      <c r="G6573">
        <v>42.074818989540297</v>
      </c>
      <c r="H6573">
        <v>3936.6352667123901</v>
      </c>
      <c r="I6573">
        <v>3.3865884008124699E-3</v>
      </c>
      <c r="J6573">
        <v>84.374300000000005</v>
      </c>
      <c r="K6573">
        <v>3054.87</v>
      </c>
      <c r="L6573">
        <f t="shared" si="204"/>
        <v>1.5154092468469427</v>
      </c>
      <c r="M6573">
        <f t="shared" si="205"/>
        <v>1.2886424845287656</v>
      </c>
    </row>
    <row r="6574" spans="1:13" hidden="1" x14ac:dyDescent="0.2">
      <c r="A6574">
        <v>176</v>
      </c>
      <c r="B6574" t="s">
        <v>39</v>
      </c>
      <c r="C6574">
        <v>887.17941006349702</v>
      </c>
      <c r="D6574">
        <v>35.349988698952203</v>
      </c>
      <c r="E6574">
        <v>93.569420583549402</v>
      </c>
      <c r="F6574">
        <v>0.84637705563971199</v>
      </c>
      <c r="G6574">
        <v>39.653680647519501</v>
      </c>
      <c r="H6574">
        <v>3105.77630596067</v>
      </c>
      <c r="I6574">
        <v>1.41507637953376E-3</v>
      </c>
      <c r="J6574">
        <v>84.374300000000005</v>
      </c>
      <c r="K6574">
        <v>3054.87</v>
      </c>
      <c r="L6574">
        <f t="shared" si="204"/>
        <v>1.1089801110474327</v>
      </c>
      <c r="M6574">
        <f t="shared" si="205"/>
        <v>1.01666398437926</v>
      </c>
    </row>
    <row r="6575" spans="1:13" hidden="1" x14ac:dyDescent="0.2">
      <c r="A6575">
        <v>176</v>
      </c>
      <c r="B6575" t="s">
        <v>40</v>
      </c>
      <c r="C6575">
        <v>860.42465588037601</v>
      </c>
      <c r="D6575">
        <v>23.809788285157101</v>
      </c>
      <c r="E6575">
        <v>104.554616912809</v>
      </c>
      <c r="F6575">
        <v>1.68083179106936</v>
      </c>
      <c r="G6575">
        <v>39.974173423798298</v>
      </c>
      <c r="H6575">
        <v>3207.4073704221701</v>
      </c>
      <c r="I6575">
        <v>4.9245051810973698E-3</v>
      </c>
      <c r="J6575">
        <v>84.374300000000005</v>
      </c>
      <c r="K6575">
        <v>3054.87</v>
      </c>
      <c r="L6575">
        <f t="shared" si="204"/>
        <v>1.2391761106499135</v>
      </c>
      <c r="M6575">
        <f t="shared" si="205"/>
        <v>1.0499325242717923</v>
      </c>
    </row>
    <row r="6576" spans="1:13" hidden="1" x14ac:dyDescent="0.2">
      <c r="A6576">
        <v>176</v>
      </c>
      <c r="B6576" t="s">
        <v>41</v>
      </c>
      <c r="C6576">
        <v>815.89824232722196</v>
      </c>
      <c r="D6576">
        <v>36.411590410284802</v>
      </c>
      <c r="E6576">
        <v>81.809019584049494</v>
      </c>
      <c r="F6576">
        <v>0.60310691135446604</v>
      </c>
      <c r="G6576">
        <v>38.502189445366596</v>
      </c>
      <c r="H6576">
        <v>2760.4371279263701</v>
      </c>
      <c r="I6576">
        <v>8.1710726739623696E-4</v>
      </c>
      <c r="J6576">
        <v>84.374300000000005</v>
      </c>
      <c r="K6576">
        <v>3054.87</v>
      </c>
      <c r="L6576">
        <f t="shared" si="204"/>
        <v>0.96959642431462534</v>
      </c>
      <c r="M6576">
        <f t="shared" si="205"/>
        <v>0.90361852645983964</v>
      </c>
    </row>
    <row r="6577" spans="1:13" hidden="1" x14ac:dyDescent="0.2">
      <c r="A6577">
        <v>176</v>
      </c>
      <c r="B6577" t="s">
        <v>42</v>
      </c>
      <c r="C6577">
        <v>768.10018526272302</v>
      </c>
      <c r="D6577">
        <v>16.462750854073398</v>
      </c>
      <c r="E6577">
        <v>150.50671933773799</v>
      </c>
      <c r="F6577">
        <v>1.37279076499216</v>
      </c>
      <c r="G6577">
        <v>42.6443733821161</v>
      </c>
      <c r="H6577">
        <v>4154.1588821004398</v>
      </c>
      <c r="I6577">
        <v>2.6308341130692201E-3</v>
      </c>
      <c r="J6577">
        <v>84.374300000000005</v>
      </c>
      <c r="K6577">
        <v>3054.87</v>
      </c>
      <c r="L6577">
        <f t="shared" si="204"/>
        <v>1.7837981392170126</v>
      </c>
      <c r="M6577">
        <f t="shared" si="205"/>
        <v>1.3598480073130574</v>
      </c>
    </row>
    <row r="6578" spans="1:13" hidden="1" x14ac:dyDescent="0.2">
      <c r="A6578">
        <v>176</v>
      </c>
      <c r="B6578" t="s">
        <v>46</v>
      </c>
      <c r="C6578">
        <v>658.73311520312404</v>
      </c>
      <c r="D6578">
        <v>19.086693667969602</v>
      </c>
      <c r="E6578">
        <v>78.674526141825396</v>
      </c>
      <c r="F6578">
        <v>0.45595160540994101</v>
      </c>
      <c r="G6578">
        <v>36.826045127973202</v>
      </c>
      <c r="H6578">
        <v>2310.2366954559302</v>
      </c>
      <c r="I6578">
        <v>5.6816611030957804E-4</v>
      </c>
      <c r="J6578">
        <v>84.374300000000005</v>
      </c>
      <c r="K6578">
        <v>3054.87</v>
      </c>
      <c r="L6578">
        <f t="shared" si="204"/>
        <v>0.93244656420053729</v>
      </c>
      <c r="M6578">
        <f t="shared" si="205"/>
        <v>0.75624713832533963</v>
      </c>
    </row>
    <row r="6579" spans="1:13" hidden="1" x14ac:dyDescent="0.2">
      <c r="A6579">
        <v>176</v>
      </c>
      <c r="B6579" t="s">
        <v>47</v>
      </c>
      <c r="C6579">
        <v>593.198028534483</v>
      </c>
      <c r="D6579">
        <v>14.834080031874899</v>
      </c>
      <c r="E6579">
        <v>56.891158698019701</v>
      </c>
      <c r="F6579">
        <v>0.55825876202985603</v>
      </c>
      <c r="G6579">
        <v>33.161608751792102</v>
      </c>
      <c r="H6579">
        <v>1519.07255736399</v>
      </c>
      <c r="I6579">
        <v>1.1571941431521701E-3</v>
      </c>
      <c r="J6579">
        <v>84.374300000000005</v>
      </c>
      <c r="K6579">
        <v>3054.87</v>
      </c>
      <c r="L6579">
        <f t="shared" si="204"/>
        <v>0.67427117852260343</v>
      </c>
      <c r="M6579">
        <f t="shared" si="205"/>
        <v>0.4972625864157853</v>
      </c>
    </row>
    <row r="6580" spans="1:13" hidden="1" x14ac:dyDescent="0.2">
      <c r="A6580">
        <v>176</v>
      </c>
      <c r="B6580" t="s">
        <v>48</v>
      </c>
      <c r="C6580">
        <v>520.26543653828003</v>
      </c>
      <c r="D6580">
        <v>9.3408589050747892</v>
      </c>
      <c r="E6580">
        <v>827.72192874256098</v>
      </c>
      <c r="F6580">
        <v>16.799955728542599</v>
      </c>
      <c r="G6580">
        <v>60.8505238464694</v>
      </c>
      <c r="H6580">
        <v>17222.390769863301</v>
      </c>
      <c r="I6580">
        <v>0.107093099438912</v>
      </c>
      <c r="J6580">
        <v>84.374300000000005</v>
      </c>
      <c r="K6580">
        <v>3054.87</v>
      </c>
      <c r="L6580">
        <f t="shared" si="204"/>
        <v>9.8101190616403446</v>
      </c>
      <c r="M6580">
        <f t="shared" si="205"/>
        <v>5.6376836886228556</v>
      </c>
    </row>
    <row r="6581" spans="1:13" hidden="1" x14ac:dyDescent="0.2">
      <c r="A6581">
        <v>177</v>
      </c>
      <c r="B6581" t="s">
        <v>9</v>
      </c>
      <c r="C6581">
        <v>2236.72970380371</v>
      </c>
      <c r="D6581">
        <v>42.705829472725597</v>
      </c>
      <c r="E6581">
        <v>69.526036116489294</v>
      </c>
      <c r="F6581">
        <v>0.445402143020318</v>
      </c>
      <c r="G6581">
        <v>35.254196198157601</v>
      </c>
      <c r="H6581">
        <v>1906.1600192881201</v>
      </c>
      <c r="I6581">
        <v>6.3594947071527103E-4</v>
      </c>
      <c r="J6581">
        <v>84.374300000000005</v>
      </c>
      <c r="K6581">
        <v>3054.87</v>
      </c>
      <c r="L6581">
        <f t="shared" si="204"/>
        <v>0.8240191162058742</v>
      </c>
      <c r="M6581">
        <f t="shared" si="205"/>
        <v>0.62397418524785675</v>
      </c>
    </row>
    <row r="6582" spans="1:13" hidden="1" x14ac:dyDescent="0.2">
      <c r="A6582">
        <v>177</v>
      </c>
      <c r="B6582" t="s">
        <v>10</v>
      </c>
      <c r="C6582">
        <v>2236.38080262725</v>
      </c>
      <c r="D6582">
        <v>31.879420725344701</v>
      </c>
      <c r="E6582">
        <v>70.665302539063703</v>
      </c>
      <c r="F6582">
        <v>0.89403980268412198</v>
      </c>
      <c r="G6582">
        <v>35.313823604409798</v>
      </c>
      <c r="H6582">
        <v>1919.0887566500001</v>
      </c>
      <c r="I6582">
        <v>2.4093925429957801E-3</v>
      </c>
      <c r="J6582">
        <v>84.374300000000005</v>
      </c>
      <c r="K6582">
        <v>3054.87</v>
      </c>
      <c r="L6582">
        <f t="shared" si="204"/>
        <v>0.83752164508699567</v>
      </c>
      <c r="M6582">
        <f t="shared" si="205"/>
        <v>0.62820635793012469</v>
      </c>
    </row>
    <row r="6583" spans="1:13" hidden="1" x14ac:dyDescent="0.2">
      <c r="A6583">
        <v>177</v>
      </c>
      <c r="B6583" t="s">
        <v>11</v>
      </c>
      <c r="C6583">
        <v>2200.4586771428499</v>
      </c>
      <c r="D6583">
        <v>20.008902793556299</v>
      </c>
      <c r="E6583">
        <v>53.821600985139</v>
      </c>
      <c r="F6583">
        <v>0.858243437045488</v>
      </c>
      <c r="G6583">
        <v>32.439483597771201</v>
      </c>
      <c r="H6583">
        <v>1366.5068592795999</v>
      </c>
      <c r="I6583">
        <v>2.5128380843579602E-3</v>
      </c>
      <c r="J6583">
        <v>84.374300000000005</v>
      </c>
      <c r="K6583">
        <v>3054.87</v>
      </c>
      <c r="L6583">
        <f t="shared" si="204"/>
        <v>0.63789093343753955</v>
      </c>
      <c r="M6583">
        <f t="shared" si="205"/>
        <v>0.44732078919220786</v>
      </c>
    </row>
    <row r="6584" spans="1:13" hidden="1" x14ac:dyDescent="0.2">
      <c r="A6584">
        <v>177</v>
      </c>
      <c r="B6584" t="s">
        <v>12</v>
      </c>
      <c r="C6584">
        <v>2163.5848345434601</v>
      </c>
      <c r="D6584">
        <v>18.774437143911499</v>
      </c>
      <c r="E6584">
        <v>93.893073225178796</v>
      </c>
      <c r="F6584">
        <v>0.98149347073490101</v>
      </c>
      <c r="G6584">
        <v>37.157251830705803</v>
      </c>
      <c r="H6584">
        <v>2352.2876645687702</v>
      </c>
      <c r="I6584">
        <v>2.0440168328094499E-3</v>
      </c>
      <c r="J6584">
        <v>84.374300000000005</v>
      </c>
      <c r="K6584">
        <v>3054.87</v>
      </c>
      <c r="L6584">
        <f t="shared" si="204"/>
        <v>1.112816026031372</v>
      </c>
      <c r="M6584">
        <f t="shared" si="205"/>
        <v>0.77001236208701851</v>
      </c>
    </row>
    <row r="6585" spans="1:13" hidden="1" x14ac:dyDescent="0.2">
      <c r="A6585">
        <v>177</v>
      </c>
      <c r="B6585" t="s">
        <v>43</v>
      </c>
      <c r="C6585">
        <v>2122.00429378543</v>
      </c>
      <c r="D6585">
        <v>20.015270537242799</v>
      </c>
      <c r="E6585">
        <v>148.54362676112299</v>
      </c>
      <c r="F6585">
        <v>0.76781097319941605</v>
      </c>
      <c r="G6585">
        <v>41.912198831045899</v>
      </c>
      <c r="H6585">
        <v>3807.8328010103</v>
      </c>
      <c r="I6585">
        <v>7.3226643364960903E-4</v>
      </c>
      <c r="J6585">
        <v>84.374300000000005</v>
      </c>
      <c r="K6585">
        <v>3054.87</v>
      </c>
      <c r="L6585">
        <f t="shared" si="204"/>
        <v>1.7605316638019277</v>
      </c>
      <c r="M6585">
        <f t="shared" si="205"/>
        <v>1.2464794904563206</v>
      </c>
    </row>
    <row r="6586" spans="1:13" hidden="1" x14ac:dyDescent="0.2">
      <c r="A6586">
        <v>177</v>
      </c>
      <c r="B6586" t="s">
        <v>13</v>
      </c>
      <c r="C6586">
        <v>2059.1901711898599</v>
      </c>
      <c r="D6586">
        <v>21.743805571407901</v>
      </c>
      <c r="E6586">
        <v>82.387180636225807</v>
      </c>
      <c r="F6586">
        <v>0.77465636438558005</v>
      </c>
      <c r="G6586">
        <v>36.404786897346099</v>
      </c>
      <c r="H6586">
        <v>2167.4548541051499</v>
      </c>
      <c r="I6586">
        <v>1.25798984019112E-3</v>
      </c>
      <c r="J6586">
        <v>84.374300000000005</v>
      </c>
      <c r="K6586">
        <v>3054.87</v>
      </c>
      <c r="L6586">
        <f t="shared" si="204"/>
        <v>0.9764487603005394</v>
      </c>
      <c r="M6586">
        <f t="shared" si="205"/>
        <v>0.7095080491494401</v>
      </c>
    </row>
    <row r="6587" spans="1:13" hidden="1" x14ac:dyDescent="0.2">
      <c r="A6587">
        <v>177</v>
      </c>
      <c r="B6587" t="s">
        <v>14</v>
      </c>
      <c r="C6587">
        <v>2013.06054550461</v>
      </c>
      <c r="D6587">
        <v>24.847432359087001</v>
      </c>
      <c r="E6587">
        <v>68.526121112969804</v>
      </c>
      <c r="F6587">
        <v>1.00611684310732</v>
      </c>
      <c r="G6587">
        <v>35.058632031217797</v>
      </c>
      <c r="H6587">
        <v>1864.2148032684399</v>
      </c>
      <c r="I6587">
        <v>2.5782193750160699E-3</v>
      </c>
      <c r="J6587">
        <v>84.374300000000005</v>
      </c>
      <c r="K6587">
        <v>3054.87</v>
      </c>
      <c r="L6587">
        <f t="shared" si="204"/>
        <v>0.8121681734007844</v>
      </c>
      <c r="M6587">
        <f t="shared" si="205"/>
        <v>0.61024357935638507</v>
      </c>
    </row>
    <row r="6588" spans="1:13" hidden="1" x14ac:dyDescent="0.2">
      <c r="A6588">
        <v>177</v>
      </c>
      <c r="B6588" t="s">
        <v>15</v>
      </c>
      <c r="C6588">
        <v>1991.72507315847</v>
      </c>
      <c r="D6588">
        <v>16.161870922613101</v>
      </c>
      <c r="E6588">
        <v>72.399142362869</v>
      </c>
      <c r="F6588">
        <v>2.3334479453770598</v>
      </c>
      <c r="G6588">
        <v>34.478855268380997</v>
      </c>
      <c r="H6588">
        <v>1743.92354513143</v>
      </c>
      <c r="I6588">
        <v>1.5647288198409E-2</v>
      </c>
      <c r="J6588">
        <v>84.374300000000005</v>
      </c>
      <c r="K6588">
        <v>3054.87</v>
      </c>
      <c r="L6588">
        <f t="shared" si="204"/>
        <v>0.85807102829734883</v>
      </c>
      <c r="M6588">
        <f t="shared" si="205"/>
        <v>0.57086669649819144</v>
      </c>
    </row>
    <row r="6589" spans="1:13" hidden="1" x14ac:dyDescent="0.2">
      <c r="A6589">
        <v>177</v>
      </c>
      <c r="B6589" t="s">
        <v>16</v>
      </c>
      <c r="C6589">
        <v>1941.5674361776501</v>
      </c>
      <c r="D6589">
        <v>23.182231357309298</v>
      </c>
      <c r="E6589">
        <v>64.841606624831002</v>
      </c>
      <c r="F6589">
        <v>2.2490488652190002</v>
      </c>
      <c r="G6589">
        <v>33.9248075928666</v>
      </c>
      <c r="H6589">
        <v>1634.5027683553999</v>
      </c>
      <c r="I6589">
        <v>2.1457704837671301E-2</v>
      </c>
      <c r="J6589">
        <v>84.374300000000005</v>
      </c>
      <c r="K6589">
        <v>3054.87</v>
      </c>
      <c r="L6589">
        <f t="shared" si="204"/>
        <v>0.76849949125303552</v>
      </c>
      <c r="M6589">
        <f t="shared" si="205"/>
        <v>0.53504822409968344</v>
      </c>
    </row>
    <row r="6590" spans="1:13" hidden="1" x14ac:dyDescent="0.2">
      <c r="A6590">
        <v>177</v>
      </c>
      <c r="B6590" t="s">
        <v>17</v>
      </c>
      <c r="C6590">
        <v>1927.38036419015</v>
      </c>
      <c r="D6590">
        <v>20.7149930633644</v>
      </c>
      <c r="E6590">
        <v>80.7347712634987</v>
      </c>
      <c r="F6590">
        <v>1.5191134890059099</v>
      </c>
      <c r="G6590">
        <v>36.242020926108601</v>
      </c>
      <c r="H6590">
        <v>2128.9512402518399</v>
      </c>
      <c r="I6590">
        <v>5.2695110506050498E-3</v>
      </c>
      <c r="J6590">
        <v>84.374300000000005</v>
      </c>
      <c r="K6590">
        <v>3054.87</v>
      </c>
      <c r="L6590">
        <f t="shared" si="204"/>
        <v>0.95686448673943003</v>
      </c>
      <c r="M6590">
        <f t="shared" si="205"/>
        <v>0.69690403855216099</v>
      </c>
    </row>
    <row r="6591" spans="1:13" hidden="1" x14ac:dyDescent="0.2">
      <c r="A6591">
        <v>177</v>
      </c>
      <c r="B6591" t="s">
        <v>18</v>
      </c>
      <c r="C6591">
        <v>1891.3407680136299</v>
      </c>
      <c r="D6591">
        <v>34.060411595974003</v>
      </c>
      <c r="E6591">
        <v>78.627612258540907</v>
      </c>
      <c r="F6591">
        <v>0.57163091200717897</v>
      </c>
      <c r="G6591">
        <v>36.714692588700203</v>
      </c>
      <c r="H6591">
        <v>2242.2068372539802</v>
      </c>
      <c r="I6591">
        <v>8.5380666612595098E-4</v>
      </c>
      <c r="J6591">
        <v>84.374300000000005</v>
      </c>
      <c r="K6591">
        <v>3054.87</v>
      </c>
      <c r="L6591">
        <f t="shared" si="204"/>
        <v>0.93189054319313935</v>
      </c>
      <c r="M6591">
        <f t="shared" si="205"/>
        <v>0.73397782467141981</v>
      </c>
    </row>
    <row r="6592" spans="1:13" hidden="1" x14ac:dyDescent="0.2">
      <c r="A6592">
        <v>177</v>
      </c>
      <c r="B6592" t="s">
        <v>19</v>
      </c>
      <c r="C6592">
        <v>1892.81622330972</v>
      </c>
      <c r="D6592">
        <v>48.062699467092798</v>
      </c>
      <c r="E6592">
        <v>77.147364226545207</v>
      </c>
      <c r="F6592">
        <v>0.50233398160354203</v>
      </c>
      <c r="G6592">
        <v>36.8605656192033</v>
      </c>
      <c r="H6592">
        <v>2278.0542807892102</v>
      </c>
      <c r="I6592">
        <v>7.4889631751706102E-4</v>
      </c>
      <c r="J6592">
        <v>84.374300000000005</v>
      </c>
      <c r="K6592">
        <v>3054.87</v>
      </c>
      <c r="L6592">
        <f t="shared" si="204"/>
        <v>0.91434671726515304</v>
      </c>
      <c r="M6592">
        <f t="shared" si="205"/>
        <v>0.74571234808329334</v>
      </c>
    </row>
    <row r="6593" spans="1:13" hidden="1" x14ac:dyDescent="0.2">
      <c r="A6593">
        <v>177</v>
      </c>
      <c r="B6593" t="s">
        <v>20</v>
      </c>
      <c r="C6593">
        <v>1858.1644358635499</v>
      </c>
      <c r="D6593">
        <v>30.985520986796899</v>
      </c>
      <c r="E6593">
        <v>83.523857959360001</v>
      </c>
      <c r="F6593">
        <v>1.1946502049033401</v>
      </c>
      <c r="G6593">
        <v>37.360716873357603</v>
      </c>
      <c r="H6593">
        <v>2404.2348661864498</v>
      </c>
      <c r="I6593">
        <v>2.9958958863634602E-3</v>
      </c>
      <c r="J6593">
        <v>84.374300000000005</v>
      </c>
      <c r="K6593">
        <v>3054.87</v>
      </c>
      <c r="L6593">
        <f t="shared" si="204"/>
        <v>0.9899206033040866</v>
      </c>
      <c r="M6593">
        <f t="shared" si="205"/>
        <v>0.78701707967489609</v>
      </c>
    </row>
    <row r="6594" spans="1:13" hidden="1" x14ac:dyDescent="0.2">
      <c r="A6594">
        <v>177</v>
      </c>
      <c r="B6594" t="s">
        <v>44</v>
      </c>
      <c r="C6594">
        <v>1827.2131208410401</v>
      </c>
      <c r="D6594">
        <v>19.917890074243999</v>
      </c>
      <c r="E6594">
        <v>90.146184277311207</v>
      </c>
      <c r="F6594">
        <v>1.2652103678683999</v>
      </c>
      <c r="G6594">
        <v>37.223355656388797</v>
      </c>
      <c r="H6594">
        <v>2369.0715378779601</v>
      </c>
      <c r="I6594">
        <v>3.02739073907396E-3</v>
      </c>
      <c r="J6594">
        <v>84.374300000000005</v>
      </c>
      <c r="K6594">
        <v>3054.87</v>
      </c>
      <c r="L6594">
        <f t="shared" si="204"/>
        <v>1.0684080848944666</v>
      </c>
      <c r="M6594">
        <f t="shared" si="205"/>
        <v>0.77550649876360045</v>
      </c>
    </row>
    <row r="6595" spans="1:13" hidden="1" x14ac:dyDescent="0.2">
      <c r="A6595">
        <v>177</v>
      </c>
      <c r="B6595" t="s">
        <v>23</v>
      </c>
      <c r="C6595">
        <v>1777.0358796467201</v>
      </c>
      <c r="D6595">
        <v>17.683774848282901</v>
      </c>
      <c r="E6595">
        <v>51.471782937167298</v>
      </c>
      <c r="F6595">
        <v>0.86531768389414798</v>
      </c>
      <c r="G6595">
        <v>32.145648840776502</v>
      </c>
      <c r="H6595">
        <v>1317.66458132908</v>
      </c>
      <c r="I6595">
        <v>2.4935807122085899E-3</v>
      </c>
      <c r="J6595">
        <v>84.374300000000005</v>
      </c>
      <c r="K6595">
        <v>3054.87</v>
      </c>
      <c r="L6595">
        <f t="shared" ref="L6595:L6658" si="206">E6595/J6595</f>
        <v>0.61004100700292974</v>
      </c>
      <c r="M6595">
        <f t="shared" ref="M6595:M6658" si="207">H6595/K6595</f>
        <v>0.43133245648066204</v>
      </c>
    </row>
    <row r="6596" spans="1:13" hidden="1" x14ac:dyDescent="0.2">
      <c r="A6596">
        <v>177</v>
      </c>
      <c r="B6596" t="s">
        <v>24</v>
      </c>
      <c r="C6596">
        <v>1754.0774880445299</v>
      </c>
      <c r="D6596">
        <v>15.829585337832301</v>
      </c>
      <c r="E6596">
        <v>30.6772660387504</v>
      </c>
      <c r="F6596">
        <v>1.37720169330419</v>
      </c>
      <c r="G6596">
        <v>27.555725250755302</v>
      </c>
      <c r="H6596">
        <v>711.48126937222003</v>
      </c>
      <c r="I6596">
        <v>1.3913255242314701E-2</v>
      </c>
      <c r="J6596">
        <v>84.374300000000005</v>
      </c>
      <c r="K6596">
        <v>3054.87</v>
      </c>
      <c r="L6596">
        <f t="shared" si="206"/>
        <v>0.36358542872356153</v>
      </c>
      <c r="M6596">
        <f t="shared" si="207"/>
        <v>0.23290066987211241</v>
      </c>
    </row>
    <row r="6597" spans="1:13" hidden="1" x14ac:dyDescent="0.2">
      <c r="A6597">
        <v>177</v>
      </c>
      <c r="B6597" t="s">
        <v>26</v>
      </c>
      <c r="C6597">
        <v>1696.7311003375</v>
      </c>
      <c r="D6597">
        <v>10.7927131792487</v>
      </c>
      <c r="E6597">
        <v>23.7242315045902</v>
      </c>
      <c r="F6597">
        <v>0.90588845502192195</v>
      </c>
      <c r="G6597">
        <v>25.223117305586999</v>
      </c>
      <c r="H6597">
        <v>499.471976209643</v>
      </c>
      <c r="I6597">
        <v>6.2228667853565104E-3</v>
      </c>
      <c r="J6597">
        <v>84.374300000000005</v>
      </c>
      <c r="K6597">
        <v>3054.87</v>
      </c>
      <c r="L6597">
        <f t="shared" si="206"/>
        <v>0.28117840983083947</v>
      </c>
      <c r="M6597">
        <f t="shared" si="207"/>
        <v>0.16350023935867747</v>
      </c>
    </row>
    <row r="6598" spans="1:13" x14ac:dyDescent="0.2">
      <c r="A6598">
        <v>177</v>
      </c>
      <c r="B6598" t="s">
        <v>28</v>
      </c>
      <c r="C6598">
        <v>1611.41055522997</v>
      </c>
      <c r="D6598">
        <v>13.864307420439401</v>
      </c>
      <c r="E6598">
        <v>695.47772041426504</v>
      </c>
      <c r="F6598">
        <v>2.0184419500245898</v>
      </c>
      <c r="G6598">
        <v>60.557445883384901</v>
      </c>
      <c r="H6598">
        <v>16595.345048787101</v>
      </c>
      <c r="I6598">
        <v>1.0289133011471201E-3</v>
      </c>
      <c r="J6598">
        <v>84.374300000000005</v>
      </c>
      <c r="K6598">
        <v>3054.87</v>
      </c>
      <c r="L6598">
        <f t="shared" si="206"/>
        <v>8.2427672930532765</v>
      </c>
      <c r="M6598">
        <f t="shared" si="207"/>
        <v>5.4324226722535176</v>
      </c>
    </row>
    <row r="6599" spans="1:13" hidden="1" x14ac:dyDescent="0.2">
      <c r="A6599">
        <v>177</v>
      </c>
      <c r="B6599" t="s">
        <v>29</v>
      </c>
      <c r="C6599">
        <v>1526.2642771400899</v>
      </c>
      <c r="D6599">
        <v>24.215174521569701</v>
      </c>
      <c r="E6599">
        <v>125.14341202667499</v>
      </c>
      <c r="F6599">
        <v>1.1016548460869</v>
      </c>
      <c r="G6599">
        <v>41.322871450626998</v>
      </c>
      <c r="H6599">
        <v>3598.1399938721602</v>
      </c>
      <c r="I6599">
        <v>1.70497544794813E-3</v>
      </c>
      <c r="J6599">
        <v>84.374300000000005</v>
      </c>
      <c r="K6599">
        <v>3054.87</v>
      </c>
      <c r="L6599">
        <f t="shared" si="206"/>
        <v>1.4831934845880201</v>
      </c>
      <c r="M6599">
        <f t="shared" si="207"/>
        <v>1.1778373527751296</v>
      </c>
    </row>
    <row r="6600" spans="1:13" hidden="1" x14ac:dyDescent="0.2">
      <c r="A6600">
        <v>177</v>
      </c>
      <c r="B6600" t="s">
        <v>30</v>
      </c>
      <c r="C6600">
        <v>1484.4462906147901</v>
      </c>
      <c r="D6600">
        <v>34.551777265107802</v>
      </c>
      <c r="E6600">
        <v>142.32986124822199</v>
      </c>
      <c r="F6600">
        <v>2.4112613347146299</v>
      </c>
      <c r="G6600">
        <v>43.1305319899163</v>
      </c>
      <c r="H6600">
        <v>4270.2701185185097</v>
      </c>
      <c r="I6600">
        <v>8.2596894219996702E-3</v>
      </c>
      <c r="J6600">
        <v>84.374300000000005</v>
      </c>
      <c r="K6600">
        <v>3054.87</v>
      </c>
      <c r="L6600">
        <f t="shared" si="206"/>
        <v>1.6868864245181527</v>
      </c>
      <c r="M6600">
        <f t="shared" si="207"/>
        <v>1.3978565760633055</v>
      </c>
    </row>
    <row r="6601" spans="1:13" hidden="1" x14ac:dyDescent="0.2">
      <c r="A6601">
        <v>177</v>
      </c>
      <c r="B6601" t="s">
        <v>31</v>
      </c>
      <c r="C6601">
        <v>1476.48264332801</v>
      </c>
      <c r="D6601">
        <v>37.2067452548714</v>
      </c>
      <c r="E6601">
        <v>141.61604972899201</v>
      </c>
      <c r="F6601">
        <v>1.3495501754438</v>
      </c>
      <c r="G6601">
        <v>43.304166873844999</v>
      </c>
      <c r="H6601">
        <v>4339.4514944681396</v>
      </c>
      <c r="I6601">
        <v>2.4560020456715998E-3</v>
      </c>
      <c r="J6601">
        <v>84.374300000000005</v>
      </c>
      <c r="K6601">
        <v>3054.87</v>
      </c>
      <c r="L6601">
        <f t="shared" si="206"/>
        <v>1.6784263659549412</v>
      </c>
      <c r="M6601">
        <f t="shared" si="207"/>
        <v>1.4205028346437458</v>
      </c>
    </row>
    <row r="6602" spans="1:13" hidden="1" x14ac:dyDescent="0.2">
      <c r="A6602">
        <v>177</v>
      </c>
      <c r="B6602" t="s">
        <v>32</v>
      </c>
      <c r="C6602">
        <v>1437.4437613274499</v>
      </c>
      <c r="D6602">
        <v>23.8143329404685</v>
      </c>
      <c r="E6602">
        <v>98.413982981094605</v>
      </c>
      <c r="F6602">
        <v>1.82748006715721</v>
      </c>
      <c r="G6602">
        <v>38.470298282219602</v>
      </c>
      <c r="H6602">
        <v>2702.8273335754102</v>
      </c>
      <c r="I6602">
        <v>6.9415150002090503E-3</v>
      </c>
      <c r="J6602">
        <v>84.374300000000005</v>
      </c>
      <c r="K6602">
        <v>3054.87</v>
      </c>
      <c r="L6602">
        <f t="shared" si="206"/>
        <v>1.1663976232228843</v>
      </c>
      <c r="M6602">
        <f t="shared" si="207"/>
        <v>0.88476018081797603</v>
      </c>
    </row>
    <row r="6603" spans="1:13" hidden="1" x14ac:dyDescent="0.2">
      <c r="A6603">
        <v>177</v>
      </c>
      <c r="B6603" t="s">
        <v>33</v>
      </c>
      <c r="C6603">
        <v>1388.6618894440801</v>
      </c>
      <c r="D6603">
        <v>11.354111528243299</v>
      </c>
      <c r="E6603">
        <v>307.602772195341</v>
      </c>
      <c r="F6603">
        <v>4.8694421537597199</v>
      </c>
      <c r="G6603">
        <v>48.441184654277201</v>
      </c>
      <c r="H6603">
        <v>6794.7754605236996</v>
      </c>
      <c r="I6603">
        <v>2.0628711558588999E-2</v>
      </c>
      <c r="J6603">
        <v>84.374300000000005</v>
      </c>
      <c r="K6603">
        <v>3054.87</v>
      </c>
      <c r="L6603">
        <f t="shared" si="206"/>
        <v>3.6456927310252172</v>
      </c>
      <c r="M6603">
        <f t="shared" si="207"/>
        <v>2.2242437355840674</v>
      </c>
    </row>
    <row r="6604" spans="1:13" hidden="1" x14ac:dyDescent="0.2">
      <c r="A6604">
        <v>177</v>
      </c>
      <c r="B6604" t="s">
        <v>34</v>
      </c>
      <c r="C6604">
        <v>1357.55491317572</v>
      </c>
      <c r="D6604">
        <v>26.3167049360564</v>
      </c>
      <c r="E6604">
        <v>53.948488520806599</v>
      </c>
      <c r="F6604">
        <v>1.65429368161523</v>
      </c>
      <c r="G6604">
        <v>33.631150327632099</v>
      </c>
      <c r="H6604">
        <v>1578.6395416145499</v>
      </c>
      <c r="I6604">
        <v>9.2963857948026099E-3</v>
      </c>
      <c r="J6604">
        <v>84.374300000000005</v>
      </c>
      <c r="K6604">
        <v>3054.87</v>
      </c>
      <c r="L6604">
        <f t="shared" si="206"/>
        <v>0.6393947981886261</v>
      </c>
      <c r="M6604">
        <f t="shared" si="207"/>
        <v>0.51676161067886683</v>
      </c>
    </row>
    <row r="6605" spans="1:13" hidden="1" x14ac:dyDescent="0.2">
      <c r="A6605">
        <v>177</v>
      </c>
      <c r="B6605" t="s">
        <v>35</v>
      </c>
      <c r="C6605">
        <v>1239.62659048053</v>
      </c>
      <c r="D6605">
        <v>35.988583279204001</v>
      </c>
      <c r="E6605">
        <v>361.395038570623</v>
      </c>
      <c r="F6605">
        <v>3367.5208419209098</v>
      </c>
      <c r="G6605">
        <v>35.991548873613297</v>
      </c>
      <c r="H6605">
        <v>2070.7050099017802</v>
      </c>
      <c r="I6605">
        <v>1.5929867071869198E-2</v>
      </c>
      <c r="J6605">
        <v>84.374300000000005</v>
      </c>
      <c r="K6605">
        <v>3054.87</v>
      </c>
      <c r="L6605">
        <f t="shared" si="206"/>
        <v>4.2832359921282066</v>
      </c>
      <c r="M6605">
        <f t="shared" si="207"/>
        <v>0.67783735802236433</v>
      </c>
    </row>
    <row r="6606" spans="1:13" hidden="1" x14ac:dyDescent="0.2">
      <c r="A6606">
        <v>177</v>
      </c>
      <c r="B6606" t="s">
        <v>36</v>
      </c>
      <c r="C6606">
        <v>1298.1797599260301</v>
      </c>
      <c r="D6606">
        <v>12.3470456306513</v>
      </c>
      <c r="E6606">
        <v>119.819572471805</v>
      </c>
      <c r="F6606">
        <v>2.53095620830993</v>
      </c>
      <c r="G6606">
        <v>38.684404261873098</v>
      </c>
      <c r="H6606">
        <v>2763.50172609316</v>
      </c>
      <c r="I6606">
        <v>1.0943062356699999E-2</v>
      </c>
      <c r="J6606">
        <v>84.374300000000005</v>
      </c>
      <c r="K6606">
        <v>3054.87</v>
      </c>
      <c r="L6606">
        <f t="shared" si="206"/>
        <v>1.4200956034219543</v>
      </c>
      <c r="M6606">
        <f t="shared" si="207"/>
        <v>0.90462171093799737</v>
      </c>
    </row>
    <row r="6607" spans="1:13" hidden="1" x14ac:dyDescent="0.2">
      <c r="A6607">
        <v>177</v>
      </c>
      <c r="B6607" t="s">
        <v>37</v>
      </c>
      <c r="C6607">
        <v>1251.5480044379899</v>
      </c>
      <c r="D6607">
        <v>19.011403290989399</v>
      </c>
      <c r="E6607">
        <v>30.058127864471398</v>
      </c>
      <c r="F6607">
        <v>0.87033308862106096</v>
      </c>
      <c r="G6607">
        <v>28.682922390363998</v>
      </c>
      <c r="H6607">
        <v>835.23691171063001</v>
      </c>
      <c r="I6607">
        <v>4.42916689762429E-3</v>
      </c>
      <c r="J6607">
        <v>84.374300000000005</v>
      </c>
      <c r="K6607">
        <v>3054.87</v>
      </c>
      <c r="L6607">
        <f t="shared" si="206"/>
        <v>0.35624743392800173</v>
      </c>
      <c r="M6607">
        <f t="shared" si="207"/>
        <v>0.27341160563645261</v>
      </c>
    </row>
    <row r="6608" spans="1:13" hidden="1" x14ac:dyDescent="0.2">
      <c r="A6608">
        <v>177</v>
      </c>
      <c r="B6608" t="s">
        <v>38</v>
      </c>
      <c r="C6608">
        <v>1217.06112237978</v>
      </c>
      <c r="D6608">
        <v>13.8304027245909</v>
      </c>
      <c r="E6608">
        <v>65.913571645888197</v>
      </c>
      <c r="F6608">
        <v>1.8383598596399999</v>
      </c>
      <c r="G6608">
        <v>33.858033620359599</v>
      </c>
      <c r="H6608">
        <v>1621.6719890710399</v>
      </c>
      <c r="I6608">
        <v>9.7239432465384395E-3</v>
      </c>
      <c r="J6608">
        <v>84.374300000000005</v>
      </c>
      <c r="K6608">
        <v>3054.87</v>
      </c>
      <c r="L6608">
        <f t="shared" si="206"/>
        <v>0.78120436727638853</v>
      </c>
      <c r="M6608">
        <f t="shared" si="207"/>
        <v>0.53084811761909345</v>
      </c>
    </row>
    <row r="6609" spans="1:13" hidden="1" x14ac:dyDescent="0.2">
      <c r="A6609">
        <v>177</v>
      </c>
      <c r="B6609" t="s">
        <v>39</v>
      </c>
      <c r="C6609">
        <v>1172.7932319579299</v>
      </c>
      <c r="D6609">
        <v>26.629722052574198</v>
      </c>
      <c r="E6609">
        <v>140.539206650572</v>
      </c>
      <c r="F6609">
        <v>2.9412553463737998</v>
      </c>
      <c r="G6609">
        <v>43.0603071048629</v>
      </c>
      <c r="H6609">
        <v>4242.5266508062005</v>
      </c>
      <c r="I6609">
        <v>1.30242522563065E-2</v>
      </c>
      <c r="J6609">
        <v>84.374300000000005</v>
      </c>
      <c r="K6609">
        <v>3054.87</v>
      </c>
      <c r="L6609">
        <f t="shared" si="206"/>
        <v>1.665663675438753</v>
      </c>
      <c r="M6609">
        <f t="shared" si="207"/>
        <v>1.3887748581138315</v>
      </c>
    </row>
    <row r="6610" spans="1:13" hidden="1" x14ac:dyDescent="0.2">
      <c r="A6610">
        <v>177</v>
      </c>
      <c r="B6610" t="s">
        <v>40</v>
      </c>
      <c r="C6610">
        <v>1157.5512605795</v>
      </c>
      <c r="D6610">
        <v>26.584179271158899</v>
      </c>
      <c r="E6610">
        <v>136.61088640091</v>
      </c>
      <c r="F6610">
        <v>2.73326449417271</v>
      </c>
      <c r="G6610">
        <v>42.622019122180703</v>
      </c>
      <c r="H6610">
        <v>4072.41629025051</v>
      </c>
      <c r="I6610">
        <v>1.0825361551776E-2</v>
      </c>
      <c r="J6610">
        <v>84.374300000000005</v>
      </c>
      <c r="K6610">
        <v>3054.87</v>
      </c>
      <c r="L6610">
        <f t="shared" si="206"/>
        <v>1.6191054195520436</v>
      </c>
      <c r="M6610">
        <f t="shared" si="207"/>
        <v>1.3330898827938702</v>
      </c>
    </row>
    <row r="6611" spans="1:13" hidden="1" x14ac:dyDescent="0.2">
      <c r="A6611">
        <v>177</v>
      </c>
      <c r="B6611" t="s">
        <v>41</v>
      </c>
      <c r="C6611">
        <v>1063.51844081325</v>
      </c>
      <c r="D6611">
        <v>22.516155754844501</v>
      </c>
      <c r="E6611">
        <v>45.183592983190003</v>
      </c>
      <c r="F6611">
        <v>1.5505150286819001</v>
      </c>
      <c r="G6611">
        <v>32.096041579956797</v>
      </c>
      <c r="H6611">
        <v>1309.5496942904899</v>
      </c>
      <c r="I6611">
        <v>1.0042227779236799E-2</v>
      </c>
      <c r="J6611">
        <v>84.374300000000005</v>
      </c>
      <c r="K6611">
        <v>3054.87</v>
      </c>
      <c r="L6611">
        <f t="shared" si="206"/>
        <v>0.53551369295140816</v>
      </c>
      <c r="M6611">
        <f t="shared" si="207"/>
        <v>0.42867607927358281</v>
      </c>
    </row>
    <row r="6612" spans="1:13" hidden="1" x14ac:dyDescent="0.2">
      <c r="A6612">
        <v>177</v>
      </c>
      <c r="B6612" t="s">
        <v>42</v>
      </c>
      <c r="C6612">
        <v>1033.0034572193999</v>
      </c>
      <c r="D6612">
        <v>36.854612348316898</v>
      </c>
      <c r="E6612">
        <v>51.516194887752199</v>
      </c>
      <c r="F6612">
        <v>0.31547895487892602</v>
      </c>
      <c r="G6612">
        <v>34.221030403259299</v>
      </c>
      <c r="H6612">
        <v>1692.34310413392</v>
      </c>
      <c r="I6612">
        <v>3.4019081066273001E-4</v>
      </c>
      <c r="J6612">
        <v>84.374300000000005</v>
      </c>
      <c r="K6612">
        <v>3054.87</v>
      </c>
      <c r="L6612">
        <f t="shared" si="206"/>
        <v>0.61056737522862048</v>
      </c>
      <c r="M6612">
        <f t="shared" si="207"/>
        <v>0.55398203659531176</v>
      </c>
    </row>
    <row r="6613" spans="1:13" hidden="1" x14ac:dyDescent="0.2">
      <c r="A6613">
        <v>177</v>
      </c>
      <c r="B6613" t="s">
        <v>46</v>
      </c>
      <c r="C6613">
        <v>958.65377161611696</v>
      </c>
      <c r="D6613">
        <v>62.863931735104202</v>
      </c>
      <c r="E6613">
        <v>76.916121131588696</v>
      </c>
      <c r="F6613">
        <v>10.891705854716101</v>
      </c>
      <c r="G6613">
        <v>35.664295928965998</v>
      </c>
      <c r="H6613">
        <v>1996.41445965653</v>
      </c>
      <c r="I6613">
        <v>1.7754752726515501E-3</v>
      </c>
      <c r="J6613">
        <v>84.374300000000005</v>
      </c>
      <c r="K6613">
        <v>3054.87</v>
      </c>
      <c r="L6613">
        <f t="shared" si="206"/>
        <v>0.91160603562445786</v>
      </c>
      <c r="M6613">
        <f t="shared" si="207"/>
        <v>0.65351863079493733</v>
      </c>
    </row>
    <row r="6614" spans="1:13" hidden="1" x14ac:dyDescent="0.2">
      <c r="A6614">
        <v>177</v>
      </c>
      <c r="B6614" t="s">
        <v>54</v>
      </c>
      <c r="C6614">
        <v>946.95691514801797</v>
      </c>
      <c r="D6614">
        <v>16.6651959569563</v>
      </c>
      <c r="E6614">
        <v>146.53074559802101</v>
      </c>
      <c r="F6614">
        <v>0.379977605643255</v>
      </c>
      <c r="G6614">
        <v>42.432511390603402</v>
      </c>
      <c r="H6614">
        <v>4000.4701440100598</v>
      </c>
      <c r="I6614">
        <v>2.2106456064618801E-4</v>
      </c>
      <c r="J6614">
        <v>84.374300000000005</v>
      </c>
      <c r="K6614">
        <v>3054.87</v>
      </c>
      <c r="L6614">
        <f t="shared" si="206"/>
        <v>1.736675096540309</v>
      </c>
      <c r="M6614">
        <f t="shared" si="207"/>
        <v>1.3095385872426846</v>
      </c>
    </row>
    <row r="6615" spans="1:13" hidden="1" x14ac:dyDescent="0.2">
      <c r="A6615">
        <v>177</v>
      </c>
      <c r="B6615" t="s">
        <v>48</v>
      </c>
      <c r="C6615">
        <v>866.25767849105</v>
      </c>
      <c r="D6615">
        <v>29.2733591470253</v>
      </c>
      <c r="E6615">
        <v>95.040594851914804</v>
      </c>
      <c r="F6615">
        <v>1.1757003786695901</v>
      </c>
      <c r="G6615">
        <v>39.558250966873402</v>
      </c>
      <c r="H6615">
        <v>3021.7909297076299</v>
      </c>
      <c r="I6615">
        <v>2.7346703652884898E-3</v>
      </c>
      <c r="J6615">
        <v>84.374300000000005</v>
      </c>
      <c r="K6615">
        <v>3054.87</v>
      </c>
      <c r="L6615">
        <f t="shared" si="206"/>
        <v>1.1264163951809354</v>
      </c>
      <c r="M6615">
        <f t="shared" si="207"/>
        <v>0.98917169297142926</v>
      </c>
    </row>
    <row r="6616" spans="1:13" hidden="1" x14ac:dyDescent="0.2">
      <c r="A6616">
        <v>177</v>
      </c>
      <c r="B6616" t="s">
        <v>49</v>
      </c>
      <c r="C6616">
        <v>770.76329955339997</v>
      </c>
      <c r="D6616">
        <v>15.156735523298201</v>
      </c>
      <c r="E6616">
        <v>166.150073486927</v>
      </c>
      <c r="F6616">
        <v>2.1171581901574701</v>
      </c>
      <c r="G6616">
        <v>43.5010104538908</v>
      </c>
      <c r="H6616">
        <v>4418.8928170870704</v>
      </c>
      <c r="I6616">
        <v>6.4261154338456899E-3</v>
      </c>
      <c r="J6616">
        <v>84.374300000000005</v>
      </c>
      <c r="K6616">
        <v>3054.87</v>
      </c>
      <c r="L6616">
        <f t="shared" si="206"/>
        <v>1.9692023932278786</v>
      </c>
      <c r="M6616">
        <f t="shared" si="207"/>
        <v>1.4465076474897689</v>
      </c>
    </row>
    <row r="6617" spans="1:13" hidden="1" x14ac:dyDescent="0.2">
      <c r="A6617">
        <v>177</v>
      </c>
      <c r="B6617" t="s">
        <v>50</v>
      </c>
      <c r="C6617">
        <v>707.91180103095405</v>
      </c>
      <c r="D6617">
        <v>46.610169864377397</v>
      </c>
      <c r="E6617">
        <v>24.127911522864199</v>
      </c>
      <c r="F6617">
        <v>0.63524549949068199</v>
      </c>
      <c r="G6617">
        <v>28.669781284998599</v>
      </c>
      <c r="H6617">
        <v>833.70730528289505</v>
      </c>
      <c r="I6617">
        <v>3.4760859804357398E-3</v>
      </c>
      <c r="J6617">
        <v>84.374300000000005</v>
      </c>
      <c r="K6617">
        <v>3054.87</v>
      </c>
      <c r="L6617">
        <f t="shared" si="206"/>
        <v>0.28596280529573814</v>
      </c>
      <c r="M6617">
        <f t="shared" si="207"/>
        <v>0.27291089482789616</v>
      </c>
    </row>
    <row r="6618" spans="1:13" hidden="1" x14ac:dyDescent="0.2">
      <c r="A6618">
        <v>177</v>
      </c>
      <c r="B6618" t="s">
        <v>51</v>
      </c>
      <c r="C6618">
        <v>671.18794937376595</v>
      </c>
      <c r="D6618">
        <v>25.472983531048499</v>
      </c>
      <c r="E6618">
        <v>57.411169801626599</v>
      </c>
      <c r="F6618">
        <v>0.71368254103422502</v>
      </c>
      <c r="G6618">
        <v>34.957016915418798</v>
      </c>
      <c r="H6618">
        <v>1842.6953774859301</v>
      </c>
      <c r="I6618">
        <v>1.6109322973279099E-3</v>
      </c>
      <c r="J6618">
        <v>84.374300000000005</v>
      </c>
      <c r="K6618">
        <v>3054.87</v>
      </c>
      <c r="L6618">
        <f t="shared" si="206"/>
        <v>0.68043432421515315</v>
      </c>
      <c r="M6618">
        <f t="shared" si="207"/>
        <v>0.60319927770606607</v>
      </c>
    </row>
    <row r="6619" spans="1:13" hidden="1" x14ac:dyDescent="0.2">
      <c r="A6619">
        <v>177</v>
      </c>
      <c r="B6619" t="s">
        <v>52</v>
      </c>
      <c r="C6619">
        <v>648.46343313616705</v>
      </c>
      <c r="D6619">
        <v>26.135313591935201</v>
      </c>
      <c r="E6619">
        <v>49.845967486824001</v>
      </c>
      <c r="F6619">
        <v>1.2404943795080401</v>
      </c>
      <c r="G6619">
        <v>33.613142017816202</v>
      </c>
      <c r="H6619">
        <v>1575.26103044091</v>
      </c>
      <c r="I6619">
        <v>5.3720029107505902E-3</v>
      </c>
      <c r="J6619">
        <v>84.374300000000005</v>
      </c>
      <c r="K6619">
        <v>3054.87</v>
      </c>
      <c r="L6619">
        <f t="shared" si="206"/>
        <v>0.59077192328498129</v>
      </c>
      <c r="M6619">
        <f t="shared" si="207"/>
        <v>0.5156556679796227</v>
      </c>
    </row>
    <row r="6620" spans="1:13" hidden="1" x14ac:dyDescent="0.2">
      <c r="A6620">
        <v>177</v>
      </c>
      <c r="B6620" t="s">
        <v>55</v>
      </c>
      <c r="C6620">
        <v>588.31227125234898</v>
      </c>
      <c r="D6620">
        <v>21.019832725345001</v>
      </c>
      <c r="E6620">
        <v>31.541993086252798</v>
      </c>
      <c r="F6620">
        <v>0.45163744340498302</v>
      </c>
      <c r="G6620">
        <v>29.754253974931999</v>
      </c>
      <c r="H6620">
        <v>967.19123141878504</v>
      </c>
      <c r="I6620">
        <v>1.1667311033616899E-3</v>
      </c>
      <c r="J6620">
        <v>84.374300000000005</v>
      </c>
      <c r="K6620">
        <v>3054.87</v>
      </c>
      <c r="L6620">
        <f t="shared" si="206"/>
        <v>0.37383413060911669</v>
      </c>
      <c r="M6620">
        <f t="shared" si="207"/>
        <v>0.31660634705201368</v>
      </c>
    </row>
    <row r="6621" spans="1:13" hidden="1" x14ac:dyDescent="0.2">
      <c r="A6621">
        <v>177</v>
      </c>
      <c r="B6621" t="s">
        <v>53</v>
      </c>
      <c r="C6621">
        <v>530.52253365842898</v>
      </c>
      <c r="D6621">
        <v>4.4712756553659601</v>
      </c>
      <c r="E6621">
        <v>325.31216815127902</v>
      </c>
      <c r="F6621">
        <v>58.9617696846773</v>
      </c>
      <c r="G6621">
        <v>33.017738671559002</v>
      </c>
      <c r="H6621">
        <v>1466.5787604904101</v>
      </c>
      <c r="I6621">
        <v>7.9290422204223901E-2</v>
      </c>
      <c r="J6621">
        <v>84.374300000000005</v>
      </c>
      <c r="K6621">
        <v>3054.87</v>
      </c>
      <c r="L6621">
        <f t="shared" si="206"/>
        <v>3.8555836095976974</v>
      </c>
      <c r="M6621">
        <f t="shared" si="207"/>
        <v>0.48007894296333731</v>
      </c>
    </row>
    <row r="6622" spans="1:13" hidden="1" x14ac:dyDescent="0.2">
      <c r="A6622">
        <v>177</v>
      </c>
      <c r="B6622" t="s">
        <v>56</v>
      </c>
      <c r="C6622">
        <v>520.281475957216</v>
      </c>
      <c r="D6622">
        <v>8.7010775203797799</v>
      </c>
      <c r="E6622">
        <v>850.56750223655001</v>
      </c>
      <c r="F6622">
        <v>22.802436529798399</v>
      </c>
      <c r="G6622">
        <v>60.826349446932802</v>
      </c>
      <c r="H6622">
        <v>16892.078780677599</v>
      </c>
      <c r="I6622">
        <v>0.23628929933151099</v>
      </c>
      <c r="J6622">
        <v>84.374300000000005</v>
      </c>
      <c r="K6622">
        <v>3054.87</v>
      </c>
      <c r="L6622">
        <f t="shared" si="206"/>
        <v>10.080883660505036</v>
      </c>
      <c r="M6622">
        <f t="shared" si="207"/>
        <v>5.529557323446693</v>
      </c>
    </row>
    <row r="6623" spans="1:13" hidden="1" x14ac:dyDescent="0.2">
      <c r="A6623">
        <v>178</v>
      </c>
      <c r="B6623" t="s">
        <v>10</v>
      </c>
      <c r="C6623">
        <v>2244.8168886481799</v>
      </c>
      <c r="D6623">
        <v>28.370561906436699</v>
      </c>
      <c r="E6623">
        <v>181.54624884692799</v>
      </c>
      <c r="F6623">
        <v>1.6676492962775999</v>
      </c>
      <c r="G6623">
        <v>59.451813588910603</v>
      </c>
      <c r="H6623">
        <v>4894.2088320100202</v>
      </c>
      <c r="I6623">
        <v>9.3066027396606396E-4</v>
      </c>
      <c r="J6623">
        <v>84.374300000000005</v>
      </c>
      <c r="K6623">
        <v>3054.87</v>
      </c>
      <c r="L6623">
        <f t="shared" si="206"/>
        <v>2.1516770965439473</v>
      </c>
      <c r="M6623">
        <f t="shared" si="207"/>
        <v>1.602100525393886</v>
      </c>
    </row>
    <row r="6624" spans="1:13" hidden="1" x14ac:dyDescent="0.2">
      <c r="A6624">
        <v>178</v>
      </c>
      <c r="B6624" t="s">
        <v>12</v>
      </c>
      <c r="C6624">
        <v>2183.66609425877</v>
      </c>
      <c r="D6624">
        <v>38.049515352244299</v>
      </c>
      <c r="E6624">
        <v>239.843684331003</v>
      </c>
      <c r="F6624">
        <v>2.0518745527857698</v>
      </c>
      <c r="G6624">
        <v>64.403822347820196</v>
      </c>
      <c r="H6624">
        <v>6740.1357001217702</v>
      </c>
      <c r="I6624">
        <v>1.02252526453092E-3</v>
      </c>
      <c r="J6624">
        <v>84.374300000000005</v>
      </c>
      <c r="K6624">
        <v>3054.87</v>
      </c>
      <c r="L6624">
        <f t="shared" si="206"/>
        <v>2.8426153974729624</v>
      </c>
      <c r="M6624">
        <f t="shared" si="207"/>
        <v>2.2063576191856842</v>
      </c>
    </row>
    <row r="6625" spans="1:13" hidden="1" x14ac:dyDescent="0.2">
      <c r="A6625">
        <v>178</v>
      </c>
      <c r="B6625" t="s">
        <v>43</v>
      </c>
      <c r="C6625">
        <v>2126.08659935283</v>
      </c>
      <c r="D6625">
        <v>18.027274221490199</v>
      </c>
      <c r="E6625">
        <v>938.43676234975203</v>
      </c>
      <c r="F6625">
        <v>2.8735613500417498</v>
      </c>
      <c r="G6625">
        <v>87.852178670215395</v>
      </c>
      <c r="H6625">
        <v>23336.311403687501</v>
      </c>
      <c r="I6625">
        <v>5.4361980560862805E-4</v>
      </c>
      <c r="J6625">
        <v>84.374300000000005</v>
      </c>
      <c r="K6625">
        <v>3054.87</v>
      </c>
      <c r="L6625">
        <f t="shared" si="206"/>
        <v>11.122305753644794</v>
      </c>
      <c r="M6625">
        <f t="shared" si="207"/>
        <v>7.639052203101115</v>
      </c>
    </row>
    <row r="6626" spans="1:13" hidden="1" x14ac:dyDescent="0.2">
      <c r="A6626">
        <v>178</v>
      </c>
      <c r="B6626" t="s">
        <v>13</v>
      </c>
      <c r="C6626">
        <v>2046.7895417744301</v>
      </c>
      <c r="D6626">
        <v>32.240820242038502</v>
      </c>
      <c r="E6626">
        <v>264.067906545997</v>
      </c>
      <c r="F6626">
        <v>1.3129329426224501</v>
      </c>
      <c r="G6626">
        <v>65.975878658732796</v>
      </c>
      <c r="H6626">
        <v>7422.7152091334701</v>
      </c>
      <c r="I6626">
        <v>3.8457686673095098E-4</v>
      </c>
      <c r="J6626">
        <v>84.374300000000005</v>
      </c>
      <c r="K6626">
        <v>3054.87</v>
      </c>
      <c r="L6626">
        <f t="shared" si="206"/>
        <v>3.1297196722935419</v>
      </c>
      <c r="M6626">
        <f t="shared" si="207"/>
        <v>2.4297974084440486</v>
      </c>
    </row>
    <row r="6627" spans="1:13" hidden="1" x14ac:dyDescent="0.2">
      <c r="A6627">
        <v>178</v>
      </c>
      <c r="B6627" t="s">
        <v>14</v>
      </c>
      <c r="C6627">
        <v>1996.44733586594</v>
      </c>
      <c r="D6627">
        <v>52.708032911052399</v>
      </c>
      <c r="E6627">
        <v>295.38332978373899</v>
      </c>
      <c r="F6627">
        <v>1.68703117842531</v>
      </c>
      <c r="G6627">
        <v>68.672516623090999</v>
      </c>
      <c r="H6627">
        <v>8712.7232520614507</v>
      </c>
      <c r="I6627">
        <v>5.9305550505557299E-4</v>
      </c>
      <c r="J6627">
        <v>84.374300000000005</v>
      </c>
      <c r="K6627">
        <v>3054.87</v>
      </c>
      <c r="L6627">
        <f t="shared" si="206"/>
        <v>3.5008685083460125</v>
      </c>
      <c r="M6627">
        <f t="shared" si="207"/>
        <v>2.8520766029524829</v>
      </c>
    </row>
    <row r="6628" spans="1:13" hidden="1" x14ac:dyDescent="0.2">
      <c r="A6628">
        <v>178</v>
      </c>
      <c r="B6628" t="s">
        <v>15</v>
      </c>
      <c r="C6628">
        <v>1990.0789871521699</v>
      </c>
      <c r="D6628">
        <v>74.317786593737097</v>
      </c>
      <c r="E6628">
        <v>290.820000021677</v>
      </c>
      <c r="F6628">
        <v>1.1152194626793399</v>
      </c>
      <c r="G6628">
        <v>68.549097331605296</v>
      </c>
      <c r="H6628">
        <v>8650.2573464583293</v>
      </c>
      <c r="I6628">
        <v>3.0434821991841802E-4</v>
      </c>
      <c r="J6628">
        <v>84.374300000000005</v>
      </c>
      <c r="K6628">
        <v>3054.87</v>
      </c>
      <c r="L6628">
        <f t="shared" si="206"/>
        <v>3.446784151355057</v>
      </c>
      <c r="M6628">
        <f t="shared" si="207"/>
        <v>2.8316286278821452</v>
      </c>
    </row>
    <row r="6629" spans="1:13" hidden="1" x14ac:dyDescent="0.2">
      <c r="A6629">
        <v>178</v>
      </c>
      <c r="B6629" t="s">
        <v>16</v>
      </c>
      <c r="C6629">
        <v>1917.12124025194</v>
      </c>
      <c r="D6629">
        <v>64.257457547888507</v>
      </c>
      <c r="E6629">
        <v>349.92541063753703</v>
      </c>
      <c r="F6629">
        <v>0.95331623931277398</v>
      </c>
      <c r="G6629">
        <v>72.014678193315802</v>
      </c>
      <c r="H6629">
        <v>10536.737584426999</v>
      </c>
      <c r="I6629">
        <v>1.6374053858297501E-4</v>
      </c>
      <c r="J6629">
        <v>84.374300000000005</v>
      </c>
      <c r="K6629">
        <v>3054.87</v>
      </c>
      <c r="L6629">
        <f t="shared" si="206"/>
        <v>4.1472985332919743</v>
      </c>
      <c r="M6629">
        <f t="shared" si="207"/>
        <v>3.449160712052231</v>
      </c>
    </row>
    <row r="6630" spans="1:13" hidden="1" x14ac:dyDescent="0.2">
      <c r="A6630">
        <v>178</v>
      </c>
      <c r="B6630" t="s">
        <v>17</v>
      </c>
      <c r="C6630">
        <v>1886.82595996596</v>
      </c>
      <c r="D6630">
        <v>40.396990541975903</v>
      </c>
      <c r="E6630">
        <v>363.87419272509601</v>
      </c>
      <c r="F6630">
        <v>1.8808060670573099</v>
      </c>
      <c r="G6630">
        <v>72.355780366788593</v>
      </c>
      <c r="H6630">
        <v>10737.792173336</v>
      </c>
      <c r="I6630">
        <v>5.6212470412494704E-4</v>
      </c>
      <c r="J6630">
        <v>84.374300000000005</v>
      </c>
      <c r="K6630">
        <v>3054.87</v>
      </c>
      <c r="L6630">
        <f t="shared" si="206"/>
        <v>4.312618803653435</v>
      </c>
      <c r="M6630">
        <f t="shared" si="207"/>
        <v>3.5149751620645069</v>
      </c>
    </row>
    <row r="6631" spans="1:13" hidden="1" x14ac:dyDescent="0.2">
      <c r="A6631">
        <v>178</v>
      </c>
      <c r="B6631" t="s">
        <v>18</v>
      </c>
      <c r="C6631">
        <v>1831.8099980320501</v>
      </c>
      <c r="D6631">
        <v>36.174539800747098</v>
      </c>
      <c r="E6631">
        <v>269.089091532758</v>
      </c>
      <c r="F6631">
        <v>2.1973575243400201</v>
      </c>
      <c r="G6631">
        <v>66.926854343524894</v>
      </c>
      <c r="H6631">
        <v>7860.0212279766301</v>
      </c>
      <c r="I6631">
        <v>1.07274320219939E-3</v>
      </c>
      <c r="J6631">
        <v>84.374300000000005</v>
      </c>
      <c r="K6631">
        <v>3054.87</v>
      </c>
      <c r="L6631">
        <f t="shared" si="206"/>
        <v>3.18923050659689</v>
      </c>
      <c r="M6631">
        <f t="shared" si="207"/>
        <v>2.5729478596394055</v>
      </c>
    </row>
    <row r="6632" spans="1:13" hidden="1" x14ac:dyDescent="0.2">
      <c r="A6632">
        <v>178</v>
      </c>
      <c r="B6632" t="s">
        <v>20</v>
      </c>
      <c r="C6632">
        <v>1724.51170986752</v>
      </c>
      <c r="D6632">
        <v>-10.8988760448775</v>
      </c>
      <c r="E6632">
        <v>45.360759369564498</v>
      </c>
      <c r="F6632">
        <v>3.38871619175268</v>
      </c>
      <c r="G6632">
        <v>39.452650166893598</v>
      </c>
      <c r="H6632">
        <v>949.13238709692803</v>
      </c>
      <c r="I6632" t="s">
        <v>45</v>
      </c>
      <c r="J6632">
        <v>84.374300000000005</v>
      </c>
      <c r="K6632">
        <v>3054.87</v>
      </c>
      <c r="L6632">
        <f t="shared" si="206"/>
        <v>0.53761346013613742</v>
      </c>
      <c r="M6632">
        <f t="shared" si="207"/>
        <v>0.3106948534952152</v>
      </c>
    </row>
    <row r="6633" spans="1:13" hidden="1" x14ac:dyDescent="0.2">
      <c r="A6633">
        <v>178</v>
      </c>
      <c r="B6633" t="s">
        <v>21</v>
      </c>
      <c r="C6633">
        <v>1678.9313186341401</v>
      </c>
      <c r="D6633">
        <v>17.503403009675001</v>
      </c>
      <c r="E6633">
        <v>41.701866143723599</v>
      </c>
      <c r="F6633">
        <v>3.30894650803635</v>
      </c>
      <c r="G6633">
        <v>39.194649010355498</v>
      </c>
      <c r="H6633">
        <v>924.54740836015105</v>
      </c>
      <c r="I6633" t="s">
        <v>45</v>
      </c>
      <c r="J6633">
        <v>84.374300000000005</v>
      </c>
      <c r="K6633">
        <v>3054.87</v>
      </c>
      <c r="L6633">
        <f t="shared" si="206"/>
        <v>0.49424843991267003</v>
      </c>
      <c r="M6633">
        <f t="shared" si="207"/>
        <v>0.30264705482071286</v>
      </c>
    </row>
    <row r="6634" spans="1:13" x14ac:dyDescent="0.2">
      <c r="A6634">
        <v>178</v>
      </c>
      <c r="B6634" t="s">
        <v>44</v>
      </c>
      <c r="C6634">
        <v>1606.20236544112</v>
      </c>
      <c r="D6634">
        <v>25.788088711647401</v>
      </c>
      <c r="E6634">
        <v>2544.1137753585599</v>
      </c>
      <c r="F6634">
        <v>19.6093947914026</v>
      </c>
      <c r="G6634">
        <v>116.972493030922</v>
      </c>
      <c r="H6634">
        <v>73342.726593665095</v>
      </c>
      <c r="I6634">
        <v>8.8712992361054E-3</v>
      </c>
      <c r="J6634">
        <v>84.374300000000005</v>
      </c>
      <c r="K6634">
        <v>3054.87</v>
      </c>
      <c r="L6634">
        <f t="shared" si="206"/>
        <v>30.152709715619089</v>
      </c>
      <c r="M6634">
        <f t="shared" si="207"/>
        <v>24.008460783491635</v>
      </c>
    </row>
    <row r="6635" spans="1:13" hidden="1" x14ac:dyDescent="0.2">
      <c r="A6635">
        <v>178</v>
      </c>
      <c r="B6635" t="s">
        <v>22</v>
      </c>
      <c r="C6635">
        <v>1561.85670624607</v>
      </c>
      <c r="D6635">
        <v>62.028240611757901</v>
      </c>
      <c r="E6635">
        <v>1752.7782656376801</v>
      </c>
      <c r="F6635">
        <v>14.0316924065677</v>
      </c>
      <c r="G6635">
        <v>108.275476901677</v>
      </c>
      <c r="H6635">
        <v>53844.641270400498</v>
      </c>
      <c r="I6635">
        <v>5.07994615476312E-3</v>
      </c>
      <c r="J6635">
        <v>84.374300000000005</v>
      </c>
      <c r="K6635">
        <v>3054.87</v>
      </c>
      <c r="L6635">
        <f t="shared" si="206"/>
        <v>20.773840679421102</v>
      </c>
      <c r="M6635">
        <f t="shared" si="207"/>
        <v>17.625837194512531</v>
      </c>
    </row>
    <row r="6636" spans="1:13" hidden="1" x14ac:dyDescent="0.2">
      <c r="A6636">
        <v>178</v>
      </c>
      <c r="B6636" t="s">
        <v>23</v>
      </c>
      <c r="C6636">
        <v>1493.88366122003</v>
      </c>
      <c r="D6636">
        <v>29.713545763278098</v>
      </c>
      <c r="E6636">
        <v>780.48428701457397</v>
      </c>
      <c r="F6636">
        <v>5.5226709620547796</v>
      </c>
      <c r="G6636">
        <v>87.780040951134893</v>
      </c>
      <c r="H6636">
        <v>23259.757538944599</v>
      </c>
      <c r="I6636">
        <v>2.2435768008364099E-3</v>
      </c>
      <c r="J6636">
        <v>84.374300000000005</v>
      </c>
      <c r="K6636">
        <v>3054.87</v>
      </c>
      <c r="L6636">
        <f t="shared" si="206"/>
        <v>9.2502608853000723</v>
      </c>
      <c r="M6636">
        <f t="shared" si="207"/>
        <v>7.6139925885371884</v>
      </c>
    </row>
    <row r="6637" spans="1:13" hidden="1" x14ac:dyDescent="0.2">
      <c r="A6637">
        <v>178</v>
      </c>
      <c r="B6637" t="s">
        <v>24</v>
      </c>
      <c r="C6637">
        <v>1385.65119062499</v>
      </c>
      <c r="D6637">
        <v>14.862535340020401</v>
      </c>
      <c r="E6637">
        <v>510.62384398273701</v>
      </c>
      <c r="F6637">
        <v>13.914863711510501</v>
      </c>
      <c r="G6637">
        <v>75.515851496797495</v>
      </c>
      <c r="H6637">
        <v>12740.150601625801</v>
      </c>
      <c r="I6637">
        <v>2.8840468828164899E-2</v>
      </c>
      <c r="J6637">
        <v>84.374300000000005</v>
      </c>
      <c r="K6637">
        <v>3054.87</v>
      </c>
      <c r="L6637">
        <f t="shared" si="206"/>
        <v>6.0518883591654919</v>
      </c>
      <c r="M6637">
        <f t="shared" si="207"/>
        <v>4.1704395282371429</v>
      </c>
    </row>
    <row r="6638" spans="1:13" hidden="1" x14ac:dyDescent="0.2">
      <c r="A6638">
        <v>178</v>
      </c>
      <c r="B6638" t="s">
        <v>25</v>
      </c>
      <c r="C6638">
        <v>1376.7622195057299</v>
      </c>
      <c r="D6638">
        <v>37.030325870657897</v>
      </c>
      <c r="E6638">
        <v>336.01562143722299</v>
      </c>
      <c r="F6638">
        <v>14.8096536347973</v>
      </c>
      <c r="G6638">
        <v>69.399791743920005</v>
      </c>
      <c r="H6638">
        <v>9087.7157753246302</v>
      </c>
      <c r="I6638">
        <v>1.19317818371869E-2</v>
      </c>
      <c r="J6638">
        <v>84.374300000000005</v>
      </c>
      <c r="K6638">
        <v>3054.87</v>
      </c>
      <c r="L6638">
        <f t="shared" si="206"/>
        <v>3.9824404046874813</v>
      </c>
      <c r="M6638">
        <f t="shared" si="207"/>
        <v>2.9748289699151291</v>
      </c>
    </row>
    <row r="6639" spans="1:13" hidden="1" x14ac:dyDescent="0.2">
      <c r="A6639">
        <v>178</v>
      </c>
      <c r="B6639" t="s">
        <v>26</v>
      </c>
      <c r="C6639">
        <v>1289.17621760667</v>
      </c>
      <c r="D6639">
        <v>35.252837967118602</v>
      </c>
      <c r="E6639">
        <v>412.95739189421897</v>
      </c>
      <c r="F6639">
        <v>7.2069865626327303</v>
      </c>
      <c r="G6639">
        <v>75.7214081015468</v>
      </c>
      <c r="H6639">
        <v>12879.4344338417</v>
      </c>
      <c r="I6639">
        <v>7.48822111717788E-3</v>
      </c>
      <c r="J6639">
        <v>84.374300000000005</v>
      </c>
      <c r="K6639">
        <v>3054.87</v>
      </c>
      <c r="L6639">
        <f t="shared" si="206"/>
        <v>4.8943504348387954</v>
      </c>
      <c r="M6639">
        <f t="shared" si="207"/>
        <v>4.2160335575136418</v>
      </c>
    </row>
    <row r="6640" spans="1:13" hidden="1" x14ac:dyDescent="0.2">
      <c r="A6640">
        <v>178</v>
      </c>
      <c r="B6640" t="s">
        <v>27</v>
      </c>
      <c r="C6640">
        <v>1261.95349314138</v>
      </c>
      <c r="D6640">
        <v>48.8475037640819</v>
      </c>
      <c r="E6640">
        <v>454.36782819866602</v>
      </c>
      <c r="F6640">
        <v>2.5600455139496701</v>
      </c>
      <c r="G6640">
        <v>78.168391673389607</v>
      </c>
      <c r="H6640">
        <v>14626.714092128899</v>
      </c>
      <c r="I6640">
        <v>1.0291910316461499E-3</v>
      </c>
      <c r="J6640">
        <v>84.374300000000005</v>
      </c>
      <c r="K6640">
        <v>3054.87</v>
      </c>
      <c r="L6640">
        <f t="shared" si="206"/>
        <v>5.3851448628156442</v>
      </c>
      <c r="M6640">
        <f t="shared" si="207"/>
        <v>4.7879988648056706</v>
      </c>
    </row>
    <row r="6641" spans="1:13" hidden="1" x14ac:dyDescent="0.2">
      <c r="A6641">
        <v>178</v>
      </c>
      <c r="B6641" t="s">
        <v>28</v>
      </c>
      <c r="C6641">
        <v>1263.26411695612</v>
      </c>
      <c r="D6641">
        <v>41.864700997831797</v>
      </c>
      <c r="E6641">
        <v>458.508997005482</v>
      </c>
      <c r="F6641">
        <v>2.6978664598493398</v>
      </c>
      <c r="G6641">
        <v>78.033825688288502</v>
      </c>
      <c r="H6641">
        <v>14526.2549946157</v>
      </c>
      <c r="I6641">
        <v>1.07223001271937E-3</v>
      </c>
      <c r="J6641">
        <v>84.374300000000005</v>
      </c>
      <c r="K6641">
        <v>3054.87</v>
      </c>
      <c r="L6641">
        <f t="shared" si="206"/>
        <v>5.4342257891974448</v>
      </c>
      <c r="M6641">
        <f t="shared" si="207"/>
        <v>4.7551139638072</v>
      </c>
    </row>
    <row r="6642" spans="1:13" hidden="1" x14ac:dyDescent="0.2">
      <c r="A6642">
        <v>178</v>
      </c>
      <c r="B6642" t="s">
        <v>29</v>
      </c>
      <c r="C6642">
        <v>1247.73324733615</v>
      </c>
      <c r="D6642">
        <v>79.679170156851598</v>
      </c>
      <c r="E6642">
        <v>308.66742761669502</v>
      </c>
      <c r="F6642">
        <v>17.594727208293701</v>
      </c>
      <c r="G6642">
        <v>69.725693510684593</v>
      </c>
      <c r="H6642">
        <v>9259.62581695273</v>
      </c>
      <c r="I6642">
        <v>1.5543312767704199E-3</v>
      </c>
      <c r="J6642">
        <v>84.374300000000005</v>
      </c>
      <c r="K6642">
        <v>3054.87</v>
      </c>
      <c r="L6642">
        <f t="shared" si="206"/>
        <v>3.6583109740370587</v>
      </c>
      <c r="M6642">
        <f t="shared" si="207"/>
        <v>3.0311030639446952</v>
      </c>
    </row>
    <row r="6643" spans="1:13" hidden="1" x14ac:dyDescent="0.2">
      <c r="A6643">
        <v>178</v>
      </c>
      <c r="B6643" t="s">
        <v>31</v>
      </c>
      <c r="C6643">
        <v>1148.6713772805299</v>
      </c>
      <c r="D6643">
        <v>30.475186045205898</v>
      </c>
      <c r="E6643">
        <v>462.74973280110299</v>
      </c>
      <c r="F6643">
        <v>0.60694731848273198</v>
      </c>
      <c r="G6643">
        <v>78.089236232583602</v>
      </c>
      <c r="H6643">
        <v>14567.558386950301</v>
      </c>
      <c r="I6643" s="1">
        <v>4.5269163247028901E-5</v>
      </c>
      <c r="J6643">
        <v>84.374300000000005</v>
      </c>
      <c r="K6643">
        <v>3054.87</v>
      </c>
      <c r="L6643">
        <f t="shared" si="206"/>
        <v>5.4844867785700497</v>
      </c>
      <c r="M6643">
        <f t="shared" si="207"/>
        <v>4.7686344711723576</v>
      </c>
    </row>
    <row r="6644" spans="1:13" hidden="1" x14ac:dyDescent="0.2">
      <c r="A6644">
        <v>178</v>
      </c>
      <c r="B6644" t="s">
        <v>32</v>
      </c>
      <c r="C6644">
        <v>1024.87903057173</v>
      </c>
      <c r="D6644">
        <v>43.646174893073997</v>
      </c>
      <c r="E6644">
        <v>188.64866230302701</v>
      </c>
      <c r="F6644">
        <v>2.3903077723811998</v>
      </c>
      <c r="G6644">
        <v>62.852585881477701</v>
      </c>
      <c r="H6644">
        <v>6113.8484239172003</v>
      </c>
      <c r="I6644">
        <v>2.12502179989807E-3</v>
      </c>
      <c r="J6644">
        <v>84.374300000000005</v>
      </c>
      <c r="K6644">
        <v>3054.87</v>
      </c>
      <c r="L6644">
        <f t="shared" si="206"/>
        <v>2.2358545469773023</v>
      </c>
      <c r="M6644">
        <f t="shared" si="207"/>
        <v>2.0013448768416335</v>
      </c>
    </row>
    <row r="6645" spans="1:13" hidden="1" x14ac:dyDescent="0.2">
      <c r="A6645">
        <v>178</v>
      </c>
      <c r="B6645" t="s">
        <v>33</v>
      </c>
      <c r="C6645">
        <v>992.87102397271599</v>
      </c>
      <c r="D6645">
        <v>35.633050627742399</v>
      </c>
      <c r="E6645">
        <v>278.11187825123</v>
      </c>
      <c r="F6645">
        <v>2.81485397722401</v>
      </c>
      <c r="G6645">
        <v>69.369059011805703</v>
      </c>
      <c r="H6645">
        <v>9071.6289910593605</v>
      </c>
      <c r="I6645">
        <v>1.65718893458758E-3</v>
      </c>
      <c r="J6645">
        <v>84.374300000000005</v>
      </c>
      <c r="K6645">
        <v>3054.87</v>
      </c>
      <c r="L6645">
        <f t="shared" si="206"/>
        <v>3.2961681252612465</v>
      </c>
      <c r="M6645">
        <f t="shared" si="207"/>
        <v>2.9695630226685132</v>
      </c>
    </row>
    <row r="6646" spans="1:13" hidden="1" x14ac:dyDescent="0.2">
      <c r="A6646">
        <v>178</v>
      </c>
      <c r="B6646" t="s">
        <v>34</v>
      </c>
      <c r="C6646">
        <v>942.86335078976401</v>
      </c>
      <c r="D6646">
        <v>35.353059357864701</v>
      </c>
      <c r="E6646">
        <v>323.68238213776198</v>
      </c>
      <c r="F6646">
        <v>2.28829719432207</v>
      </c>
      <c r="G6646">
        <v>72.296748816070604</v>
      </c>
      <c r="H6646">
        <v>10702.793270509101</v>
      </c>
      <c r="I6646">
        <v>9.2945799235256803E-4</v>
      </c>
      <c r="J6646">
        <v>84.374300000000005</v>
      </c>
      <c r="K6646">
        <v>3054.87</v>
      </c>
      <c r="L6646">
        <f t="shared" si="206"/>
        <v>3.8362674669628305</v>
      </c>
      <c r="M6646">
        <f t="shared" si="207"/>
        <v>3.5035184052051647</v>
      </c>
    </row>
    <row r="6647" spans="1:13" hidden="1" x14ac:dyDescent="0.2">
      <c r="A6647">
        <v>178</v>
      </c>
      <c r="B6647" t="s">
        <v>35</v>
      </c>
      <c r="C6647">
        <v>875.86612039781096</v>
      </c>
      <c r="D6647">
        <v>87.465218508817102</v>
      </c>
      <c r="E6647">
        <v>392.25577203534903</v>
      </c>
      <c r="F6647">
        <v>1.5698673136449099</v>
      </c>
      <c r="G6647">
        <v>77.198280762105298</v>
      </c>
      <c r="H6647">
        <v>13914.0186435574</v>
      </c>
      <c r="I6647">
        <v>3.9710844081730802E-4</v>
      </c>
      <c r="J6647">
        <v>84.374300000000005</v>
      </c>
      <c r="K6647">
        <v>3054.87</v>
      </c>
      <c r="L6647">
        <f t="shared" si="206"/>
        <v>4.6489958676439267</v>
      </c>
      <c r="M6647">
        <f t="shared" si="207"/>
        <v>4.5547007380207338</v>
      </c>
    </row>
    <row r="6648" spans="1:13" hidden="1" x14ac:dyDescent="0.2">
      <c r="A6648">
        <v>178</v>
      </c>
      <c r="B6648" t="s">
        <v>36</v>
      </c>
      <c r="C6648">
        <v>866.90046315047402</v>
      </c>
      <c r="D6648">
        <v>46.675811527172598</v>
      </c>
      <c r="E6648">
        <v>395.34500577961501</v>
      </c>
      <c r="F6648">
        <v>2.48511401305257</v>
      </c>
      <c r="G6648">
        <v>76.399054944507597</v>
      </c>
      <c r="H6648">
        <v>13346.703493195</v>
      </c>
      <c r="I6648">
        <v>1.04009535545451E-3</v>
      </c>
      <c r="J6648">
        <v>84.374300000000005</v>
      </c>
      <c r="K6648">
        <v>3054.87</v>
      </c>
      <c r="L6648">
        <f t="shared" si="206"/>
        <v>4.6856093120726925</v>
      </c>
      <c r="M6648">
        <f t="shared" si="207"/>
        <v>4.3689922953169855</v>
      </c>
    </row>
    <row r="6649" spans="1:13" hidden="1" x14ac:dyDescent="0.2">
      <c r="A6649">
        <v>178</v>
      </c>
      <c r="B6649" t="s">
        <v>37</v>
      </c>
      <c r="C6649">
        <v>805.71851258163997</v>
      </c>
      <c r="D6649">
        <v>67.659262192549804</v>
      </c>
      <c r="E6649">
        <v>280.842154391169</v>
      </c>
      <c r="F6649">
        <v>1.24230174121855</v>
      </c>
      <c r="G6649">
        <v>70.974680863866197</v>
      </c>
      <c r="H6649">
        <v>9941.1324577382202</v>
      </c>
      <c r="I6649">
        <v>3.7613731134790999E-4</v>
      </c>
      <c r="J6649">
        <v>84.374300000000005</v>
      </c>
      <c r="K6649">
        <v>3054.87</v>
      </c>
      <c r="L6649">
        <f t="shared" si="206"/>
        <v>3.3285272220471041</v>
      </c>
      <c r="M6649">
        <f t="shared" si="207"/>
        <v>3.25419165389631</v>
      </c>
    </row>
    <row r="6650" spans="1:13" hidden="1" x14ac:dyDescent="0.2">
      <c r="A6650">
        <v>178</v>
      </c>
      <c r="B6650" t="s">
        <v>38</v>
      </c>
      <c r="C6650">
        <v>767.53839063378598</v>
      </c>
      <c r="D6650">
        <v>21.097379822283099</v>
      </c>
      <c r="E6650">
        <v>362.76314637050501</v>
      </c>
      <c r="F6650">
        <v>3.5895609091818401</v>
      </c>
      <c r="G6650">
        <v>72.627788669144394</v>
      </c>
      <c r="H6650">
        <v>10900.172017135101</v>
      </c>
      <c r="I6650">
        <v>1.9930295463977698E-3</v>
      </c>
      <c r="J6650">
        <v>84.374300000000005</v>
      </c>
      <c r="K6650">
        <v>3054.87</v>
      </c>
      <c r="L6650">
        <f t="shared" si="206"/>
        <v>4.2994507376121049</v>
      </c>
      <c r="M6650">
        <f t="shared" si="207"/>
        <v>3.5681295823177748</v>
      </c>
    </row>
    <row r="6651" spans="1:13" hidden="1" x14ac:dyDescent="0.2">
      <c r="A6651">
        <v>178</v>
      </c>
      <c r="B6651" t="s">
        <v>39</v>
      </c>
      <c r="C6651">
        <v>714.60274190257803</v>
      </c>
      <c r="D6651">
        <v>82.763689009403194</v>
      </c>
      <c r="E6651">
        <v>168.47561596038801</v>
      </c>
      <c r="F6651">
        <v>1.11855304016177</v>
      </c>
      <c r="G6651">
        <v>62.856739715569802</v>
      </c>
      <c r="H6651">
        <v>6115.46480480841</v>
      </c>
      <c r="I6651">
        <v>4.5606358404611202E-4</v>
      </c>
      <c r="J6651">
        <v>84.374300000000005</v>
      </c>
      <c r="K6651">
        <v>3054.87</v>
      </c>
      <c r="L6651">
        <f t="shared" si="206"/>
        <v>1.9967646067628175</v>
      </c>
      <c r="M6651">
        <f t="shared" si="207"/>
        <v>2.0018739929386227</v>
      </c>
    </row>
    <row r="6652" spans="1:13" hidden="1" x14ac:dyDescent="0.2">
      <c r="A6652">
        <v>178</v>
      </c>
      <c r="B6652" t="s">
        <v>40</v>
      </c>
      <c r="C6652">
        <v>664.41924302566497</v>
      </c>
      <c r="D6652">
        <v>42.754954713929898</v>
      </c>
      <c r="E6652">
        <v>198.525704614582</v>
      </c>
      <c r="F6652">
        <v>0.58320331356546395</v>
      </c>
      <c r="G6652">
        <v>64.913785129124093</v>
      </c>
      <c r="H6652">
        <v>6956.1638216115498</v>
      </c>
      <c r="I6652">
        <v>1.01979686361189E-4</v>
      </c>
      <c r="J6652">
        <v>84.374300000000005</v>
      </c>
      <c r="K6652">
        <v>3054.87</v>
      </c>
      <c r="L6652">
        <f t="shared" si="206"/>
        <v>2.3529167603711318</v>
      </c>
      <c r="M6652">
        <f t="shared" si="207"/>
        <v>2.2770735977673517</v>
      </c>
    </row>
    <row r="6653" spans="1:13" hidden="1" x14ac:dyDescent="0.2">
      <c r="A6653">
        <v>178</v>
      </c>
      <c r="B6653" t="s">
        <v>41</v>
      </c>
      <c r="C6653">
        <v>589.51382276295999</v>
      </c>
      <c r="D6653">
        <v>36.395046104992701</v>
      </c>
      <c r="E6653">
        <v>258.858537587689</v>
      </c>
      <c r="F6653">
        <v>1.62826226211304</v>
      </c>
      <c r="G6653">
        <v>69.177914034650698</v>
      </c>
      <c r="H6653">
        <v>8972.0547709623606</v>
      </c>
      <c r="I6653">
        <v>5.83811407228603E-4</v>
      </c>
      <c r="J6653">
        <v>84.374300000000005</v>
      </c>
      <c r="K6653">
        <v>3054.87</v>
      </c>
      <c r="L6653">
        <f t="shared" si="206"/>
        <v>3.0679784909349053</v>
      </c>
      <c r="M6653">
        <f t="shared" si="207"/>
        <v>2.9369677829047918</v>
      </c>
    </row>
    <row r="6654" spans="1:13" hidden="1" x14ac:dyDescent="0.2">
      <c r="A6654">
        <v>178</v>
      </c>
      <c r="B6654" t="s">
        <v>46</v>
      </c>
      <c r="C6654">
        <v>519.42473361398299</v>
      </c>
      <c r="D6654">
        <v>37.8974286611205</v>
      </c>
      <c r="E6654">
        <v>360.82833191051202</v>
      </c>
      <c r="F6654">
        <v>5.3166744225587603</v>
      </c>
      <c r="G6654">
        <v>75.425491318107206</v>
      </c>
      <c r="H6654">
        <v>12679.281914339599</v>
      </c>
      <c r="I6654">
        <v>4.4911773254009404E-3</v>
      </c>
      <c r="J6654">
        <v>84.374300000000005</v>
      </c>
      <c r="K6654">
        <v>3054.87</v>
      </c>
      <c r="L6654">
        <f t="shared" si="206"/>
        <v>4.2765194130263833</v>
      </c>
      <c r="M6654">
        <f t="shared" si="207"/>
        <v>4.1505143964684583</v>
      </c>
    </row>
    <row r="6655" spans="1:13" hidden="1" x14ac:dyDescent="0.2">
      <c r="A6655">
        <v>179</v>
      </c>
      <c r="B6655" t="s">
        <v>9</v>
      </c>
      <c r="C6655">
        <v>2264.9304576836698</v>
      </c>
      <c r="D6655">
        <v>45.588002480684203</v>
      </c>
      <c r="E6655">
        <v>60.830376423787001</v>
      </c>
      <c r="F6655">
        <v>0.94114222735040098</v>
      </c>
      <c r="G6655">
        <v>38.688793252084203</v>
      </c>
      <c r="H6655">
        <v>1322.1110615615</v>
      </c>
      <c r="I6655">
        <v>5.4104638274951795E-4</v>
      </c>
      <c r="J6655">
        <v>84.374300000000005</v>
      </c>
      <c r="K6655">
        <v>3054.87</v>
      </c>
      <c r="L6655">
        <f t="shared" si="206"/>
        <v>0.72095859075319135</v>
      </c>
      <c r="M6655">
        <f t="shared" si="207"/>
        <v>0.43278799476295232</v>
      </c>
    </row>
    <row r="6656" spans="1:13" hidden="1" x14ac:dyDescent="0.2">
      <c r="A6656">
        <v>179</v>
      </c>
      <c r="B6656" t="s">
        <v>10</v>
      </c>
      <c r="C6656">
        <v>2233.4170381929798</v>
      </c>
      <c r="D6656">
        <v>31.8324609006945</v>
      </c>
      <c r="E6656">
        <v>62.441155067137302</v>
      </c>
      <c r="F6656">
        <v>0.60938001123043295</v>
      </c>
      <c r="G6656">
        <v>41.2618848005133</v>
      </c>
      <c r="H6656">
        <v>1710.50147301681</v>
      </c>
      <c r="I6656">
        <v>5.3064685937844597E-4</v>
      </c>
      <c r="J6656">
        <v>84.374300000000005</v>
      </c>
      <c r="K6656">
        <v>3054.87</v>
      </c>
      <c r="L6656">
        <f t="shared" si="206"/>
        <v>0.74004945898380547</v>
      </c>
      <c r="M6656">
        <f t="shared" si="207"/>
        <v>0.55992610913616947</v>
      </c>
    </row>
    <row r="6657" spans="1:13" hidden="1" x14ac:dyDescent="0.2">
      <c r="A6657">
        <v>179</v>
      </c>
      <c r="B6657" t="s">
        <v>11</v>
      </c>
      <c r="C6657">
        <v>2206.24511377007</v>
      </c>
      <c r="D6657">
        <v>22.192430209840499</v>
      </c>
      <c r="E6657">
        <v>67.768187530084504</v>
      </c>
      <c r="F6657">
        <v>0.67014245666670802</v>
      </c>
      <c r="G6657">
        <v>41.442266871815796</v>
      </c>
      <c r="H6657">
        <v>1740.6089648576699</v>
      </c>
      <c r="I6657">
        <v>5.7853866663719095E-4</v>
      </c>
      <c r="J6657">
        <v>84.374300000000005</v>
      </c>
      <c r="K6657">
        <v>3054.87</v>
      </c>
      <c r="L6657">
        <f t="shared" si="206"/>
        <v>0.80318518233732905</v>
      </c>
      <c r="M6657">
        <f t="shared" si="207"/>
        <v>0.56978168133428586</v>
      </c>
    </row>
    <row r="6658" spans="1:13" hidden="1" x14ac:dyDescent="0.2">
      <c r="A6658">
        <v>179</v>
      </c>
      <c r="B6658" t="s">
        <v>12</v>
      </c>
      <c r="C6658">
        <v>2167.1777593655602</v>
      </c>
      <c r="D6658">
        <v>36.076578060981298</v>
      </c>
      <c r="E6658">
        <v>61.199614261422397</v>
      </c>
      <c r="F6658">
        <v>0.40869196997902002</v>
      </c>
      <c r="G6658">
        <v>41.306648044256001</v>
      </c>
      <c r="H6658">
        <v>1717.93615829127</v>
      </c>
      <c r="I6658">
        <v>2.4841197776455203E-4</v>
      </c>
      <c r="J6658">
        <v>84.374300000000005</v>
      </c>
      <c r="K6658">
        <v>3054.87</v>
      </c>
      <c r="L6658">
        <f t="shared" si="206"/>
        <v>0.72533477920910028</v>
      </c>
      <c r="M6658">
        <f t="shared" si="207"/>
        <v>0.56235982489967495</v>
      </c>
    </row>
    <row r="6659" spans="1:13" hidden="1" x14ac:dyDescent="0.2">
      <c r="A6659">
        <v>179</v>
      </c>
      <c r="B6659" t="s">
        <v>43</v>
      </c>
      <c r="C6659">
        <v>2122.3496029020898</v>
      </c>
      <c r="D6659">
        <v>19.564502752773201</v>
      </c>
      <c r="E6659">
        <v>123.38799565318899</v>
      </c>
      <c r="F6659">
        <v>0.70918016324291</v>
      </c>
      <c r="G6659">
        <v>48.0420626288441</v>
      </c>
      <c r="H6659">
        <v>3143.5023101504898</v>
      </c>
      <c r="I6659">
        <v>3.5802527097585801E-4</v>
      </c>
      <c r="J6659">
        <v>84.374300000000005</v>
      </c>
      <c r="K6659">
        <v>3054.87</v>
      </c>
      <c r="L6659">
        <f t="shared" ref="L6659:L6722" si="208">E6659/J6659</f>
        <v>1.4623883771858135</v>
      </c>
      <c r="M6659">
        <f t="shared" ref="M6659:M6722" si="209">H6659/K6659</f>
        <v>1.0290134474300019</v>
      </c>
    </row>
    <row r="6660" spans="1:13" hidden="1" x14ac:dyDescent="0.2">
      <c r="A6660">
        <v>179</v>
      </c>
      <c r="B6660" t="s">
        <v>13</v>
      </c>
      <c r="C6660">
        <v>2075.5128717677499</v>
      </c>
      <c r="D6660">
        <v>32.277668220039303</v>
      </c>
      <c r="E6660">
        <v>97.7676562636467</v>
      </c>
      <c r="F6660">
        <v>0.34568384401497998</v>
      </c>
      <c r="G6660">
        <v>46.418671830408499</v>
      </c>
      <c r="H6660">
        <v>2739.6686698072299</v>
      </c>
      <c r="I6660">
        <v>1.06206775794584E-4</v>
      </c>
      <c r="J6660">
        <v>84.374300000000005</v>
      </c>
      <c r="K6660">
        <v>3054.87</v>
      </c>
      <c r="L6660">
        <f t="shared" si="208"/>
        <v>1.158737391168243</v>
      </c>
      <c r="M6660">
        <f t="shared" si="209"/>
        <v>0.89682005119930797</v>
      </c>
    </row>
    <row r="6661" spans="1:13" hidden="1" x14ac:dyDescent="0.2">
      <c r="A6661">
        <v>179</v>
      </c>
      <c r="B6661" t="s">
        <v>14</v>
      </c>
      <c r="C6661">
        <v>2035.9212257240599</v>
      </c>
      <c r="D6661">
        <v>42.486053737283797</v>
      </c>
      <c r="E6661">
        <v>63.5779141860259</v>
      </c>
      <c r="F6661">
        <v>0.82824723260224997</v>
      </c>
      <c r="G6661">
        <v>42.056767058522098</v>
      </c>
      <c r="H6661">
        <v>1846.16597984548</v>
      </c>
      <c r="I6661">
        <v>9.3583775025077103E-4</v>
      </c>
      <c r="J6661">
        <v>84.374300000000005</v>
      </c>
      <c r="K6661">
        <v>3054.87</v>
      </c>
      <c r="L6661">
        <f t="shared" si="208"/>
        <v>0.75352227142655881</v>
      </c>
      <c r="M6661">
        <f t="shared" si="209"/>
        <v>0.60433536610247907</v>
      </c>
    </row>
    <row r="6662" spans="1:13" hidden="1" x14ac:dyDescent="0.2">
      <c r="A6662">
        <v>179</v>
      </c>
      <c r="B6662" t="s">
        <v>16</v>
      </c>
      <c r="C6662">
        <v>1994.36049033981</v>
      </c>
      <c r="D6662">
        <v>36.807092192400098</v>
      </c>
      <c r="E6662">
        <v>61.568297328257799</v>
      </c>
      <c r="F6662">
        <v>0.38177803223839102</v>
      </c>
      <c r="G6662">
        <v>41.647859674917598</v>
      </c>
      <c r="H6662">
        <v>1775.4071052505101</v>
      </c>
      <c r="I6662">
        <v>2.1248277985363401E-4</v>
      </c>
      <c r="J6662">
        <v>84.374300000000005</v>
      </c>
      <c r="K6662">
        <v>3054.87</v>
      </c>
      <c r="L6662">
        <f t="shared" si="208"/>
        <v>0.72970439254912689</v>
      </c>
      <c r="M6662">
        <f t="shared" si="209"/>
        <v>0.58117271937938775</v>
      </c>
    </row>
    <row r="6663" spans="1:13" hidden="1" x14ac:dyDescent="0.2">
      <c r="A6663">
        <v>179</v>
      </c>
      <c r="B6663" t="s">
        <v>17</v>
      </c>
      <c r="C6663">
        <v>1956.1689798923001</v>
      </c>
      <c r="D6663">
        <v>44.4027808721113</v>
      </c>
      <c r="E6663">
        <v>70.434542672799296</v>
      </c>
      <c r="F6663">
        <v>0.68614644588846097</v>
      </c>
      <c r="G6663">
        <v>42.857260132725401</v>
      </c>
      <c r="H6663">
        <v>1990.78709182837</v>
      </c>
      <c r="I6663">
        <v>6.25789474727402E-4</v>
      </c>
      <c r="J6663">
        <v>84.374300000000005</v>
      </c>
      <c r="K6663">
        <v>3054.87</v>
      </c>
      <c r="L6663">
        <f t="shared" si="208"/>
        <v>0.83478669064868438</v>
      </c>
      <c r="M6663">
        <f t="shared" si="209"/>
        <v>0.65167653347879617</v>
      </c>
    </row>
    <row r="6664" spans="1:13" hidden="1" x14ac:dyDescent="0.2">
      <c r="A6664">
        <v>179</v>
      </c>
      <c r="B6664" t="s">
        <v>19</v>
      </c>
      <c r="C6664">
        <v>1917.0925508739799</v>
      </c>
      <c r="D6664">
        <v>29.2195285726058</v>
      </c>
      <c r="E6664">
        <v>99.292726196183693</v>
      </c>
      <c r="F6664">
        <v>0.90382859073033495</v>
      </c>
      <c r="G6664">
        <v>46.726277195816301</v>
      </c>
      <c r="H6664">
        <v>2813.01422138205</v>
      </c>
      <c r="I6664">
        <v>7.1399361182088704E-4</v>
      </c>
      <c r="J6664">
        <v>84.374300000000005</v>
      </c>
      <c r="K6664">
        <v>3054.87</v>
      </c>
      <c r="L6664">
        <f t="shared" si="208"/>
        <v>1.1768124440283794</v>
      </c>
      <c r="M6664">
        <f t="shared" si="209"/>
        <v>0.9208294367295663</v>
      </c>
    </row>
    <row r="6665" spans="1:13" hidden="1" x14ac:dyDescent="0.2">
      <c r="A6665">
        <v>179</v>
      </c>
      <c r="B6665" t="s">
        <v>20</v>
      </c>
      <c r="C6665">
        <v>1890.00199785466</v>
      </c>
      <c r="D6665">
        <v>23.338835921331899</v>
      </c>
      <c r="E6665">
        <v>108.96083489229299</v>
      </c>
      <c r="F6665">
        <v>0.81203433240264999</v>
      </c>
      <c r="G6665">
        <v>47.358125673837101</v>
      </c>
      <c r="H6665">
        <v>2968.2824639036198</v>
      </c>
      <c r="I6665">
        <v>5.4416126908672299E-4</v>
      </c>
      <c r="J6665">
        <v>84.374300000000005</v>
      </c>
      <c r="K6665">
        <v>3054.87</v>
      </c>
      <c r="L6665">
        <f t="shared" si="208"/>
        <v>1.2913983866211984</v>
      </c>
      <c r="M6665">
        <f t="shared" si="209"/>
        <v>0.97165590152890957</v>
      </c>
    </row>
    <row r="6666" spans="1:13" hidden="1" x14ac:dyDescent="0.2">
      <c r="A6666">
        <v>179</v>
      </c>
      <c r="B6666" t="s">
        <v>21</v>
      </c>
      <c r="C6666">
        <v>1845.07632539121</v>
      </c>
      <c r="D6666">
        <v>33.837896123727703</v>
      </c>
      <c r="E6666">
        <v>95.046811184511895</v>
      </c>
      <c r="F6666">
        <v>0.26219714563699997</v>
      </c>
      <c r="G6666">
        <v>46.558288311488603</v>
      </c>
      <c r="H6666">
        <v>2772.7788011727198</v>
      </c>
      <c r="I6666" s="1">
        <v>6.3056255045380703E-5</v>
      </c>
      <c r="J6666">
        <v>84.374300000000005</v>
      </c>
      <c r="K6666">
        <v>3054.87</v>
      </c>
      <c r="L6666">
        <f t="shared" si="208"/>
        <v>1.1264900708451731</v>
      </c>
      <c r="M6666">
        <f t="shared" si="209"/>
        <v>0.90765852595125807</v>
      </c>
    </row>
    <row r="6667" spans="1:13" hidden="1" x14ac:dyDescent="0.2">
      <c r="A6667">
        <v>179</v>
      </c>
      <c r="B6667" t="s">
        <v>44</v>
      </c>
      <c r="C6667">
        <v>1800.1851712344601</v>
      </c>
      <c r="D6667">
        <v>37.195265347815699</v>
      </c>
      <c r="E6667">
        <v>59.089635851039297</v>
      </c>
      <c r="F6667">
        <v>0.40521498903734698</v>
      </c>
      <c r="G6667">
        <v>41.498354188598299</v>
      </c>
      <c r="H6667">
        <v>1750.0509631940399</v>
      </c>
      <c r="I6667">
        <v>2.4165630930936E-4</v>
      </c>
      <c r="J6667">
        <v>84.374300000000005</v>
      </c>
      <c r="K6667">
        <v>3054.87</v>
      </c>
      <c r="L6667">
        <f t="shared" si="208"/>
        <v>0.70032742021017413</v>
      </c>
      <c r="M6667">
        <f t="shared" si="209"/>
        <v>0.57287248334431251</v>
      </c>
    </row>
    <row r="6668" spans="1:13" hidden="1" x14ac:dyDescent="0.2">
      <c r="A6668">
        <v>179</v>
      </c>
      <c r="B6668" t="s">
        <v>22</v>
      </c>
      <c r="C6668">
        <v>1792.48689831864</v>
      </c>
      <c r="D6668">
        <v>80.8495683372564</v>
      </c>
      <c r="E6668">
        <v>48.298462817027698</v>
      </c>
      <c r="F6668">
        <v>3.0920648164606601</v>
      </c>
      <c r="G6668">
        <v>39.155735509926501</v>
      </c>
      <c r="H6668">
        <v>1387.10312037873</v>
      </c>
      <c r="I6668">
        <v>8.1734328609727803E-4</v>
      </c>
      <c r="J6668">
        <v>84.374300000000005</v>
      </c>
      <c r="K6668">
        <v>3054.87</v>
      </c>
      <c r="L6668">
        <f t="shared" si="208"/>
        <v>0.57243097503656559</v>
      </c>
      <c r="M6668">
        <f t="shared" si="209"/>
        <v>0.45406289641743514</v>
      </c>
    </row>
    <row r="6669" spans="1:13" hidden="1" x14ac:dyDescent="0.2">
      <c r="A6669">
        <v>179</v>
      </c>
      <c r="B6669" t="s">
        <v>23</v>
      </c>
      <c r="C6669">
        <v>1759.1727617317599</v>
      </c>
      <c r="D6669">
        <v>24.883418256526699</v>
      </c>
      <c r="E6669">
        <v>42.988471481300799</v>
      </c>
      <c r="F6669">
        <v>1.1289712601120001</v>
      </c>
      <c r="G6669">
        <v>37.146297902845802</v>
      </c>
      <c r="H6669">
        <v>1123.5421066244201</v>
      </c>
      <c r="I6669">
        <v>2.8794575887485701E-3</v>
      </c>
      <c r="J6669">
        <v>84.374300000000005</v>
      </c>
      <c r="K6669">
        <v>3054.87</v>
      </c>
      <c r="L6669">
        <f t="shared" si="208"/>
        <v>0.50949722227385352</v>
      </c>
      <c r="M6669">
        <f t="shared" si="209"/>
        <v>0.36778720751600563</v>
      </c>
    </row>
    <row r="6670" spans="1:13" hidden="1" x14ac:dyDescent="0.2">
      <c r="A6670">
        <v>179</v>
      </c>
      <c r="B6670" t="s">
        <v>24</v>
      </c>
      <c r="C6670">
        <v>1724.8064955024399</v>
      </c>
      <c r="D6670">
        <v>23.239954095785201</v>
      </c>
      <c r="E6670">
        <v>20.568597582525602</v>
      </c>
      <c r="F6670">
        <v>0.66260244118996203</v>
      </c>
      <c r="G6670">
        <v>31.223538366337699</v>
      </c>
      <c r="H6670">
        <v>560.86155677821898</v>
      </c>
      <c r="I6670">
        <v>1.7418885908336099E-3</v>
      </c>
      <c r="J6670">
        <v>84.374300000000005</v>
      </c>
      <c r="K6670">
        <v>3054.87</v>
      </c>
      <c r="L6670">
        <f t="shared" si="208"/>
        <v>0.24377799380291867</v>
      </c>
      <c r="M6670">
        <f t="shared" si="209"/>
        <v>0.18359588354928982</v>
      </c>
    </row>
    <row r="6671" spans="1:13" hidden="1" x14ac:dyDescent="0.2">
      <c r="A6671">
        <v>179</v>
      </c>
      <c r="B6671" t="s">
        <v>25</v>
      </c>
      <c r="C6671">
        <v>1621.1627240477701</v>
      </c>
      <c r="D6671">
        <v>10.854479134311299</v>
      </c>
      <c r="E6671">
        <v>1732.4261215914</v>
      </c>
      <c r="F6671">
        <v>20.129147368504398</v>
      </c>
      <c r="G6671">
        <v>88.853568430761698</v>
      </c>
      <c r="H6671">
        <v>36781.268256174197</v>
      </c>
      <c r="I6671">
        <v>2.6315415999181298E-2</v>
      </c>
      <c r="J6671">
        <v>84.374300000000005</v>
      </c>
      <c r="K6671">
        <v>3054.87</v>
      </c>
      <c r="L6671">
        <f t="shared" si="208"/>
        <v>20.532628082145866</v>
      </c>
      <c r="M6671">
        <f t="shared" si="209"/>
        <v>12.040207359453658</v>
      </c>
    </row>
    <row r="6672" spans="1:13" hidden="1" x14ac:dyDescent="0.2">
      <c r="A6672">
        <v>179</v>
      </c>
      <c r="B6672" t="s">
        <v>26</v>
      </c>
      <c r="C6672">
        <v>1545.80753440423</v>
      </c>
      <c r="D6672">
        <v>-6.7438248661428997</v>
      </c>
      <c r="E6672">
        <v>18.994114656328499</v>
      </c>
      <c r="F6672">
        <v>1.27855232262862</v>
      </c>
      <c r="G6672">
        <v>26.7261757450351</v>
      </c>
      <c r="H6672">
        <v>301.074853188335</v>
      </c>
      <c r="I6672" t="s">
        <v>45</v>
      </c>
      <c r="J6672">
        <v>84.374300000000005</v>
      </c>
      <c r="K6672">
        <v>3054.87</v>
      </c>
      <c r="L6672">
        <f t="shared" si="208"/>
        <v>0.22511730060372054</v>
      </c>
      <c r="M6672">
        <f t="shared" si="209"/>
        <v>9.8555700631560425E-2</v>
      </c>
    </row>
    <row r="6673" spans="1:13" hidden="1" x14ac:dyDescent="0.2">
      <c r="A6673">
        <v>179</v>
      </c>
      <c r="B6673" t="s">
        <v>27</v>
      </c>
      <c r="C6673">
        <v>1500.4078814308</v>
      </c>
      <c r="D6673">
        <v>14.2245105736143</v>
      </c>
      <c r="E6673">
        <v>403.63958357750602</v>
      </c>
      <c r="F6673">
        <v>15.4111118675299</v>
      </c>
      <c r="G6673">
        <v>63.792071109795202</v>
      </c>
      <c r="H6673">
        <v>9772.23750129371</v>
      </c>
      <c r="I6673">
        <v>7.2174942986399607E-2</v>
      </c>
      <c r="J6673">
        <v>84.374300000000005</v>
      </c>
      <c r="K6673">
        <v>3054.87</v>
      </c>
      <c r="L6673">
        <f t="shared" si="208"/>
        <v>4.7839162348903157</v>
      </c>
      <c r="M6673">
        <f t="shared" si="209"/>
        <v>3.1989045364593944</v>
      </c>
    </row>
    <row r="6674" spans="1:13" hidden="1" x14ac:dyDescent="0.2">
      <c r="A6674">
        <v>179</v>
      </c>
      <c r="B6674" t="s">
        <v>28</v>
      </c>
      <c r="C6674">
        <v>1469.8551237320801</v>
      </c>
      <c r="D6674">
        <v>28.245408578117601</v>
      </c>
      <c r="E6674">
        <v>358.64637584956199</v>
      </c>
      <c r="F6674">
        <v>2.4742241213469498</v>
      </c>
      <c r="G6674">
        <v>65.266960497483794</v>
      </c>
      <c r="H6674">
        <v>10707.8124402265</v>
      </c>
      <c r="I6674">
        <v>1.48036423550609E-3</v>
      </c>
      <c r="J6674">
        <v>84.374300000000005</v>
      </c>
      <c r="K6674">
        <v>3054.87</v>
      </c>
      <c r="L6674">
        <f t="shared" si="208"/>
        <v>4.2506589784989268</v>
      </c>
      <c r="M6674">
        <f t="shared" si="209"/>
        <v>3.5051614111980216</v>
      </c>
    </row>
    <row r="6675" spans="1:13" hidden="1" x14ac:dyDescent="0.2">
      <c r="A6675">
        <v>179</v>
      </c>
      <c r="B6675" t="s">
        <v>29</v>
      </c>
      <c r="C6675">
        <v>1449.3406755101901</v>
      </c>
      <c r="D6675">
        <v>33.798768898848799</v>
      </c>
      <c r="E6675">
        <v>298.47261037358498</v>
      </c>
      <c r="F6675">
        <v>4.0611350567808104</v>
      </c>
      <c r="G6675">
        <v>62.311164444183902</v>
      </c>
      <c r="H6675">
        <v>8895.9159834635993</v>
      </c>
      <c r="I6675">
        <v>5.8082824552679602E-3</v>
      </c>
      <c r="J6675">
        <v>84.374300000000005</v>
      </c>
      <c r="K6675">
        <v>3054.87</v>
      </c>
      <c r="L6675">
        <f t="shared" si="208"/>
        <v>3.5374825079862586</v>
      </c>
      <c r="M6675">
        <f t="shared" si="209"/>
        <v>2.9120440422877567</v>
      </c>
    </row>
    <row r="6676" spans="1:13" hidden="1" x14ac:dyDescent="0.2">
      <c r="A6676">
        <v>179</v>
      </c>
      <c r="B6676" t="s">
        <v>30</v>
      </c>
      <c r="C6676">
        <v>1394.5962722474301</v>
      </c>
      <c r="D6676">
        <v>11.172061085454899</v>
      </c>
      <c r="E6676">
        <v>779.63858425346598</v>
      </c>
      <c r="F6676">
        <v>8.7171731181992094</v>
      </c>
      <c r="G6676">
        <v>73.300565897263894</v>
      </c>
      <c r="H6676">
        <v>17035.563892678001</v>
      </c>
      <c r="I6676">
        <v>1.14331515654381E-2</v>
      </c>
      <c r="J6676">
        <v>84.374300000000005</v>
      </c>
      <c r="K6676">
        <v>3054.87</v>
      </c>
      <c r="L6676">
        <f t="shared" si="208"/>
        <v>9.2402376583090575</v>
      </c>
      <c r="M6676">
        <f t="shared" si="209"/>
        <v>5.5765266255775208</v>
      </c>
    </row>
    <row r="6677" spans="1:13" hidden="1" x14ac:dyDescent="0.2">
      <c r="A6677">
        <v>179</v>
      </c>
      <c r="B6677" t="s">
        <v>31</v>
      </c>
      <c r="C6677">
        <v>1303.90887333459</v>
      </c>
      <c r="D6677">
        <v>12.1848115287056</v>
      </c>
      <c r="E6677">
        <v>302.23439603999998</v>
      </c>
      <c r="F6677">
        <v>8.92207511990744</v>
      </c>
      <c r="G6677">
        <v>58.487753441065202</v>
      </c>
      <c r="H6677">
        <v>6905.3701651351103</v>
      </c>
      <c r="I6677">
        <v>3.9317074274988401E-2</v>
      </c>
      <c r="J6677">
        <v>84.374300000000005</v>
      </c>
      <c r="K6677">
        <v>3054.87</v>
      </c>
      <c r="L6677">
        <f t="shared" si="208"/>
        <v>3.5820670042892204</v>
      </c>
      <c r="M6677">
        <f t="shared" si="209"/>
        <v>2.2604464887655156</v>
      </c>
    </row>
    <row r="6678" spans="1:13" hidden="1" x14ac:dyDescent="0.2">
      <c r="A6678">
        <v>179</v>
      </c>
      <c r="B6678" t="s">
        <v>32</v>
      </c>
      <c r="C6678">
        <v>1276.3231361953301</v>
      </c>
      <c r="D6678">
        <v>25.150484753493799</v>
      </c>
      <c r="E6678">
        <v>17.142252859837399</v>
      </c>
      <c r="F6678">
        <v>1.81696049954154</v>
      </c>
      <c r="G6678">
        <v>29.493267614682299</v>
      </c>
      <c r="H6678">
        <v>446.49723082512497</v>
      </c>
      <c r="I6678">
        <v>1.7795633100438801E-2</v>
      </c>
      <c r="J6678">
        <v>84.374300000000005</v>
      </c>
      <c r="K6678">
        <v>3054.87</v>
      </c>
      <c r="L6678">
        <f t="shared" si="208"/>
        <v>0.20316912685305119</v>
      </c>
      <c r="M6678">
        <f t="shared" si="209"/>
        <v>0.14615915925231679</v>
      </c>
    </row>
    <row r="6679" spans="1:13" hidden="1" x14ac:dyDescent="0.2">
      <c r="A6679">
        <v>179</v>
      </c>
      <c r="B6679" t="s">
        <v>33</v>
      </c>
      <c r="C6679">
        <v>1194.4409829552201</v>
      </c>
      <c r="D6679">
        <v>41.851711809628597</v>
      </c>
      <c r="E6679">
        <v>116.186588519596</v>
      </c>
      <c r="F6679">
        <v>7.9990265376901304</v>
      </c>
      <c r="G6679">
        <v>48.493837911103299</v>
      </c>
      <c r="H6679">
        <v>3263.4234484409099</v>
      </c>
      <c r="I6679">
        <v>1.1654991623482099E-2</v>
      </c>
      <c r="J6679">
        <v>84.374300000000005</v>
      </c>
      <c r="K6679">
        <v>3054.87</v>
      </c>
      <c r="L6679">
        <f t="shared" si="208"/>
        <v>1.37703765861875</v>
      </c>
      <c r="M6679">
        <f t="shared" si="209"/>
        <v>1.0682691729732885</v>
      </c>
    </row>
    <row r="6680" spans="1:13" hidden="1" x14ac:dyDescent="0.2">
      <c r="A6680">
        <v>179</v>
      </c>
      <c r="B6680" t="s">
        <v>34</v>
      </c>
      <c r="C6680">
        <v>1174.1650936487299</v>
      </c>
      <c r="D6680">
        <v>24.106120523007501</v>
      </c>
      <c r="E6680">
        <v>292.87383786770198</v>
      </c>
      <c r="F6680">
        <v>7.1453876104637901</v>
      </c>
      <c r="G6680">
        <v>61.795841133634603</v>
      </c>
      <c r="H6680">
        <v>8605.2639435269994</v>
      </c>
      <c r="I6680">
        <v>1.6679293306568699E-2</v>
      </c>
      <c r="J6680">
        <v>84.374300000000005</v>
      </c>
      <c r="K6680">
        <v>3054.87</v>
      </c>
      <c r="L6680">
        <f t="shared" si="208"/>
        <v>3.4711261351821818</v>
      </c>
      <c r="M6680">
        <f t="shared" si="209"/>
        <v>2.8169002096740612</v>
      </c>
    </row>
    <row r="6681" spans="1:13" hidden="1" x14ac:dyDescent="0.2">
      <c r="A6681">
        <v>179</v>
      </c>
      <c r="B6681" t="s">
        <v>35</v>
      </c>
      <c r="C6681">
        <v>1171.3183761842199</v>
      </c>
      <c r="D6681">
        <v>35.0342010357028</v>
      </c>
      <c r="E6681">
        <v>279.66248975591799</v>
      </c>
      <c r="F6681">
        <v>5.1811030222594603</v>
      </c>
      <c r="G6681">
        <v>61.462529528943001</v>
      </c>
      <c r="H6681">
        <v>8421.1019167560808</v>
      </c>
      <c r="I6681">
        <v>1.0801444938460299E-2</v>
      </c>
      <c r="J6681">
        <v>84.374300000000005</v>
      </c>
      <c r="K6681">
        <v>3054.87</v>
      </c>
      <c r="L6681">
        <f t="shared" si="208"/>
        <v>3.3145458955620133</v>
      </c>
      <c r="M6681">
        <f t="shared" si="209"/>
        <v>2.7566154752104284</v>
      </c>
    </row>
    <row r="6682" spans="1:13" hidden="1" x14ac:dyDescent="0.2">
      <c r="A6682">
        <v>179</v>
      </c>
      <c r="B6682" t="s">
        <v>36</v>
      </c>
      <c r="C6682">
        <v>1044.5875798903701</v>
      </c>
      <c r="D6682">
        <v>14.9694700690687</v>
      </c>
      <c r="E6682">
        <v>106.416850002866</v>
      </c>
      <c r="F6682">
        <v>1.3632796522553201</v>
      </c>
      <c r="G6682">
        <v>46.470925007565398</v>
      </c>
      <c r="H6682">
        <v>2752.0256195771899</v>
      </c>
      <c r="I6682">
        <v>1.65168717717069E-3</v>
      </c>
      <c r="J6682">
        <v>84.374300000000005</v>
      </c>
      <c r="K6682">
        <v>3054.87</v>
      </c>
      <c r="L6682">
        <f t="shared" si="208"/>
        <v>1.2612472044552192</v>
      </c>
      <c r="M6682">
        <f t="shared" si="209"/>
        <v>0.90086505140224948</v>
      </c>
    </row>
    <row r="6683" spans="1:13" hidden="1" x14ac:dyDescent="0.2">
      <c r="A6683">
        <v>179</v>
      </c>
      <c r="B6683" t="s">
        <v>37</v>
      </c>
      <c r="C6683">
        <v>951.90071493270398</v>
      </c>
      <c r="D6683">
        <v>18.4918165243283</v>
      </c>
      <c r="E6683">
        <v>161.03192474334699</v>
      </c>
      <c r="F6683">
        <v>0.67089507284619398</v>
      </c>
      <c r="G6683">
        <v>52.701600988246398</v>
      </c>
      <c r="H6683">
        <v>4552.2115664621397</v>
      </c>
      <c r="I6683">
        <v>2.94888952026905E-4</v>
      </c>
      <c r="J6683">
        <v>84.374300000000005</v>
      </c>
      <c r="K6683">
        <v>3054.87</v>
      </c>
      <c r="L6683">
        <f t="shared" si="208"/>
        <v>1.9085423493095288</v>
      </c>
      <c r="M6683">
        <f t="shared" si="209"/>
        <v>1.4901490297335533</v>
      </c>
    </row>
    <row r="6684" spans="1:13" hidden="1" x14ac:dyDescent="0.2">
      <c r="A6684">
        <v>179</v>
      </c>
      <c r="B6684" t="s">
        <v>39</v>
      </c>
      <c r="C6684">
        <v>867.16995753740105</v>
      </c>
      <c r="D6684">
        <v>42.028215622448897</v>
      </c>
      <c r="E6684">
        <v>198.76105253053601</v>
      </c>
      <c r="F6684">
        <v>4.6710160656111803</v>
      </c>
      <c r="G6684">
        <v>56.879380404508296</v>
      </c>
      <c r="H6684">
        <v>6176.5595268710904</v>
      </c>
      <c r="I6684">
        <v>7.4264010540753597E-3</v>
      </c>
      <c r="J6684">
        <v>84.374300000000005</v>
      </c>
      <c r="K6684">
        <v>3054.87</v>
      </c>
      <c r="L6684">
        <f t="shared" si="208"/>
        <v>2.3557060921457835</v>
      </c>
      <c r="M6684">
        <f t="shared" si="209"/>
        <v>2.0218731163260926</v>
      </c>
    </row>
    <row r="6685" spans="1:13" hidden="1" x14ac:dyDescent="0.2">
      <c r="A6685">
        <v>179</v>
      </c>
      <c r="B6685" t="s">
        <v>40</v>
      </c>
      <c r="C6685">
        <v>869.87402795386095</v>
      </c>
      <c r="D6685">
        <v>22.315393065755298</v>
      </c>
      <c r="E6685">
        <v>205.879117570061</v>
      </c>
      <c r="F6685">
        <v>5.8191414103002597</v>
      </c>
      <c r="G6685">
        <v>56.742624449438999</v>
      </c>
      <c r="H6685">
        <v>6117.3718317128896</v>
      </c>
      <c r="I6685">
        <v>1.54308340250328E-2</v>
      </c>
      <c r="J6685">
        <v>84.374300000000005</v>
      </c>
      <c r="K6685">
        <v>3054.87</v>
      </c>
      <c r="L6685">
        <f t="shared" si="208"/>
        <v>2.4400690443661279</v>
      </c>
      <c r="M6685">
        <f t="shared" si="209"/>
        <v>2.0024982508954192</v>
      </c>
    </row>
    <row r="6686" spans="1:13" hidden="1" x14ac:dyDescent="0.2">
      <c r="A6686">
        <v>179</v>
      </c>
      <c r="B6686" t="s">
        <v>42</v>
      </c>
      <c r="C6686">
        <v>772.72810452406202</v>
      </c>
      <c r="D6686">
        <v>11.5558401358717</v>
      </c>
      <c r="E6686">
        <v>293.49060944266301</v>
      </c>
      <c r="F6686">
        <v>3.1491895867921098</v>
      </c>
      <c r="G6686">
        <v>58.304464297939198</v>
      </c>
      <c r="H6686">
        <v>6819.2159095638899</v>
      </c>
      <c r="I6686">
        <v>4.35283429227502E-3</v>
      </c>
      <c r="J6686">
        <v>84.374300000000005</v>
      </c>
      <c r="K6686">
        <v>3054.87</v>
      </c>
      <c r="L6686">
        <f t="shared" si="208"/>
        <v>3.478436081160531</v>
      </c>
      <c r="M6686">
        <f t="shared" si="209"/>
        <v>2.2322442230156736</v>
      </c>
    </row>
    <row r="6687" spans="1:13" hidden="1" x14ac:dyDescent="0.2">
      <c r="A6687">
        <v>179</v>
      </c>
      <c r="B6687" t="s">
        <v>46</v>
      </c>
      <c r="C6687">
        <v>714.92043072497495</v>
      </c>
      <c r="D6687">
        <v>44.793982947348503</v>
      </c>
      <c r="E6687">
        <v>47.939959478310399</v>
      </c>
      <c r="F6687">
        <v>0.44591893438751801</v>
      </c>
      <c r="G6687">
        <v>41.019434470262702</v>
      </c>
      <c r="H6687">
        <v>1670.6515489707001</v>
      </c>
      <c r="I6687">
        <v>3.93345651139217E-4</v>
      </c>
      <c r="J6687">
        <v>84.374300000000005</v>
      </c>
      <c r="K6687">
        <v>3054.87</v>
      </c>
      <c r="L6687">
        <f t="shared" si="208"/>
        <v>0.56818201132703205</v>
      </c>
      <c r="M6687">
        <f t="shared" si="209"/>
        <v>0.54688138905115447</v>
      </c>
    </row>
    <row r="6688" spans="1:13" hidden="1" x14ac:dyDescent="0.2">
      <c r="A6688">
        <v>179</v>
      </c>
      <c r="B6688" t="s">
        <v>47</v>
      </c>
      <c r="C6688">
        <v>672.46074191915102</v>
      </c>
      <c r="D6688">
        <v>16.3951605154292</v>
      </c>
      <c r="E6688">
        <v>92.267655006699101</v>
      </c>
      <c r="F6688">
        <v>0.54327661124573401</v>
      </c>
      <c r="G6688">
        <v>45.660457846958103</v>
      </c>
      <c r="H6688">
        <v>2565.0052089589399</v>
      </c>
      <c r="I6688">
        <v>3.1981051600033899E-4</v>
      </c>
      <c r="J6688">
        <v>84.374300000000005</v>
      </c>
      <c r="K6688">
        <v>3054.87</v>
      </c>
      <c r="L6688">
        <f t="shared" si="208"/>
        <v>1.0935516502856806</v>
      </c>
      <c r="M6688">
        <f t="shared" si="209"/>
        <v>0.83964463592851413</v>
      </c>
    </row>
    <row r="6689" spans="1:13" hidden="1" x14ac:dyDescent="0.2">
      <c r="A6689">
        <v>179</v>
      </c>
      <c r="B6689" t="s">
        <v>54</v>
      </c>
      <c r="C6689">
        <v>612.76754266549699</v>
      </c>
      <c r="D6689">
        <v>37.905447987242802</v>
      </c>
      <c r="E6689">
        <v>57.961408828819202</v>
      </c>
      <c r="F6689">
        <v>0.75266948500751896</v>
      </c>
      <c r="G6689">
        <v>42.905436044333499</v>
      </c>
      <c r="H6689">
        <v>1999.7535837933799</v>
      </c>
      <c r="I6689">
        <v>8.5714205969276297E-4</v>
      </c>
      <c r="J6689">
        <v>84.374300000000005</v>
      </c>
      <c r="K6689">
        <v>3054.87</v>
      </c>
      <c r="L6689">
        <f t="shared" si="208"/>
        <v>0.68695572975205954</v>
      </c>
      <c r="M6689">
        <f t="shared" si="209"/>
        <v>0.65461168029846772</v>
      </c>
    </row>
    <row r="6690" spans="1:13" hidden="1" x14ac:dyDescent="0.2">
      <c r="A6690">
        <v>179</v>
      </c>
      <c r="B6690" t="s">
        <v>48</v>
      </c>
      <c r="C6690">
        <v>601.14055266653895</v>
      </c>
      <c r="D6690">
        <v>29.994694707937199</v>
      </c>
      <c r="E6690">
        <v>57.547890849492703</v>
      </c>
      <c r="F6690">
        <v>1.1454519156610701</v>
      </c>
      <c r="G6690">
        <v>42.125915340974203</v>
      </c>
      <c r="H6690">
        <v>1858.3375660229501</v>
      </c>
      <c r="I6690">
        <v>2.1725204009570998E-3</v>
      </c>
      <c r="J6690">
        <v>84.374300000000005</v>
      </c>
      <c r="K6690">
        <v>3054.87</v>
      </c>
      <c r="L6690">
        <f t="shared" si="208"/>
        <v>0.68205473526290228</v>
      </c>
      <c r="M6690">
        <f t="shared" si="209"/>
        <v>0.60831968824301863</v>
      </c>
    </row>
    <row r="6691" spans="1:13" hidden="1" x14ac:dyDescent="0.2">
      <c r="A6691">
        <v>179</v>
      </c>
      <c r="B6691" t="s">
        <v>49</v>
      </c>
      <c r="C6691">
        <v>518.64821056991298</v>
      </c>
      <c r="D6691">
        <v>11.9642427018573</v>
      </c>
      <c r="E6691">
        <v>562.73028529836995</v>
      </c>
      <c r="F6691">
        <v>20.795661482082998</v>
      </c>
      <c r="G6691">
        <v>69.254287869193703</v>
      </c>
      <c r="H6691">
        <v>13574.1884767787</v>
      </c>
      <c r="I6691">
        <v>0.113210917269383</v>
      </c>
      <c r="J6691">
        <v>84.374300000000005</v>
      </c>
      <c r="K6691">
        <v>3054.87</v>
      </c>
      <c r="L6691">
        <f t="shared" si="208"/>
        <v>6.6694513056507718</v>
      </c>
      <c r="M6691">
        <f t="shared" si="209"/>
        <v>4.4434586338465136</v>
      </c>
    </row>
    <row r="6692" spans="1:13" hidden="1" x14ac:dyDescent="0.2">
      <c r="A6692">
        <v>180</v>
      </c>
      <c r="B6692" t="s">
        <v>9</v>
      </c>
      <c r="C6692">
        <v>2253.4543908084402</v>
      </c>
      <c r="D6692">
        <v>31.317964301924601</v>
      </c>
      <c r="E6692">
        <v>69.732790006890497</v>
      </c>
      <c r="F6692">
        <v>0.327260248273124</v>
      </c>
      <c r="G6692">
        <v>36.567926160262502</v>
      </c>
      <c r="H6692">
        <v>1727.22049643694</v>
      </c>
      <c r="I6692">
        <v>1.69597822820648E-4</v>
      </c>
      <c r="J6692">
        <v>84.374300000000005</v>
      </c>
      <c r="K6692">
        <v>3054.87</v>
      </c>
      <c r="L6692">
        <f t="shared" si="208"/>
        <v>0.82646955301425307</v>
      </c>
      <c r="M6692">
        <f t="shared" si="209"/>
        <v>0.56539901744982279</v>
      </c>
    </row>
    <row r="6693" spans="1:13" hidden="1" x14ac:dyDescent="0.2">
      <c r="A6693">
        <v>180</v>
      </c>
      <c r="B6693" t="s">
        <v>10</v>
      </c>
      <c r="C6693">
        <v>2224.5815316888902</v>
      </c>
      <c r="D6693">
        <v>28.526340308828601</v>
      </c>
      <c r="E6693">
        <v>59.923159379740497</v>
      </c>
      <c r="F6693">
        <v>0.77352578175221198</v>
      </c>
      <c r="G6693">
        <v>35.996781837935799</v>
      </c>
      <c r="H6693">
        <v>1621.81443509778</v>
      </c>
      <c r="I6693">
        <v>1.4274008885763799E-3</v>
      </c>
      <c r="J6693">
        <v>84.374300000000005</v>
      </c>
      <c r="K6693">
        <v>3054.87</v>
      </c>
      <c r="L6693">
        <f t="shared" si="208"/>
        <v>0.71020629954548353</v>
      </c>
      <c r="M6693">
        <f t="shared" si="209"/>
        <v>0.53089474678064208</v>
      </c>
    </row>
    <row r="6694" spans="1:13" hidden="1" x14ac:dyDescent="0.2">
      <c r="A6694">
        <v>180</v>
      </c>
      <c r="B6694" t="s">
        <v>11</v>
      </c>
      <c r="C6694">
        <v>2235.7157211267499</v>
      </c>
      <c r="D6694">
        <v>46.295293175811103</v>
      </c>
      <c r="E6694">
        <v>64.478189139135793</v>
      </c>
      <c r="F6694">
        <v>7.6863001655547896</v>
      </c>
      <c r="G6694">
        <v>34.6116391277669</v>
      </c>
      <c r="H6694">
        <v>1386.2294643607099</v>
      </c>
      <c r="I6694">
        <v>1.4059610185225601E-3</v>
      </c>
      <c r="J6694">
        <v>84.374300000000005</v>
      </c>
      <c r="K6694">
        <v>3054.87</v>
      </c>
      <c r="L6694">
        <f t="shared" si="208"/>
        <v>0.76419228531834682</v>
      </c>
      <c r="M6694">
        <f t="shared" si="209"/>
        <v>0.45377690846442237</v>
      </c>
    </row>
    <row r="6695" spans="1:13" hidden="1" x14ac:dyDescent="0.2">
      <c r="A6695">
        <v>180</v>
      </c>
      <c r="B6695" t="s">
        <v>12</v>
      </c>
      <c r="C6695">
        <v>2122.3797613322799</v>
      </c>
      <c r="D6695">
        <v>49.052205572107901</v>
      </c>
      <c r="E6695">
        <v>115.51744873598101</v>
      </c>
      <c r="F6695">
        <v>5.8647871952815702</v>
      </c>
      <c r="G6695">
        <v>41.697113829572601</v>
      </c>
      <c r="H6695">
        <v>2919.9165427807802</v>
      </c>
      <c r="I6695">
        <v>3.4800308681261099E-3</v>
      </c>
      <c r="J6695">
        <v>84.374300000000005</v>
      </c>
      <c r="K6695">
        <v>3054.87</v>
      </c>
      <c r="L6695">
        <f t="shared" si="208"/>
        <v>1.3691070472404629</v>
      </c>
      <c r="M6695">
        <f t="shared" si="209"/>
        <v>0.95582350240133962</v>
      </c>
    </row>
    <row r="6696" spans="1:13" hidden="1" x14ac:dyDescent="0.2">
      <c r="A6696">
        <v>180</v>
      </c>
      <c r="B6696" t="s">
        <v>43</v>
      </c>
      <c r="C6696">
        <v>2124.43605824611</v>
      </c>
      <c r="D6696">
        <v>22.496332280721901</v>
      </c>
      <c r="E6696">
        <v>123.904064252506</v>
      </c>
      <c r="F6696">
        <v>1.08506877908104</v>
      </c>
      <c r="G6696">
        <v>42.791358282534098</v>
      </c>
      <c r="H6696">
        <v>3238.7001840021398</v>
      </c>
      <c r="I6696">
        <v>1.35509948918622E-3</v>
      </c>
      <c r="J6696">
        <v>84.374300000000005</v>
      </c>
      <c r="K6696">
        <v>3054.87</v>
      </c>
      <c r="L6696">
        <f t="shared" si="208"/>
        <v>1.4685047965139384</v>
      </c>
      <c r="M6696">
        <f t="shared" si="209"/>
        <v>1.0601761070036171</v>
      </c>
    </row>
    <row r="6697" spans="1:13" hidden="1" x14ac:dyDescent="0.2">
      <c r="A6697">
        <v>180</v>
      </c>
      <c r="B6697" t="s">
        <v>13</v>
      </c>
      <c r="C6697">
        <v>2066.3205179683</v>
      </c>
      <c r="D6697">
        <v>25.584727071118099</v>
      </c>
      <c r="E6697">
        <v>77.473017617734001</v>
      </c>
      <c r="F6697">
        <v>1.3170432180543199</v>
      </c>
      <c r="G6697">
        <v>37.831314069862003</v>
      </c>
      <c r="H6697">
        <v>1978.57339369281</v>
      </c>
      <c r="I6697">
        <v>3.9090053161348996E-3</v>
      </c>
      <c r="J6697">
        <v>84.374300000000005</v>
      </c>
      <c r="K6697">
        <v>3054.87</v>
      </c>
      <c r="L6697">
        <f t="shared" si="208"/>
        <v>0.91820634503319132</v>
      </c>
      <c r="M6697">
        <f t="shared" si="209"/>
        <v>0.64767842614998672</v>
      </c>
    </row>
    <row r="6698" spans="1:13" hidden="1" x14ac:dyDescent="0.2">
      <c r="A6698">
        <v>180</v>
      </c>
      <c r="B6698" t="s">
        <v>14</v>
      </c>
      <c r="C6698">
        <v>2065.2570204982198</v>
      </c>
      <c r="D6698">
        <v>37.6874482950751</v>
      </c>
      <c r="E6698">
        <v>75.351388340308304</v>
      </c>
      <c r="F6698">
        <v>0.60208354952824705</v>
      </c>
      <c r="G6698">
        <v>38.532273583698498</v>
      </c>
      <c r="H6698">
        <v>2129.3399307538102</v>
      </c>
      <c r="I6698">
        <v>7.6597791615618004E-4</v>
      </c>
      <c r="J6698">
        <v>84.374300000000005</v>
      </c>
      <c r="K6698">
        <v>3054.87</v>
      </c>
      <c r="L6698">
        <f t="shared" si="208"/>
        <v>0.89306090053853249</v>
      </c>
      <c r="M6698">
        <f t="shared" si="209"/>
        <v>0.69703127490001549</v>
      </c>
    </row>
    <row r="6699" spans="1:13" hidden="1" x14ac:dyDescent="0.2">
      <c r="A6699">
        <v>180</v>
      </c>
      <c r="B6699" t="s">
        <v>15</v>
      </c>
      <c r="C6699">
        <v>2016.7624625501301</v>
      </c>
      <c r="D6699">
        <v>41.450714298036203</v>
      </c>
      <c r="E6699">
        <v>59.160195513275198</v>
      </c>
      <c r="F6699">
        <v>0.41536130359763801</v>
      </c>
      <c r="G6699">
        <v>36.462721103003801</v>
      </c>
      <c r="H6699">
        <v>1707.42941938491</v>
      </c>
      <c r="I6699">
        <v>4.4377602430125502E-4</v>
      </c>
      <c r="J6699">
        <v>84.374300000000005</v>
      </c>
      <c r="K6699">
        <v>3054.87</v>
      </c>
      <c r="L6699">
        <f t="shared" si="208"/>
        <v>0.70116368981165111</v>
      </c>
      <c r="M6699">
        <f t="shared" si="209"/>
        <v>0.55892048414004858</v>
      </c>
    </row>
    <row r="6700" spans="1:13" hidden="1" x14ac:dyDescent="0.2">
      <c r="A6700">
        <v>180</v>
      </c>
      <c r="B6700" t="s">
        <v>16</v>
      </c>
      <c r="C6700">
        <v>1981.8622989201999</v>
      </c>
      <c r="D6700">
        <v>33.8610839542226</v>
      </c>
      <c r="E6700">
        <v>71.612074794793003</v>
      </c>
      <c r="F6700">
        <v>0.92207896476561102</v>
      </c>
      <c r="G6700">
        <v>38.164092951953499</v>
      </c>
      <c r="H6700">
        <v>2049.11455159362</v>
      </c>
      <c r="I6700">
        <v>1.7290831740561501E-3</v>
      </c>
      <c r="J6700">
        <v>84.374300000000005</v>
      </c>
      <c r="K6700">
        <v>3054.87</v>
      </c>
      <c r="L6700">
        <f t="shared" si="208"/>
        <v>0.8487427426928934</v>
      </c>
      <c r="M6700">
        <f t="shared" si="209"/>
        <v>0.67076980414669696</v>
      </c>
    </row>
    <row r="6701" spans="1:13" hidden="1" x14ac:dyDescent="0.2">
      <c r="A6701">
        <v>180</v>
      </c>
      <c r="B6701" t="s">
        <v>17</v>
      </c>
      <c r="C6701">
        <v>1967.29977636528</v>
      </c>
      <c r="D6701">
        <v>41.2972430192346</v>
      </c>
      <c r="E6701">
        <v>64.848849362076805</v>
      </c>
      <c r="F6701">
        <v>1.72160312039585</v>
      </c>
      <c r="G6701">
        <v>37.189418671140203</v>
      </c>
      <c r="H6701">
        <v>1847.6683371005099</v>
      </c>
      <c r="I6701">
        <v>8.2808343525559002E-3</v>
      </c>
      <c r="J6701">
        <v>84.374300000000005</v>
      </c>
      <c r="K6701">
        <v>3054.87</v>
      </c>
      <c r="L6701">
        <f t="shared" si="208"/>
        <v>0.76858533181403343</v>
      </c>
      <c r="M6701">
        <f t="shared" si="209"/>
        <v>0.60482715699866441</v>
      </c>
    </row>
    <row r="6702" spans="1:13" hidden="1" x14ac:dyDescent="0.2">
      <c r="A6702">
        <v>180</v>
      </c>
      <c r="B6702" t="s">
        <v>18</v>
      </c>
      <c r="C6702">
        <v>1930.90774560415</v>
      </c>
      <c r="D6702">
        <v>24.5720118843861</v>
      </c>
      <c r="E6702">
        <v>79.056858233835399</v>
      </c>
      <c r="F6702">
        <v>1.14468086012727</v>
      </c>
      <c r="G6702">
        <v>38.526041229122399</v>
      </c>
      <c r="H6702">
        <v>2127.96263521729</v>
      </c>
      <c r="I6702">
        <v>2.43419542344622E-3</v>
      </c>
      <c r="J6702">
        <v>84.374300000000005</v>
      </c>
      <c r="K6702">
        <v>3054.87</v>
      </c>
      <c r="L6702">
        <f t="shared" si="208"/>
        <v>0.936977945106927</v>
      </c>
      <c r="M6702">
        <f t="shared" si="209"/>
        <v>0.69658042247862917</v>
      </c>
    </row>
    <row r="6703" spans="1:13" hidden="1" x14ac:dyDescent="0.2">
      <c r="A6703">
        <v>180</v>
      </c>
      <c r="B6703" t="s">
        <v>19</v>
      </c>
      <c r="C6703">
        <v>1904.7487992803301</v>
      </c>
      <c r="D6703">
        <v>17.0144932414475</v>
      </c>
      <c r="E6703">
        <v>127.47741481624</v>
      </c>
      <c r="F6703">
        <v>1.82958501931818</v>
      </c>
      <c r="G6703">
        <v>42.645188143019901</v>
      </c>
      <c r="H6703">
        <v>3194.6743644964299</v>
      </c>
      <c r="I6703">
        <v>3.7794353121064499E-3</v>
      </c>
      <c r="J6703">
        <v>84.374300000000005</v>
      </c>
      <c r="K6703">
        <v>3054.87</v>
      </c>
      <c r="L6703">
        <f t="shared" si="208"/>
        <v>1.5108559693679235</v>
      </c>
      <c r="M6703">
        <f t="shared" si="209"/>
        <v>1.0457644235258554</v>
      </c>
    </row>
    <row r="6704" spans="1:13" hidden="1" x14ac:dyDescent="0.2">
      <c r="A6704">
        <v>180</v>
      </c>
      <c r="B6704" t="s">
        <v>20</v>
      </c>
      <c r="C6704">
        <v>1870.3305306063401</v>
      </c>
      <c r="D6704">
        <v>26.920198871018201</v>
      </c>
      <c r="E6704">
        <v>113.793854914584</v>
      </c>
      <c r="F6704">
        <v>0.66789141713588196</v>
      </c>
      <c r="G6704">
        <v>42.650224069442302</v>
      </c>
      <c r="H6704">
        <v>3196.1836550604398</v>
      </c>
      <c r="I6704">
        <v>5.9141292320483195E-4</v>
      </c>
      <c r="J6704">
        <v>84.374300000000005</v>
      </c>
      <c r="K6704">
        <v>3054.87</v>
      </c>
      <c r="L6704">
        <f t="shared" si="208"/>
        <v>1.3486790991401885</v>
      </c>
      <c r="M6704">
        <f t="shared" si="209"/>
        <v>1.0462584840141937</v>
      </c>
    </row>
    <row r="6705" spans="1:13" hidden="1" x14ac:dyDescent="0.2">
      <c r="A6705">
        <v>180</v>
      </c>
      <c r="B6705" t="s">
        <v>21</v>
      </c>
      <c r="C6705">
        <v>1791.6324150482601</v>
      </c>
      <c r="D6705">
        <v>15.9724979605984</v>
      </c>
      <c r="E6705">
        <v>59.934226116458802</v>
      </c>
      <c r="F6705">
        <v>1.3096684718998901</v>
      </c>
      <c r="G6705">
        <v>35.224946780556003</v>
      </c>
      <c r="H6705">
        <v>1487.1262518962001</v>
      </c>
      <c r="I6705">
        <v>4.0423616401683501E-3</v>
      </c>
      <c r="J6705">
        <v>84.374300000000005</v>
      </c>
      <c r="K6705">
        <v>3054.87</v>
      </c>
      <c r="L6705">
        <f t="shared" si="208"/>
        <v>0.71033746195771463</v>
      </c>
      <c r="M6705">
        <f t="shared" si="209"/>
        <v>0.48680508561614738</v>
      </c>
    </row>
    <row r="6706" spans="1:13" hidden="1" x14ac:dyDescent="0.2">
      <c r="A6706">
        <v>180</v>
      </c>
      <c r="B6706" t="s">
        <v>44</v>
      </c>
      <c r="C6706">
        <v>1766.2419283998299</v>
      </c>
      <c r="D6706">
        <v>22.975692006636098</v>
      </c>
      <c r="E6706">
        <v>44.937926794106303</v>
      </c>
      <c r="F6706">
        <v>0.65479587204246503</v>
      </c>
      <c r="G6706">
        <v>33.6081721317247</v>
      </c>
      <c r="H6706">
        <v>1232.32718523573</v>
      </c>
      <c r="I6706">
        <v>1.43649253441879E-3</v>
      </c>
      <c r="J6706">
        <v>84.374300000000005</v>
      </c>
      <c r="K6706">
        <v>3054.87</v>
      </c>
      <c r="L6706">
        <f t="shared" si="208"/>
        <v>0.5326020695176884</v>
      </c>
      <c r="M6706">
        <f t="shared" si="209"/>
        <v>0.40339758655384028</v>
      </c>
    </row>
    <row r="6707" spans="1:13" hidden="1" x14ac:dyDescent="0.2">
      <c r="A6707">
        <v>180</v>
      </c>
      <c r="B6707" t="s">
        <v>22</v>
      </c>
      <c r="C6707">
        <v>1725.8572522152599</v>
      </c>
      <c r="D6707">
        <v>-14.0283430622298</v>
      </c>
      <c r="E6707">
        <v>14.225587601209901</v>
      </c>
      <c r="F6707">
        <v>0.81381112139989098</v>
      </c>
      <c r="G6707">
        <v>24.316246692751101</v>
      </c>
      <c r="H6707">
        <v>337.70121300222797</v>
      </c>
      <c r="I6707">
        <v>5.7193552842532804E-3</v>
      </c>
      <c r="J6707">
        <v>84.374300000000005</v>
      </c>
      <c r="K6707">
        <v>3054.87</v>
      </c>
      <c r="L6707">
        <f t="shared" si="208"/>
        <v>0.16860095551856311</v>
      </c>
      <c r="M6707">
        <f t="shared" si="209"/>
        <v>0.11054519930544605</v>
      </c>
    </row>
    <row r="6708" spans="1:13" hidden="1" x14ac:dyDescent="0.2">
      <c r="A6708">
        <v>180</v>
      </c>
      <c r="B6708" t="s">
        <v>23</v>
      </c>
      <c r="C6708">
        <v>1687.8282268742601</v>
      </c>
      <c r="D6708">
        <v>8.7265043262148403</v>
      </c>
      <c r="E6708">
        <v>42.382675845394203</v>
      </c>
      <c r="F6708">
        <v>1.80228232316535</v>
      </c>
      <c r="G6708">
        <v>30.0858084185388</v>
      </c>
      <c r="H6708">
        <v>791.39481456603801</v>
      </c>
      <c r="I6708">
        <v>2.8609859225072198E-2</v>
      </c>
      <c r="J6708">
        <v>84.374300000000005</v>
      </c>
      <c r="K6708">
        <v>3054.87</v>
      </c>
      <c r="L6708">
        <f t="shared" si="208"/>
        <v>0.50231736257834669</v>
      </c>
      <c r="M6708">
        <f t="shared" si="209"/>
        <v>0.25906006297028616</v>
      </c>
    </row>
    <row r="6709" spans="1:13" x14ac:dyDescent="0.2">
      <c r="A6709">
        <v>180</v>
      </c>
      <c r="B6709" t="s">
        <v>24</v>
      </c>
      <c r="C6709">
        <v>1611.79055332138</v>
      </c>
      <c r="D6709">
        <v>15.406557227982701</v>
      </c>
      <c r="E6709">
        <v>673.84106165405206</v>
      </c>
      <c r="F6709">
        <v>2.9368577634747401</v>
      </c>
      <c r="G6709">
        <v>64.5447100607077</v>
      </c>
      <c r="H6709">
        <v>16764.440922652</v>
      </c>
      <c r="I6709">
        <v>2.1088381874530202E-3</v>
      </c>
      <c r="J6709">
        <v>84.374300000000005</v>
      </c>
      <c r="K6709">
        <v>3054.87</v>
      </c>
      <c r="L6709">
        <f t="shared" si="208"/>
        <v>7.9863306913841301</v>
      </c>
      <c r="M6709">
        <f t="shared" si="209"/>
        <v>5.4877755592388553</v>
      </c>
    </row>
    <row r="6710" spans="1:13" hidden="1" x14ac:dyDescent="0.2">
      <c r="A6710">
        <v>180</v>
      </c>
      <c r="B6710" t="s">
        <v>25</v>
      </c>
      <c r="C6710">
        <v>1542.2378210652901</v>
      </c>
      <c r="D6710">
        <v>26.155136533802398</v>
      </c>
      <c r="E6710">
        <v>102.546651843172</v>
      </c>
      <c r="F6710">
        <v>1.8199297579150699</v>
      </c>
      <c r="G6710">
        <v>41.854719656255</v>
      </c>
      <c r="H6710">
        <v>2964.3140136017601</v>
      </c>
      <c r="I6710">
        <v>4.5058361436341203E-3</v>
      </c>
      <c r="J6710">
        <v>84.374300000000005</v>
      </c>
      <c r="K6710">
        <v>3054.87</v>
      </c>
      <c r="L6710">
        <f t="shared" si="208"/>
        <v>1.215377808683118</v>
      </c>
      <c r="M6710">
        <f t="shared" si="209"/>
        <v>0.97035684451441806</v>
      </c>
    </row>
    <row r="6711" spans="1:13" hidden="1" x14ac:dyDescent="0.2">
      <c r="A6711">
        <v>180</v>
      </c>
      <c r="B6711" t="s">
        <v>26</v>
      </c>
      <c r="C6711">
        <v>1496.77640630113</v>
      </c>
      <c r="D6711">
        <v>15.4824047956269</v>
      </c>
      <c r="E6711">
        <v>187.37667169653699</v>
      </c>
      <c r="F6711">
        <v>1.71176694441345</v>
      </c>
      <c r="G6711">
        <v>47.025271586339599</v>
      </c>
      <c r="H6711">
        <v>4723.5847014866804</v>
      </c>
      <c r="I6711">
        <v>2.47709302713999E-3</v>
      </c>
      <c r="J6711">
        <v>84.374300000000005</v>
      </c>
      <c r="K6711">
        <v>3054.87</v>
      </c>
      <c r="L6711">
        <f t="shared" si="208"/>
        <v>2.2207789776808458</v>
      </c>
      <c r="M6711">
        <f t="shared" si="209"/>
        <v>1.5462473694418029</v>
      </c>
    </row>
    <row r="6712" spans="1:13" hidden="1" x14ac:dyDescent="0.2">
      <c r="A6712">
        <v>180</v>
      </c>
      <c r="B6712" t="s">
        <v>27</v>
      </c>
      <c r="C6712">
        <v>1460.3199576632801</v>
      </c>
      <c r="D6712">
        <v>28.5437808063493</v>
      </c>
      <c r="E6712">
        <v>139.37453096637901</v>
      </c>
      <c r="F6712">
        <v>2.4991690327521301</v>
      </c>
      <c r="G6712">
        <v>45.427278991743997</v>
      </c>
      <c r="H6712">
        <v>4113.5175484733199</v>
      </c>
      <c r="I6712">
        <v>6.4061821882078103E-3</v>
      </c>
      <c r="J6712">
        <v>84.374300000000005</v>
      </c>
      <c r="K6712">
        <v>3054.87</v>
      </c>
      <c r="L6712">
        <f t="shared" si="208"/>
        <v>1.6518599972548396</v>
      </c>
      <c r="M6712">
        <f t="shared" si="209"/>
        <v>1.3465442223313333</v>
      </c>
    </row>
    <row r="6713" spans="1:13" hidden="1" x14ac:dyDescent="0.2">
      <c r="A6713">
        <v>180</v>
      </c>
      <c r="B6713" t="s">
        <v>28</v>
      </c>
      <c r="C6713">
        <v>1443.7860409728</v>
      </c>
      <c r="D6713">
        <v>30.2707067833149</v>
      </c>
      <c r="E6713">
        <v>140.149110477503</v>
      </c>
      <c r="F6713">
        <v>1.52751212563464</v>
      </c>
      <c r="G6713">
        <v>45.695434131319601</v>
      </c>
      <c r="H6713">
        <v>4211.5085676335602</v>
      </c>
      <c r="I6713">
        <v>2.3076785874254599E-3</v>
      </c>
      <c r="J6713">
        <v>84.374300000000005</v>
      </c>
      <c r="K6713">
        <v>3054.87</v>
      </c>
      <c r="L6713">
        <f t="shared" si="208"/>
        <v>1.6610402750304654</v>
      </c>
      <c r="M6713">
        <f t="shared" si="209"/>
        <v>1.3786212073291368</v>
      </c>
    </row>
    <row r="6714" spans="1:13" hidden="1" x14ac:dyDescent="0.2">
      <c r="A6714">
        <v>180</v>
      </c>
      <c r="B6714" t="s">
        <v>29</v>
      </c>
      <c r="C6714">
        <v>1389.37004301707</v>
      </c>
      <c r="D6714">
        <v>13.9457714904963</v>
      </c>
      <c r="E6714">
        <v>271.07474352851801</v>
      </c>
      <c r="F6714">
        <v>1.4963777948174599</v>
      </c>
      <c r="G6714">
        <v>51.116708708444897</v>
      </c>
      <c r="H6714">
        <v>6594.7447200178904</v>
      </c>
      <c r="I6714">
        <v>1.1529739142623E-3</v>
      </c>
      <c r="J6714">
        <v>84.374300000000005</v>
      </c>
      <c r="K6714">
        <v>3054.87</v>
      </c>
      <c r="L6714">
        <f t="shared" si="208"/>
        <v>3.2127643551237521</v>
      </c>
      <c r="M6714">
        <f t="shared" si="209"/>
        <v>2.1587644384271312</v>
      </c>
    </row>
    <row r="6715" spans="1:13" hidden="1" x14ac:dyDescent="0.2">
      <c r="A6715">
        <v>180</v>
      </c>
      <c r="B6715" t="s">
        <v>30</v>
      </c>
      <c r="C6715">
        <v>1323.32606439407</v>
      </c>
      <c r="D6715">
        <v>49.267411691014701</v>
      </c>
      <c r="E6715">
        <v>32.786747954100001</v>
      </c>
      <c r="F6715">
        <v>1.0384857482857299</v>
      </c>
      <c r="G6715">
        <v>32.404986366664801</v>
      </c>
      <c r="H6715">
        <v>1065.1084495337</v>
      </c>
      <c r="I6715">
        <v>4.6034827854198497E-3</v>
      </c>
      <c r="J6715">
        <v>84.374300000000005</v>
      </c>
      <c r="K6715">
        <v>3054.87</v>
      </c>
      <c r="L6715">
        <f t="shared" si="208"/>
        <v>0.38858690328808654</v>
      </c>
      <c r="M6715">
        <f t="shared" si="209"/>
        <v>0.34865917356015153</v>
      </c>
    </row>
    <row r="6716" spans="1:13" hidden="1" x14ac:dyDescent="0.2">
      <c r="A6716">
        <v>180</v>
      </c>
      <c r="B6716" t="s">
        <v>31</v>
      </c>
      <c r="C6716">
        <v>1295.51771866584</v>
      </c>
      <c r="D6716">
        <v>12.243529759414301</v>
      </c>
      <c r="E6716">
        <v>71.725450135943206</v>
      </c>
      <c r="F6716">
        <v>0.93714847498848897</v>
      </c>
      <c r="G6716">
        <v>36.177502599508301</v>
      </c>
      <c r="H6716">
        <v>1654.6296077402401</v>
      </c>
      <c r="I6716">
        <v>2.2663403342602201E-3</v>
      </c>
      <c r="J6716">
        <v>84.374300000000005</v>
      </c>
      <c r="K6716">
        <v>3054.87</v>
      </c>
      <c r="L6716">
        <f t="shared" si="208"/>
        <v>0.85008646158774892</v>
      </c>
      <c r="M6716">
        <f t="shared" si="209"/>
        <v>0.54163666792375453</v>
      </c>
    </row>
    <row r="6717" spans="1:13" hidden="1" x14ac:dyDescent="0.2">
      <c r="A6717">
        <v>180</v>
      </c>
      <c r="B6717" t="s">
        <v>32</v>
      </c>
      <c r="C6717">
        <v>1253.7511971240699</v>
      </c>
      <c r="D6717">
        <v>19.069570933329899</v>
      </c>
      <c r="E6717">
        <v>50.4828831767</v>
      </c>
      <c r="F6717">
        <v>0.878254582377894</v>
      </c>
      <c r="G6717">
        <v>34.715353297481499</v>
      </c>
      <c r="H6717">
        <v>1402.91970538857</v>
      </c>
      <c r="I6717">
        <v>2.0751538762536301E-3</v>
      </c>
      <c r="J6717">
        <v>84.374300000000005</v>
      </c>
      <c r="K6717">
        <v>3054.87</v>
      </c>
      <c r="L6717">
        <f t="shared" si="208"/>
        <v>0.59832061630970568</v>
      </c>
      <c r="M6717">
        <f t="shared" si="209"/>
        <v>0.45924039497214941</v>
      </c>
    </row>
    <row r="6718" spans="1:13" hidden="1" x14ac:dyDescent="0.2">
      <c r="A6718">
        <v>180</v>
      </c>
      <c r="B6718" t="s">
        <v>33</v>
      </c>
      <c r="C6718">
        <v>1198.1072016752501</v>
      </c>
      <c r="D6718">
        <v>36.433924826653502</v>
      </c>
      <c r="E6718">
        <v>72.775513422735898</v>
      </c>
      <c r="F6718">
        <v>3.2862216957636399</v>
      </c>
      <c r="G6718">
        <v>38.269196799080198</v>
      </c>
      <c r="H6718">
        <v>2071.7810040241402</v>
      </c>
      <c r="I6718">
        <v>1.29397799393346E-2</v>
      </c>
      <c r="J6718">
        <v>84.374300000000005</v>
      </c>
      <c r="K6718">
        <v>3054.87</v>
      </c>
      <c r="L6718">
        <f t="shared" si="208"/>
        <v>0.86253175934776216</v>
      </c>
      <c r="M6718">
        <f t="shared" si="209"/>
        <v>0.67818958057925227</v>
      </c>
    </row>
    <row r="6719" spans="1:13" hidden="1" x14ac:dyDescent="0.2">
      <c r="A6719">
        <v>180</v>
      </c>
      <c r="B6719" t="s">
        <v>34</v>
      </c>
      <c r="C6719">
        <v>1177.11018635287</v>
      </c>
      <c r="D6719">
        <v>26.014810187040101</v>
      </c>
      <c r="E6719">
        <v>139.24457035548099</v>
      </c>
      <c r="F6719">
        <v>1.5882520435068801</v>
      </c>
      <c r="G6719">
        <v>45.773097315046002</v>
      </c>
      <c r="H6719">
        <v>4240.2128758315903</v>
      </c>
      <c r="I6719">
        <v>2.6635702384762202E-3</v>
      </c>
      <c r="J6719">
        <v>84.374300000000005</v>
      </c>
      <c r="K6719">
        <v>3054.87</v>
      </c>
      <c r="L6719">
        <f t="shared" si="208"/>
        <v>1.6503197105692253</v>
      </c>
      <c r="M6719">
        <f t="shared" si="209"/>
        <v>1.3880174527333702</v>
      </c>
    </row>
    <row r="6720" spans="1:13" hidden="1" x14ac:dyDescent="0.2">
      <c r="A6720">
        <v>180</v>
      </c>
      <c r="B6720" t="s">
        <v>35</v>
      </c>
      <c r="C6720">
        <v>1157.36268332745</v>
      </c>
      <c r="D6720">
        <v>24.1818024190854</v>
      </c>
      <c r="E6720">
        <v>122.983723338324</v>
      </c>
      <c r="F6720">
        <v>3.9726795976965099</v>
      </c>
      <c r="G6720">
        <v>43.896897376743901</v>
      </c>
      <c r="H6720">
        <v>3586.5902176303098</v>
      </c>
      <c r="I6720">
        <v>1.9001462629093899E-2</v>
      </c>
      <c r="J6720">
        <v>84.374300000000005</v>
      </c>
      <c r="K6720">
        <v>3054.87</v>
      </c>
      <c r="L6720">
        <f t="shared" si="208"/>
        <v>1.457596961851227</v>
      </c>
      <c r="M6720">
        <f t="shared" si="209"/>
        <v>1.1740565777366336</v>
      </c>
    </row>
    <row r="6721" spans="1:13" hidden="1" x14ac:dyDescent="0.2">
      <c r="A6721">
        <v>180</v>
      </c>
      <c r="B6721" t="s">
        <v>36</v>
      </c>
      <c r="C6721">
        <v>1119.8996418649399</v>
      </c>
      <c r="D6721">
        <v>19.038955583408701</v>
      </c>
      <c r="E6721">
        <v>39.626035337508704</v>
      </c>
      <c r="F6721">
        <v>2.20640991022711</v>
      </c>
      <c r="G6721">
        <v>32.175543250138603</v>
      </c>
      <c r="H6721">
        <v>1035.2613740588299</v>
      </c>
      <c r="I6721">
        <v>4.6025394329978403E-2</v>
      </c>
      <c r="J6721">
        <v>84.374300000000005</v>
      </c>
      <c r="K6721">
        <v>3054.87</v>
      </c>
      <c r="L6721">
        <f t="shared" si="208"/>
        <v>0.46964579661708244</v>
      </c>
      <c r="M6721">
        <f t="shared" si="209"/>
        <v>0.33888884766252897</v>
      </c>
    </row>
    <row r="6722" spans="1:13" hidden="1" x14ac:dyDescent="0.2">
      <c r="A6722">
        <v>180</v>
      </c>
      <c r="B6722" t="s">
        <v>38</v>
      </c>
      <c r="C6722">
        <v>1030.3301986215699</v>
      </c>
      <c r="D6722">
        <v>31.4943524699802</v>
      </c>
      <c r="E6722">
        <v>59.997143497051802</v>
      </c>
      <c r="F6722">
        <v>1.3512205353391999</v>
      </c>
      <c r="G6722">
        <v>37.508120108441503</v>
      </c>
      <c r="H6722">
        <v>1911.82285813525</v>
      </c>
      <c r="I6722">
        <v>4.2223879828274099E-3</v>
      </c>
      <c r="J6722">
        <v>84.374300000000005</v>
      </c>
      <c r="K6722">
        <v>3054.87</v>
      </c>
      <c r="L6722">
        <f t="shared" si="208"/>
        <v>0.71108315561790492</v>
      </c>
      <c r="M6722">
        <f t="shared" si="209"/>
        <v>0.62582789386626936</v>
      </c>
    </row>
    <row r="6723" spans="1:13" hidden="1" x14ac:dyDescent="0.2">
      <c r="A6723">
        <v>180</v>
      </c>
      <c r="B6723" t="s">
        <v>39</v>
      </c>
      <c r="C6723">
        <v>991.41732291046196</v>
      </c>
      <c r="D6723">
        <v>40.843604214268701</v>
      </c>
      <c r="E6723">
        <v>80.489341900678895</v>
      </c>
      <c r="F6723">
        <v>0.71269506341518096</v>
      </c>
      <c r="G6723">
        <v>40.619066232918399</v>
      </c>
      <c r="H6723">
        <v>2629.4577650974502</v>
      </c>
      <c r="I6723">
        <v>1.01847495400968E-3</v>
      </c>
      <c r="J6723">
        <v>84.374300000000005</v>
      </c>
      <c r="K6723">
        <v>3054.87</v>
      </c>
      <c r="L6723">
        <f t="shared" ref="L6723:L6786" si="210">E6723/J6723</f>
        <v>0.95395567015879112</v>
      </c>
      <c r="M6723">
        <f t="shared" ref="M6723:M6786" si="211">H6723/K6723</f>
        <v>0.86074293344641517</v>
      </c>
    </row>
    <row r="6724" spans="1:13" hidden="1" x14ac:dyDescent="0.2">
      <c r="A6724">
        <v>180</v>
      </c>
      <c r="B6724" t="s">
        <v>41</v>
      </c>
      <c r="C6724">
        <v>953.89399286209004</v>
      </c>
      <c r="D6724">
        <v>21.6697131939078</v>
      </c>
      <c r="E6724">
        <v>126.759348307924</v>
      </c>
      <c r="F6724">
        <v>0.34179222937335901</v>
      </c>
      <c r="G6724">
        <v>44.482371264176798</v>
      </c>
      <c r="H6724">
        <v>3781.7967112597798</v>
      </c>
      <c r="I6724">
        <v>1.2990569748707299E-4</v>
      </c>
      <c r="J6724">
        <v>84.374300000000005</v>
      </c>
      <c r="K6724">
        <v>3054.87</v>
      </c>
      <c r="L6724">
        <f t="shared" si="210"/>
        <v>1.5023454808860517</v>
      </c>
      <c r="M6724">
        <f t="shared" si="211"/>
        <v>1.2379566761465397</v>
      </c>
    </row>
    <row r="6725" spans="1:13" hidden="1" x14ac:dyDescent="0.2">
      <c r="A6725">
        <v>180</v>
      </c>
      <c r="B6725" t="s">
        <v>42</v>
      </c>
      <c r="C6725">
        <v>880.34123082612598</v>
      </c>
      <c r="D6725">
        <v>46.015260444318997</v>
      </c>
      <c r="E6725">
        <v>92.281556328455096</v>
      </c>
      <c r="F6725">
        <v>0.54936744017452099</v>
      </c>
      <c r="G6725">
        <v>42.5093180540483</v>
      </c>
      <c r="H6725">
        <v>3154.1548407636701</v>
      </c>
      <c r="I6725">
        <v>4.74024148963168E-4</v>
      </c>
      <c r="J6725">
        <v>84.374300000000005</v>
      </c>
      <c r="K6725">
        <v>3054.87</v>
      </c>
      <c r="L6725">
        <f t="shared" si="210"/>
        <v>1.0937164080585569</v>
      </c>
      <c r="M6725">
        <f t="shared" si="211"/>
        <v>1.0325005125467435</v>
      </c>
    </row>
    <row r="6726" spans="1:13" hidden="1" x14ac:dyDescent="0.2">
      <c r="A6726">
        <v>180</v>
      </c>
      <c r="B6726" t="s">
        <v>46</v>
      </c>
      <c r="C6726">
        <v>865.13918041445299</v>
      </c>
      <c r="D6726">
        <v>38.0383882121616</v>
      </c>
      <c r="E6726">
        <v>90.426857718713904</v>
      </c>
      <c r="F6726">
        <v>0.83696996504260002</v>
      </c>
      <c r="G6726">
        <v>41.845640930859297</v>
      </c>
      <c r="H6726">
        <v>2961.7428877550201</v>
      </c>
      <c r="I6726">
        <v>1.2480272483813501E-3</v>
      </c>
      <c r="J6726">
        <v>84.374300000000005</v>
      </c>
      <c r="K6726">
        <v>3054.87</v>
      </c>
      <c r="L6726">
        <f t="shared" si="210"/>
        <v>1.0717346125385798</v>
      </c>
      <c r="M6726">
        <f t="shared" si="211"/>
        <v>0.96951519631114258</v>
      </c>
    </row>
    <row r="6727" spans="1:13" hidden="1" x14ac:dyDescent="0.2">
      <c r="A6727">
        <v>180</v>
      </c>
      <c r="B6727" t="s">
        <v>54</v>
      </c>
      <c r="C6727">
        <v>767.07486848110295</v>
      </c>
      <c r="D6727">
        <v>15.3279325602103</v>
      </c>
      <c r="E6727">
        <v>140.34910989424699</v>
      </c>
      <c r="F6727">
        <v>0.99454405174341298</v>
      </c>
      <c r="G6727">
        <v>44.4230535867136</v>
      </c>
      <c r="H6727">
        <v>3761.6647735241299</v>
      </c>
      <c r="I6727">
        <v>1.1048181179891101E-3</v>
      </c>
      <c r="J6727">
        <v>84.374300000000005</v>
      </c>
      <c r="K6727">
        <v>3054.87</v>
      </c>
      <c r="L6727">
        <f t="shared" si="210"/>
        <v>1.6634106581535726</v>
      </c>
      <c r="M6727">
        <f t="shared" si="211"/>
        <v>1.2313665633968482</v>
      </c>
    </row>
    <row r="6728" spans="1:13" hidden="1" x14ac:dyDescent="0.2">
      <c r="A6728">
        <v>180</v>
      </c>
      <c r="B6728" t="s">
        <v>49</v>
      </c>
      <c r="C6728">
        <v>672.41651877965501</v>
      </c>
      <c r="D6728">
        <v>18.719356116210299</v>
      </c>
      <c r="E6728">
        <v>69.998715838429803</v>
      </c>
      <c r="F6728">
        <v>0.23468292090239401</v>
      </c>
      <c r="G6728">
        <v>38.161708066623603</v>
      </c>
      <c r="H6728">
        <v>2048.6024005323902</v>
      </c>
      <c r="I6728">
        <v>1.25151556527341E-4</v>
      </c>
      <c r="J6728">
        <v>84.374300000000005</v>
      </c>
      <c r="K6728">
        <v>3054.87</v>
      </c>
      <c r="L6728">
        <f t="shared" si="210"/>
        <v>0.82962129272100393</v>
      </c>
      <c r="M6728">
        <f t="shared" si="211"/>
        <v>0.67060215345739438</v>
      </c>
    </row>
    <row r="6729" spans="1:13" hidden="1" x14ac:dyDescent="0.2">
      <c r="A6729">
        <v>180</v>
      </c>
      <c r="B6729" t="s">
        <v>50</v>
      </c>
      <c r="C6729">
        <v>579.43938847457105</v>
      </c>
      <c r="D6729">
        <v>23.862144490881501</v>
      </c>
      <c r="E6729">
        <v>55.211353336529797</v>
      </c>
      <c r="F6729">
        <v>57.911318146420101</v>
      </c>
      <c r="G6729">
        <v>28.763451681871299</v>
      </c>
      <c r="H6729">
        <v>661.16592430649598</v>
      </c>
      <c r="I6729">
        <v>2.36091659713814E-2</v>
      </c>
      <c r="J6729">
        <v>84.374300000000005</v>
      </c>
      <c r="K6729">
        <v>3054.87</v>
      </c>
      <c r="L6729">
        <f t="shared" si="210"/>
        <v>0.65436220906756903</v>
      </c>
      <c r="M6729">
        <f t="shared" si="211"/>
        <v>0.21643013427952615</v>
      </c>
    </row>
    <row r="6730" spans="1:13" hidden="1" x14ac:dyDescent="0.2">
      <c r="A6730">
        <v>180</v>
      </c>
      <c r="B6730" t="s">
        <v>51</v>
      </c>
      <c r="C6730">
        <v>596.04518600788504</v>
      </c>
      <c r="D6730">
        <v>11.7696146432791</v>
      </c>
      <c r="E6730">
        <v>38.416946878709801</v>
      </c>
      <c r="F6730">
        <v>1.17569006822947</v>
      </c>
      <c r="G6730">
        <v>31.1415584471901</v>
      </c>
      <c r="H6730">
        <v>908.46422173025496</v>
      </c>
      <c r="I6730">
        <v>7.0468910527357901E-3</v>
      </c>
      <c r="J6730">
        <v>84.374300000000005</v>
      </c>
      <c r="K6730">
        <v>3054.87</v>
      </c>
      <c r="L6730">
        <f t="shared" si="210"/>
        <v>0.45531574044122203</v>
      </c>
      <c r="M6730">
        <f t="shared" si="211"/>
        <v>0.29738228524626414</v>
      </c>
    </row>
    <row r="6731" spans="1:13" hidden="1" x14ac:dyDescent="0.2">
      <c r="A6731">
        <v>180</v>
      </c>
      <c r="B6731" t="s">
        <v>52</v>
      </c>
      <c r="C6731">
        <v>538.64317269799903</v>
      </c>
      <c r="D6731">
        <v>-1.9902316065988399</v>
      </c>
      <c r="E6731">
        <v>75.715737895140407</v>
      </c>
      <c r="F6731">
        <v>5.03480648709587</v>
      </c>
      <c r="G6731">
        <v>21.872321441454499</v>
      </c>
      <c r="H6731">
        <v>221.068048144534</v>
      </c>
      <c r="I6731" t="s">
        <v>45</v>
      </c>
      <c r="J6731">
        <v>84.374300000000005</v>
      </c>
      <c r="K6731">
        <v>3054.87</v>
      </c>
      <c r="L6731">
        <f t="shared" si="210"/>
        <v>0.89737915331019524</v>
      </c>
      <c r="M6731">
        <f t="shared" si="211"/>
        <v>7.2365779278507431E-2</v>
      </c>
    </row>
    <row r="6732" spans="1:13" hidden="1" x14ac:dyDescent="0.2">
      <c r="A6732">
        <v>180</v>
      </c>
      <c r="B6732" t="s">
        <v>55</v>
      </c>
      <c r="C6732">
        <v>520.30850553063897</v>
      </c>
      <c r="D6732">
        <v>8.6647030947440999</v>
      </c>
      <c r="E6732">
        <v>1088.4304491768601</v>
      </c>
      <c r="F6732">
        <v>32.031469791581202</v>
      </c>
      <c r="G6732">
        <v>68.730597398252499</v>
      </c>
      <c r="H6732">
        <v>21554.945679085999</v>
      </c>
      <c r="I6732">
        <v>0.341161812674661</v>
      </c>
      <c r="J6732">
        <v>84.374300000000005</v>
      </c>
      <c r="K6732">
        <v>3054.87</v>
      </c>
      <c r="L6732">
        <f t="shared" si="210"/>
        <v>12.90002345710554</v>
      </c>
      <c r="M6732">
        <f t="shared" si="211"/>
        <v>7.0559289524876672</v>
      </c>
    </row>
    <row r="6733" spans="1:13" hidden="1" x14ac:dyDescent="0.2">
      <c r="A6733">
        <v>181</v>
      </c>
      <c r="B6733" t="s">
        <v>9</v>
      </c>
      <c r="C6733">
        <v>2254.3667153828801</v>
      </c>
      <c r="D6733">
        <v>23.590739066503801</v>
      </c>
      <c r="E6733">
        <v>93.996379479941794</v>
      </c>
      <c r="F6733">
        <v>0.413704572016247</v>
      </c>
      <c r="G6733">
        <v>39.692715263519503</v>
      </c>
      <c r="H6733">
        <v>2243.82420930128</v>
      </c>
      <c r="I6733">
        <v>1.8500218873082299E-4</v>
      </c>
      <c r="J6733">
        <v>84.374300000000005</v>
      </c>
      <c r="K6733">
        <v>3054.87</v>
      </c>
      <c r="L6733">
        <f t="shared" si="210"/>
        <v>1.1140404066160168</v>
      </c>
      <c r="M6733">
        <f t="shared" si="211"/>
        <v>0.73450726521956089</v>
      </c>
    </row>
    <row r="6734" spans="1:13" hidden="1" x14ac:dyDescent="0.2">
      <c r="A6734">
        <v>181</v>
      </c>
      <c r="B6734" t="s">
        <v>10</v>
      </c>
      <c r="C6734">
        <v>2218.41837207039</v>
      </c>
      <c r="D6734">
        <v>28.508435869256001</v>
      </c>
      <c r="E6734">
        <v>77.829551051211894</v>
      </c>
      <c r="F6734">
        <v>1.00127388524813</v>
      </c>
      <c r="G6734">
        <v>39.077324555287802</v>
      </c>
      <c r="H6734">
        <v>2107.8751412545298</v>
      </c>
      <c r="I6734">
        <v>1.7610235756078899E-3</v>
      </c>
      <c r="J6734">
        <v>84.374300000000005</v>
      </c>
      <c r="K6734">
        <v>3054.87</v>
      </c>
      <c r="L6734">
        <f t="shared" si="210"/>
        <v>0.92243196152396989</v>
      </c>
      <c r="M6734">
        <f t="shared" si="211"/>
        <v>0.69000485822785584</v>
      </c>
    </row>
    <row r="6735" spans="1:13" hidden="1" x14ac:dyDescent="0.2">
      <c r="A6735">
        <v>181</v>
      </c>
      <c r="B6735" t="s">
        <v>11</v>
      </c>
      <c r="C6735">
        <v>2188.0042628183101</v>
      </c>
      <c r="D6735">
        <v>27.847209802634001</v>
      </c>
      <c r="E6735">
        <v>84.549621422208205</v>
      </c>
      <c r="F6735">
        <v>1.3560534715056201</v>
      </c>
      <c r="G6735">
        <v>39.910654335387299</v>
      </c>
      <c r="H6735">
        <v>2293.51184205869</v>
      </c>
      <c r="I6735">
        <v>2.8041058583461302E-3</v>
      </c>
      <c r="J6735">
        <v>84.374300000000005</v>
      </c>
      <c r="K6735">
        <v>3054.87</v>
      </c>
      <c r="L6735">
        <f t="shared" si="210"/>
        <v>1.0020779007613478</v>
      </c>
      <c r="M6735">
        <f t="shared" si="211"/>
        <v>0.75077232159099738</v>
      </c>
    </row>
    <row r="6736" spans="1:13" hidden="1" x14ac:dyDescent="0.2">
      <c r="A6736">
        <v>181</v>
      </c>
      <c r="B6736" t="s">
        <v>12</v>
      </c>
      <c r="C6736">
        <v>2129.3614067277299</v>
      </c>
      <c r="D6736">
        <v>22.079139884850001</v>
      </c>
      <c r="E6736">
        <v>164.24990593598801</v>
      </c>
      <c r="F6736">
        <v>0.79479372755612299</v>
      </c>
      <c r="G6736">
        <v>46.714355499980201</v>
      </c>
      <c r="H6736">
        <v>4304.7411333707096</v>
      </c>
      <c r="I6736">
        <v>4.6745595000483698E-4</v>
      </c>
      <c r="J6736">
        <v>84.374300000000005</v>
      </c>
      <c r="K6736">
        <v>3054.87</v>
      </c>
      <c r="L6736">
        <f t="shared" si="210"/>
        <v>1.946681702082127</v>
      </c>
      <c r="M6736">
        <f t="shared" si="211"/>
        <v>1.4091405308149643</v>
      </c>
    </row>
    <row r="6737" spans="1:13" hidden="1" x14ac:dyDescent="0.2">
      <c r="A6737">
        <v>181</v>
      </c>
      <c r="B6737" t="s">
        <v>43</v>
      </c>
      <c r="C6737">
        <v>2061.1708984278198</v>
      </c>
      <c r="D6737">
        <v>27.8434963393501</v>
      </c>
      <c r="E6737">
        <v>88.205499058290599</v>
      </c>
      <c r="F6737">
        <v>1.07087970378724</v>
      </c>
      <c r="G6737">
        <v>40.465831145667501</v>
      </c>
      <c r="H6737">
        <v>2423.8149195320202</v>
      </c>
      <c r="I6737">
        <v>1.6770981595601001E-3</v>
      </c>
      <c r="J6737">
        <v>84.374300000000005</v>
      </c>
      <c r="K6737">
        <v>3054.87</v>
      </c>
      <c r="L6737">
        <f t="shared" si="210"/>
        <v>1.0454071803652367</v>
      </c>
      <c r="M6737">
        <f t="shared" si="211"/>
        <v>0.79342653518219119</v>
      </c>
    </row>
    <row r="6738" spans="1:13" hidden="1" x14ac:dyDescent="0.2">
      <c r="A6738">
        <v>181</v>
      </c>
      <c r="B6738" t="s">
        <v>13</v>
      </c>
      <c r="C6738">
        <v>2062.5109301615498</v>
      </c>
      <c r="D6738">
        <v>39.895903057393198</v>
      </c>
      <c r="E6738">
        <v>86.630623495995096</v>
      </c>
      <c r="F6738">
        <v>1.7541528368853001</v>
      </c>
      <c r="G6738">
        <v>39.684333427079302</v>
      </c>
      <c r="H6738">
        <v>2241.9295129105999</v>
      </c>
      <c r="I6738">
        <v>1.5410775704634901E-3</v>
      </c>
      <c r="J6738">
        <v>84.374300000000005</v>
      </c>
      <c r="K6738">
        <v>3054.87</v>
      </c>
      <c r="L6738">
        <f t="shared" si="210"/>
        <v>1.0267418336625618</v>
      </c>
      <c r="M6738">
        <f t="shared" si="211"/>
        <v>0.73388704360925339</v>
      </c>
    </row>
    <row r="6739" spans="1:13" hidden="1" x14ac:dyDescent="0.2">
      <c r="A6739">
        <v>181</v>
      </c>
      <c r="B6739" t="s">
        <v>14</v>
      </c>
      <c r="C6739">
        <v>1991.6739554124099</v>
      </c>
      <c r="D6739">
        <v>27.341219625082299</v>
      </c>
      <c r="E6739">
        <v>108.225890524272</v>
      </c>
      <c r="F6739">
        <v>0.28132593766577801</v>
      </c>
      <c r="G6739">
        <v>42.702421205440103</v>
      </c>
      <c r="H6739">
        <v>3005.7689543285401</v>
      </c>
      <c r="I6739" s="1">
        <v>9.7655154219439505E-5</v>
      </c>
      <c r="J6739">
        <v>84.374300000000005</v>
      </c>
      <c r="K6739">
        <v>3054.87</v>
      </c>
      <c r="L6739">
        <f t="shared" si="210"/>
        <v>1.2826878625869724</v>
      </c>
      <c r="M6739">
        <f t="shared" si="211"/>
        <v>0.98392696066560614</v>
      </c>
    </row>
    <row r="6740" spans="1:13" hidden="1" x14ac:dyDescent="0.2">
      <c r="A6740">
        <v>181</v>
      </c>
      <c r="B6740" t="s">
        <v>15</v>
      </c>
      <c r="C6740">
        <v>1916.78194519116</v>
      </c>
      <c r="D6740">
        <v>50.151684073798997</v>
      </c>
      <c r="E6740">
        <v>91.467248100441296</v>
      </c>
      <c r="F6740">
        <v>0.66766247313803095</v>
      </c>
      <c r="G6740">
        <v>41.632464810376902</v>
      </c>
      <c r="H6740">
        <v>2715.6518307943902</v>
      </c>
      <c r="I6740">
        <v>7.2489208110812703E-4</v>
      </c>
      <c r="J6740">
        <v>84.374300000000005</v>
      </c>
      <c r="K6740">
        <v>3054.87</v>
      </c>
      <c r="L6740">
        <f t="shared" si="210"/>
        <v>1.0840652675096716</v>
      </c>
      <c r="M6740">
        <f t="shared" si="211"/>
        <v>0.88895823088851256</v>
      </c>
    </row>
    <row r="6741" spans="1:13" hidden="1" x14ac:dyDescent="0.2">
      <c r="A6741">
        <v>181</v>
      </c>
      <c r="B6741" t="s">
        <v>16</v>
      </c>
      <c r="C6741">
        <v>1887.7422546343</v>
      </c>
      <c r="D6741">
        <v>38.558122199851397</v>
      </c>
      <c r="E6741">
        <v>109.748811733065</v>
      </c>
      <c r="F6741">
        <v>0.59225759407863099</v>
      </c>
      <c r="G6741">
        <v>43.468625417080801</v>
      </c>
      <c r="H6741">
        <v>3227.3734527132501</v>
      </c>
      <c r="I6741">
        <v>4.1945460515417703E-4</v>
      </c>
      <c r="J6741">
        <v>84.374300000000005</v>
      </c>
      <c r="K6741">
        <v>3054.87</v>
      </c>
      <c r="L6741">
        <f t="shared" si="210"/>
        <v>1.3007374488803463</v>
      </c>
      <c r="M6741">
        <f t="shared" si="211"/>
        <v>1.0564683448766232</v>
      </c>
    </row>
    <row r="6742" spans="1:13" hidden="1" x14ac:dyDescent="0.2">
      <c r="A6742">
        <v>181</v>
      </c>
      <c r="B6742" t="s">
        <v>17</v>
      </c>
      <c r="C6742">
        <v>1834.16237700942</v>
      </c>
      <c r="D6742">
        <v>32.324031001647498</v>
      </c>
      <c r="E6742">
        <v>90.101677282316402</v>
      </c>
      <c r="F6742">
        <v>0.53807784862187302</v>
      </c>
      <c r="G6742">
        <v>41.195326058562301</v>
      </c>
      <c r="H6742">
        <v>2603.37885386986</v>
      </c>
      <c r="I6742">
        <v>4.3430477397288599E-4</v>
      </c>
      <c r="J6742">
        <v>84.374300000000005</v>
      </c>
      <c r="K6742">
        <v>3054.87</v>
      </c>
      <c r="L6742">
        <f t="shared" si="210"/>
        <v>1.0678805902071649</v>
      </c>
      <c r="M6742">
        <f t="shared" si="211"/>
        <v>0.85220610169004252</v>
      </c>
    </row>
    <row r="6743" spans="1:13" hidden="1" x14ac:dyDescent="0.2">
      <c r="A6743">
        <v>181</v>
      </c>
      <c r="B6743" t="s">
        <v>18</v>
      </c>
      <c r="C6743">
        <v>1792.7509255311199</v>
      </c>
      <c r="D6743">
        <v>26.892941249140101</v>
      </c>
      <c r="E6743">
        <v>73.216029478819706</v>
      </c>
      <c r="F6743">
        <v>1.0053292885926799</v>
      </c>
      <c r="G6743">
        <v>38.939599571410803</v>
      </c>
      <c r="H6743">
        <v>2078.31570451575</v>
      </c>
      <c r="I6743">
        <v>1.8943734177978399E-3</v>
      </c>
      <c r="J6743">
        <v>84.374300000000005</v>
      </c>
      <c r="K6743">
        <v>3054.87</v>
      </c>
      <c r="L6743">
        <f t="shared" si="210"/>
        <v>0.86775273369757977</v>
      </c>
      <c r="M6743">
        <f t="shared" si="211"/>
        <v>0.68032868976936822</v>
      </c>
    </row>
    <row r="6744" spans="1:13" hidden="1" x14ac:dyDescent="0.2">
      <c r="A6744">
        <v>181</v>
      </c>
      <c r="B6744" t="s">
        <v>19</v>
      </c>
      <c r="C6744">
        <v>1771.4991039576701</v>
      </c>
      <c r="D6744">
        <v>20.919244339923601</v>
      </c>
      <c r="E6744">
        <v>69.952746781023095</v>
      </c>
      <c r="F6744">
        <v>1.9758735568513199</v>
      </c>
      <c r="G6744">
        <v>37.924481470872301</v>
      </c>
      <c r="H6744">
        <v>1869.9250543284199</v>
      </c>
      <c r="I6744">
        <v>6.7560609218784802E-3</v>
      </c>
      <c r="J6744">
        <v>84.374300000000005</v>
      </c>
      <c r="K6744">
        <v>3054.87</v>
      </c>
      <c r="L6744">
        <f t="shared" si="210"/>
        <v>0.82907646974283744</v>
      </c>
      <c r="M6744">
        <f t="shared" si="211"/>
        <v>0.61211280818117297</v>
      </c>
    </row>
    <row r="6745" spans="1:13" hidden="1" x14ac:dyDescent="0.2">
      <c r="A6745">
        <v>181</v>
      </c>
      <c r="B6745" t="s">
        <v>20</v>
      </c>
      <c r="C6745">
        <v>1738.9716042842599</v>
      </c>
      <c r="D6745">
        <v>71.942358073409494</v>
      </c>
      <c r="E6745">
        <v>31.620204780223499</v>
      </c>
      <c r="F6745">
        <v>0.412414020934947</v>
      </c>
      <c r="G6745">
        <v>32.273757344185597</v>
      </c>
      <c r="H6745">
        <v>980.71701885946197</v>
      </c>
      <c r="I6745">
        <v>8.51505440535568E-4</v>
      </c>
      <c r="J6745">
        <v>84.374300000000005</v>
      </c>
      <c r="K6745">
        <v>3054.87</v>
      </c>
      <c r="L6745">
        <f t="shared" si="210"/>
        <v>0.3747610917094838</v>
      </c>
      <c r="M6745">
        <f t="shared" si="211"/>
        <v>0.32103396179197874</v>
      </c>
    </row>
    <row r="6746" spans="1:13" hidden="1" x14ac:dyDescent="0.2">
      <c r="A6746">
        <v>181</v>
      </c>
      <c r="B6746" t="s">
        <v>21</v>
      </c>
      <c r="C6746">
        <v>1722.4143750543501</v>
      </c>
      <c r="D6746">
        <v>14.5887344576894</v>
      </c>
      <c r="E6746">
        <v>33.550465033503798</v>
      </c>
      <c r="F6746">
        <v>2.47920131121883</v>
      </c>
      <c r="G6746">
        <v>30.2292293289673</v>
      </c>
      <c r="H6746">
        <v>754.83824409786098</v>
      </c>
      <c r="I6746" t="s">
        <v>45</v>
      </c>
      <c r="J6746">
        <v>84.374300000000005</v>
      </c>
      <c r="K6746">
        <v>3054.87</v>
      </c>
      <c r="L6746">
        <f t="shared" si="210"/>
        <v>0.39763844006414034</v>
      </c>
      <c r="M6746">
        <f t="shared" si="211"/>
        <v>0.24709340957155657</v>
      </c>
    </row>
    <row r="6747" spans="1:13" x14ac:dyDescent="0.2">
      <c r="A6747">
        <v>181</v>
      </c>
      <c r="B6747" t="s">
        <v>44</v>
      </c>
      <c r="C6747">
        <v>1610.1872012449201</v>
      </c>
      <c r="D6747">
        <v>15.3653031650221</v>
      </c>
      <c r="E6747">
        <v>684.74978370000099</v>
      </c>
      <c r="F6747">
        <v>1.4809449777730299</v>
      </c>
      <c r="G6747">
        <v>65.868615572920405</v>
      </c>
      <c r="H6747">
        <v>17016.088536490999</v>
      </c>
      <c r="I6747">
        <v>5.12097336323888E-4</v>
      </c>
      <c r="J6747">
        <v>84.374300000000005</v>
      </c>
      <c r="K6747">
        <v>3054.87</v>
      </c>
      <c r="L6747">
        <f t="shared" si="210"/>
        <v>8.1156203215908267</v>
      </c>
      <c r="M6747">
        <f t="shared" si="211"/>
        <v>5.5701514422842866</v>
      </c>
    </row>
    <row r="6748" spans="1:13" hidden="1" x14ac:dyDescent="0.2">
      <c r="A6748">
        <v>181</v>
      </c>
      <c r="B6748" t="s">
        <v>22</v>
      </c>
      <c r="C6748">
        <v>1541.77167983041</v>
      </c>
      <c r="D6748">
        <v>35.338401189365598</v>
      </c>
      <c r="E6748">
        <v>150.117695832614</v>
      </c>
      <c r="F6748">
        <v>0.529742165793332</v>
      </c>
      <c r="G6748">
        <v>47.413194320272503</v>
      </c>
      <c r="H6748">
        <v>4568.1720972138201</v>
      </c>
      <c r="I6748">
        <v>2.5172036005194798E-4</v>
      </c>
      <c r="J6748">
        <v>84.374300000000005</v>
      </c>
      <c r="K6748">
        <v>3054.87</v>
      </c>
      <c r="L6748">
        <f t="shared" si="210"/>
        <v>1.7791874520157678</v>
      </c>
      <c r="M6748">
        <f t="shared" si="211"/>
        <v>1.4953736483758131</v>
      </c>
    </row>
    <row r="6749" spans="1:13" hidden="1" x14ac:dyDescent="0.2">
      <c r="A6749">
        <v>181</v>
      </c>
      <c r="B6749" t="s">
        <v>23</v>
      </c>
      <c r="C6749">
        <v>1494.7658526763701</v>
      </c>
      <c r="D6749">
        <v>40.577760596134297</v>
      </c>
      <c r="E6749">
        <v>146.644761580786</v>
      </c>
      <c r="F6749">
        <v>1.443786374866</v>
      </c>
      <c r="G6749">
        <v>47.438997893956603</v>
      </c>
      <c r="H6749">
        <v>4578.1247214413697</v>
      </c>
      <c r="I6749">
        <v>1.899322518881E-3</v>
      </c>
      <c r="J6749">
        <v>84.374300000000005</v>
      </c>
      <c r="K6749">
        <v>3054.87</v>
      </c>
      <c r="L6749">
        <f t="shared" si="210"/>
        <v>1.7380264082876657</v>
      </c>
      <c r="M6749">
        <f t="shared" si="211"/>
        <v>1.4986316018165651</v>
      </c>
    </row>
    <row r="6750" spans="1:13" hidden="1" x14ac:dyDescent="0.2">
      <c r="A6750">
        <v>181</v>
      </c>
      <c r="B6750" t="s">
        <v>24</v>
      </c>
      <c r="C6750">
        <v>1458.5878099602201</v>
      </c>
      <c r="D6750">
        <v>29.172979328927099</v>
      </c>
      <c r="E6750">
        <v>171.86522215989899</v>
      </c>
      <c r="F6750">
        <v>1.4088584271472699</v>
      </c>
      <c r="G6750">
        <v>48.727797504012898</v>
      </c>
      <c r="H6750">
        <v>5096.2734323453396</v>
      </c>
      <c r="I6750">
        <v>1.5862828642823101E-3</v>
      </c>
      <c r="J6750">
        <v>84.374300000000005</v>
      </c>
      <c r="K6750">
        <v>3054.87</v>
      </c>
      <c r="L6750">
        <f t="shared" si="210"/>
        <v>2.0369380505663335</v>
      </c>
      <c r="M6750">
        <f t="shared" si="211"/>
        <v>1.6682455987800922</v>
      </c>
    </row>
    <row r="6751" spans="1:13" hidden="1" x14ac:dyDescent="0.2">
      <c r="A6751">
        <v>181</v>
      </c>
      <c r="B6751" t="s">
        <v>26</v>
      </c>
      <c r="C6751">
        <v>1387.99374385243</v>
      </c>
      <c r="D6751">
        <v>14.433995220824499</v>
      </c>
      <c r="E6751">
        <v>303.29668655713499</v>
      </c>
      <c r="F6751">
        <v>1.11622980547715</v>
      </c>
      <c r="G6751">
        <v>53.692091340614098</v>
      </c>
      <c r="H6751">
        <v>7512.5413562165404</v>
      </c>
      <c r="I6751">
        <v>4.9889995321431404E-4</v>
      </c>
      <c r="J6751">
        <v>84.374300000000005</v>
      </c>
      <c r="K6751">
        <v>3054.87</v>
      </c>
      <c r="L6751">
        <f t="shared" si="210"/>
        <v>3.5946572185740795</v>
      </c>
      <c r="M6751">
        <f t="shared" si="211"/>
        <v>2.4592016538237438</v>
      </c>
    </row>
    <row r="6752" spans="1:13" hidden="1" x14ac:dyDescent="0.2">
      <c r="A6752">
        <v>181</v>
      </c>
      <c r="B6752" t="s">
        <v>28</v>
      </c>
      <c r="C6752">
        <v>1296.7952758034801</v>
      </c>
      <c r="D6752">
        <v>40.096689167823897</v>
      </c>
      <c r="E6752">
        <v>93.1313113318608</v>
      </c>
      <c r="F6752">
        <v>9.4898198023995697</v>
      </c>
      <c r="G6752">
        <v>40.688161985633997</v>
      </c>
      <c r="H6752">
        <v>2477.5240657549998</v>
      </c>
      <c r="I6752">
        <v>1.8355252140212702E-2</v>
      </c>
      <c r="J6752">
        <v>84.374300000000005</v>
      </c>
      <c r="K6752">
        <v>3054.87</v>
      </c>
      <c r="L6752">
        <f t="shared" si="210"/>
        <v>1.103787662023398</v>
      </c>
      <c r="M6752">
        <f t="shared" si="211"/>
        <v>0.81100801859162575</v>
      </c>
    </row>
    <row r="6753" spans="1:13" hidden="1" x14ac:dyDescent="0.2">
      <c r="A6753">
        <v>181</v>
      </c>
      <c r="B6753" t="s">
        <v>29</v>
      </c>
      <c r="C6753">
        <v>1295.8913577708199</v>
      </c>
      <c r="D6753">
        <v>20.554101074711699</v>
      </c>
      <c r="E6753">
        <v>108.087511021571</v>
      </c>
      <c r="F6753">
        <v>2.0797406921009798</v>
      </c>
      <c r="G6753">
        <v>42.901054716610602</v>
      </c>
      <c r="H6753">
        <v>3062.0866212870001</v>
      </c>
      <c r="I6753">
        <v>5.1962057001212602E-3</v>
      </c>
      <c r="J6753">
        <v>84.374300000000005</v>
      </c>
      <c r="K6753">
        <v>3054.87</v>
      </c>
      <c r="L6753">
        <f t="shared" si="210"/>
        <v>1.2810477956151458</v>
      </c>
      <c r="M6753">
        <f t="shared" si="211"/>
        <v>1.0023623333519922</v>
      </c>
    </row>
    <row r="6754" spans="1:13" hidden="1" x14ac:dyDescent="0.2">
      <c r="A6754">
        <v>181</v>
      </c>
      <c r="B6754" t="s">
        <v>30</v>
      </c>
      <c r="C6754">
        <v>1265.12881511624</v>
      </c>
      <c r="D6754">
        <v>44.172896854172599</v>
      </c>
      <c r="E6754">
        <v>65.942158163462395</v>
      </c>
      <c r="F6754">
        <v>0.93139342827641003</v>
      </c>
      <c r="G6754">
        <v>38.940383604839496</v>
      </c>
      <c r="H6754">
        <v>2078.4830938283599</v>
      </c>
      <c r="I6754">
        <v>2.0768161484371198E-3</v>
      </c>
      <c r="J6754">
        <v>84.374300000000005</v>
      </c>
      <c r="K6754">
        <v>3054.87</v>
      </c>
      <c r="L6754">
        <f t="shared" si="210"/>
        <v>0.78154317325847311</v>
      </c>
      <c r="M6754">
        <f t="shared" si="211"/>
        <v>0.68038348402005977</v>
      </c>
    </row>
    <row r="6755" spans="1:13" hidden="1" x14ac:dyDescent="0.2">
      <c r="A6755">
        <v>181</v>
      </c>
      <c r="B6755" t="s">
        <v>31</v>
      </c>
      <c r="C6755">
        <v>1216.5279396283399</v>
      </c>
      <c r="D6755">
        <v>22.643708658767402</v>
      </c>
      <c r="E6755">
        <v>105.281226299037</v>
      </c>
      <c r="F6755">
        <v>1.71853704293138</v>
      </c>
      <c r="G6755">
        <v>42.994720268061599</v>
      </c>
      <c r="H6755">
        <v>3088.9160494797002</v>
      </c>
      <c r="I6755">
        <v>3.7571403304841001E-3</v>
      </c>
      <c r="J6755">
        <v>84.374300000000005</v>
      </c>
      <c r="K6755">
        <v>3054.87</v>
      </c>
      <c r="L6755">
        <f t="shared" si="210"/>
        <v>1.2477878488951848</v>
      </c>
      <c r="M6755">
        <f t="shared" si="211"/>
        <v>1.0111448439638022</v>
      </c>
    </row>
    <row r="6756" spans="1:13" hidden="1" x14ac:dyDescent="0.2">
      <c r="A6756">
        <v>181</v>
      </c>
      <c r="B6756" t="s">
        <v>32</v>
      </c>
      <c r="C6756">
        <v>1176.1025821391399</v>
      </c>
      <c r="D6756">
        <v>28.726513494126898</v>
      </c>
      <c r="E6756">
        <v>160.70618754052299</v>
      </c>
      <c r="F6756">
        <v>3.4044869093926602</v>
      </c>
      <c r="G6756">
        <v>48.408960959468601</v>
      </c>
      <c r="H6756">
        <v>4964.19278423981</v>
      </c>
      <c r="I6756">
        <v>9.7330611981027298E-3</v>
      </c>
      <c r="J6756">
        <v>84.374300000000005</v>
      </c>
      <c r="K6756">
        <v>3054.87</v>
      </c>
      <c r="L6756">
        <f t="shared" si="210"/>
        <v>1.9046817282101656</v>
      </c>
      <c r="M6756">
        <f t="shared" si="211"/>
        <v>1.6250095042472543</v>
      </c>
    </row>
    <row r="6757" spans="1:13" hidden="1" x14ac:dyDescent="0.2">
      <c r="A6757">
        <v>181</v>
      </c>
      <c r="B6757" t="s">
        <v>33</v>
      </c>
      <c r="C6757">
        <v>1154.48128417364</v>
      </c>
      <c r="D6757">
        <v>25.125566843807398</v>
      </c>
      <c r="E6757">
        <v>167.579222439386</v>
      </c>
      <c r="F6757">
        <v>2.0451074725726102</v>
      </c>
      <c r="G6757">
        <v>48.5974547636173</v>
      </c>
      <c r="H6757">
        <v>5041.9634277446803</v>
      </c>
      <c r="I6757">
        <v>3.1491358203992602E-3</v>
      </c>
      <c r="J6757">
        <v>84.374300000000005</v>
      </c>
      <c r="K6757">
        <v>3054.87</v>
      </c>
      <c r="L6757">
        <f t="shared" si="210"/>
        <v>1.9861405954109959</v>
      </c>
      <c r="M6757">
        <f t="shared" si="211"/>
        <v>1.6504674266808999</v>
      </c>
    </row>
    <row r="6758" spans="1:13" hidden="1" x14ac:dyDescent="0.2">
      <c r="A6758">
        <v>181</v>
      </c>
      <c r="B6758" t="s">
        <v>35</v>
      </c>
      <c r="C6758">
        <v>1049.28724222849</v>
      </c>
      <c r="D6758">
        <v>77.875925251503105</v>
      </c>
      <c r="E6758">
        <v>65.836507792610107</v>
      </c>
      <c r="F6758">
        <v>2.8218670742573</v>
      </c>
      <c r="G6758">
        <v>39.431032797880697</v>
      </c>
      <c r="H6758">
        <v>2185.2352847110101</v>
      </c>
      <c r="I6758">
        <v>7.0130584926040296E-3</v>
      </c>
      <c r="J6758">
        <v>84.374300000000005</v>
      </c>
      <c r="K6758">
        <v>3054.87</v>
      </c>
      <c r="L6758">
        <f t="shared" si="210"/>
        <v>0.78029101032672388</v>
      </c>
      <c r="M6758">
        <f t="shared" si="211"/>
        <v>0.71532840504211637</v>
      </c>
    </row>
    <row r="6759" spans="1:13" hidden="1" x14ac:dyDescent="0.2">
      <c r="A6759">
        <v>181</v>
      </c>
      <c r="B6759" t="s">
        <v>36</v>
      </c>
      <c r="C6759">
        <v>1037.8891813913101</v>
      </c>
      <c r="D6759">
        <v>19.331319421343601</v>
      </c>
      <c r="E6759">
        <v>97.219088780873804</v>
      </c>
      <c r="F6759">
        <v>0.45158904365005198</v>
      </c>
      <c r="G6759">
        <v>41.8633748170949</v>
      </c>
      <c r="H6759">
        <v>2776.4032157629599</v>
      </c>
      <c r="I6759">
        <v>3.1321124092069499E-4</v>
      </c>
      <c r="J6759">
        <v>84.374300000000005</v>
      </c>
      <c r="K6759">
        <v>3054.87</v>
      </c>
      <c r="L6759">
        <f t="shared" si="210"/>
        <v>1.1522357966925212</v>
      </c>
      <c r="M6759">
        <f t="shared" si="211"/>
        <v>0.90884496419257121</v>
      </c>
    </row>
    <row r="6760" spans="1:13" hidden="1" x14ac:dyDescent="0.2">
      <c r="A6760">
        <v>181</v>
      </c>
      <c r="B6760" t="s">
        <v>37</v>
      </c>
      <c r="C6760">
        <v>953.97721208832502</v>
      </c>
      <c r="D6760">
        <v>31.119254576084099</v>
      </c>
      <c r="E6760">
        <v>153.87875562504999</v>
      </c>
      <c r="F6760">
        <v>0.70575846584604596</v>
      </c>
      <c r="G6760">
        <v>48.418082708291301</v>
      </c>
      <c r="H6760">
        <v>4967.9354731327603</v>
      </c>
      <c r="I6760">
        <v>4.1356442514627197E-4</v>
      </c>
      <c r="J6760">
        <v>84.374300000000005</v>
      </c>
      <c r="K6760">
        <v>3054.87</v>
      </c>
      <c r="L6760">
        <f t="shared" si="210"/>
        <v>1.8237633452964941</v>
      </c>
      <c r="M6760">
        <f t="shared" si="211"/>
        <v>1.626234659128788</v>
      </c>
    </row>
    <row r="6761" spans="1:13" hidden="1" x14ac:dyDescent="0.2">
      <c r="A6761">
        <v>181</v>
      </c>
      <c r="B6761" t="s">
        <v>39</v>
      </c>
      <c r="C6761">
        <v>862.51523553060895</v>
      </c>
      <c r="D6761">
        <v>34.884677408824103</v>
      </c>
      <c r="E6761">
        <v>116.949363156055</v>
      </c>
      <c r="F6761">
        <v>0.25050771558915402</v>
      </c>
      <c r="G6761">
        <v>45.572530999072697</v>
      </c>
      <c r="H6761">
        <v>3899.04448827226</v>
      </c>
      <c r="I6761" s="1">
        <v>7.2105757483723398E-5</v>
      </c>
      <c r="J6761">
        <v>84.374300000000005</v>
      </c>
      <c r="K6761">
        <v>3054.87</v>
      </c>
      <c r="L6761">
        <f t="shared" si="210"/>
        <v>1.3860780256079754</v>
      </c>
      <c r="M6761">
        <f t="shared" si="211"/>
        <v>1.2763372871095202</v>
      </c>
    </row>
    <row r="6762" spans="1:13" hidden="1" x14ac:dyDescent="0.2">
      <c r="A6762">
        <v>181</v>
      </c>
      <c r="B6762" t="s">
        <v>41</v>
      </c>
      <c r="C6762">
        <v>769.45564328327305</v>
      </c>
      <c r="D6762">
        <v>18.374832034778599</v>
      </c>
      <c r="E6762">
        <v>168.21050191724399</v>
      </c>
      <c r="F6762">
        <v>1.1435543695616199</v>
      </c>
      <c r="G6762">
        <v>48.0628337640563</v>
      </c>
      <c r="H6762">
        <v>4823.7310627365296</v>
      </c>
      <c r="I6762">
        <v>1.15188645608603E-3</v>
      </c>
      <c r="J6762">
        <v>84.374300000000005</v>
      </c>
      <c r="K6762">
        <v>3054.87</v>
      </c>
      <c r="L6762">
        <f t="shared" si="210"/>
        <v>1.9936224883316838</v>
      </c>
      <c r="M6762">
        <f t="shared" si="211"/>
        <v>1.5790298974216677</v>
      </c>
    </row>
    <row r="6763" spans="1:13" hidden="1" x14ac:dyDescent="0.2">
      <c r="A6763">
        <v>181</v>
      </c>
      <c r="B6763" t="s">
        <v>46</v>
      </c>
      <c r="C6763">
        <v>694.13200163879299</v>
      </c>
      <c r="D6763">
        <v>36.874654886643299</v>
      </c>
      <c r="E6763">
        <v>59.687608482260799</v>
      </c>
      <c r="F6763">
        <v>0.517021652925998</v>
      </c>
      <c r="G6763">
        <v>38.773348607950801</v>
      </c>
      <c r="H6763">
        <v>2043.0492409225801</v>
      </c>
      <c r="I6763">
        <v>6.2984432756803504E-4</v>
      </c>
      <c r="J6763">
        <v>84.374300000000005</v>
      </c>
      <c r="K6763">
        <v>3054.87</v>
      </c>
      <c r="L6763">
        <f t="shared" si="210"/>
        <v>0.70741456204390196</v>
      </c>
      <c r="M6763">
        <f t="shared" si="211"/>
        <v>0.6687843479174499</v>
      </c>
    </row>
    <row r="6764" spans="1:13" hidden="1" x14ac:dyDescent="0.2">
      <c r="A6764">
        <v>181</v>
      </c>
      <c r="B6764" t="s">
        <v>47</v>
      </c>
      <c r="C6764">
        <v>661.50267912306197</v>
      </c>
      <c r="D6764">
        <v>39.6667715801117</v>
      </c>
      <c r="E6764">
        <v>56.7602639656156</v>
      </c>
      <c r="F6764">
        <v>0.82962275675590602</v>
      </c>
      <c r="G6764">
        <v>38.446748248091602</v>
      </c>
      <c r="H6764">
        <v>1975.07708381558</v>
      </c>
      <c r="I6764">
        <v>1.59995902127807E-3</v>
      </c>
      <c r="J6764">
        <v>84.374300000000005</v>
      </c>
      <c r="K6764">
        <v>3054.87</v>
      </c>
      <c r="L6764">
        <f t="shared" si="210"/>
        <v>0.6727198206754379</v>
      </c>
      <c r="M6764">
        <f t="shared" si="211"/>
        <v>0.64653392249607344</v>
      </c>
    </row>
    <row r="6765" spans="1:13" hidden="1" x14ac:dyDescent="0.2">
      <c r="A6765">
        <v>181</v>
      </c>
      <c r="B6765" t="s">
        <v>54</v>
      </c>
      <c r="C6765">
        <v>599.36208403697105</v>
      </c>
      <c r="D6765">
        <v>20.572233212349499</v>
      </c>
      <c r="E6765">
        <v>52.149488449441598</v>
      </c>
      <c r="F6765">
        <v>0.74569794545866996</v>
      </c>
      <c r="G6765">
        <v>36.372268615795399</v>
      </c>
      <c r="H6765">
        <v>1582.0753121067401</v>
      </c>
      <c r="I6765">
        <v>1.43612319447645E-3</v>
      </c>
      <c r="J6765">
        <v>84.374300000000005</v>
      </c>
      <c r="K6765">
        <v>3054.87</v>
      </c>
      <c r="L6765">
        <f t="shared" si="210"/>
        <v>0.61807313897053484</v>
      </c>
      <c r="M6765">
        <f t="shared" si="211"/>
        <v>0.51788629699684119</v>
      </c>
    </row>
    <row r="6766" spans="1:13" hidden="1" x14ac:dyDescent="0.2">
      <c r="A6766">
        <v>181</v>
      </c>
      <c r="B6766" t="s">
        <v>49</v>
      </c>
      <c r="C6766">
        <v>520.18856782164096</v>
      </c>
      <c r="D6766">
        <v>8.9462363257633903</v>
      </c>
      <c r="E6766">
        <v>1160.0159892061999</v>
      </c>
      <c r="F6766">
        <v>29.0189377664551</v>
      </c>
      <c r="G6766">
        <v>71.381246310243</v>
      </c>
      <c r="H6766">
        <v>23468.325338995201</v>
      </c>
      <c r="I6766">
        <v>0.18113900893915999</v>
      </c>
      <c r="J6766">
        <v>84.374300000000005</v>
      </c>
      <c r="K6766">
        <v>3054.87</v>
      </c>
      <c r="L6766">
        <f t="shared" si="210"/>
        <v>13.748451711080268</v>
      </c>
      <c r="M6766">
        <f t="shared" si="211"/>
        <v>7.6822664594549694</v>
      </c>
    </row>
    <row r="6767" spans="1:13" hidden="1" x14ac:dyDescent="0.2">
      <c r="A6767">
        <v>182</v>
      </c>
      <c r="B6767" t="s">
        <v>10</v>
      </c>
      <c r="C6767">
        <v>2218.6329948780899</v>
      </c>
      <c r="D6767">
        <v>21.114283785480801</v>
      </c>
      <c r="E6767">
        <v>81.619828097778907</v>
      </c>
      <c r="F6767">
        <v>1.5789355772464</v>
      </c>
      <c r="G6767">
        <v>36.5723377055551</v>
      </c>
      <c r="H6767">
        <v>2091.10157703492</v>
      </c>
      <c r="I6767">
        <v>4.9914585434516897E-3</v>
      </c>
      <c r="J6767">
        <v>84.374300000000005</v>
      </c>
      <c r="K6767">
        <v>3054.87</v>
      </c>
      <c r="L6767">
        <f t="shared" si="210"/>
        <v>0.96735413624502842</v>
      </c>
      <c r="M6767">
        <f t="shared" si="211"/>
        <v>0.68451409619228321</v>
      </c>
    </row>
    <row r="6768" spans="1:13" hidden="1" x14ac:dyDescent="0.2">
      <c r="A6768">
        <v>182</v>
      </c>
      <c r="B6768" t="s">
        <v>11</v>
      </c>
      <c r="C6768">
        <v>2199.6046031361502</v>
      </c>
      <c r="D6768">
        <v>46.338032922186798</v>
      </c>
      <c r="E6768">
        <v>71.615378471361495</v>
      </c>
      <c r="F6768">
        <v>1.2892444682880999</v>
      </c>
      <c r="G6768">
        <v>36.357902126185699</v>
      </c>
      <c r="H6768">
        <v>2042.48797808013</v>
      </c>
      <c r="I6768">
        <v>4.0428595652354099E-3</v>
      </c>
      <c r="J6768">
        <v>84.374300000000005</v>
      </c>
      <c r="K6768">
        <v>3054.87</v>
      </c>
      <c r="L6768">
        <f t="shared" si="210"/>
        <v>0.84878189770299117</v>
      </c>
      <c r="M6768">
        <f t="shared" si="211"/>
        <v>0.66860062067457215</v>
      </c>
    </row>
    <row r="6769" spans="1:13" hidden="1" x14ac:dyDescent="0.2">
      <c r="A6769">
        <v>182</v>
      </c>
      <c r="B6769" t="s">
        <v>12</v>
      </c>
      <c r="C6769">
        <v>2165.97200048472</v>
      </c>
      <c r="D6769">
        <v>33.465442571197897</v>
      </c>
      <c r="E6769">
        <v>91.793354172061797</v>
      </c>
      <c r="F6769">
        <v>0.44260625536770598</v>
      </c>
      <c r="G6769">
        <v>38.448521604761197</v>
      </c>
      <c r="H6769">
        <v>2554.3642377719498</v>
      </c>
      <c r="I6769">
        <v>3.8856719750349699E-4</v>
      </c>
      <c r="J6769">
        <v>84.374300000000005</v>
      </c>
      <c r="K6769">
        <v>3054.87</v>
      </c>
      <c r="L6769">
        <f t="shared" si="210"/>
        <v>1.0879302604236336</v>
      </c>
      <c r="M6769">
        <f t="shared" si="211"/>
        <v>0.83616135474568476</v>
      </c>
    </row>
    <row r="6770" spans="1:13" hidden="1" x14ac:dyDescent="0.2">
      <c r="A6770">
        <v>182</v>
      </c>
      <c r="B6770" t="s">
        <v>43</v>
      </c>
      <c r="C6770">
        <v>2125.8283116488501</v>
      </c>
      <c r="D6770">
        <v>19.556779642425301</v>
      </c>
      <c r="E6770">
        <v>150.68542191494601</v>
      </c>
      <c r="F6770">
        <v>0.357529217949068</v>
      </c>
      <c r="G6770">
        <v>42.559145212668398</v>
      </c>
      <c r="H6770">
        <v>3834.7391821659198</v>
      </c>
      <c r="I6770">
        <v>1.55858996548514E-4</v>
      </c>
      <c r="J6770">
        <v>84.374300000000005</v>
      </c>
      <c r="K6770">
        <v>3054.87</v>
      </c>
      <c r="L6770">
        <f t="shared" si="210"/>
        <v>1.7859161132589663</v>
      </c>
      <c r="M6770">
        <f t="shared" si="211"/>
        <v>1.2552871913259549</v>
      </c>
    </row>
    <row r="6771" spans="1:13" hidden="1" x14ac:dyDescent="0.2">
      <c r="A6771">
        <v>182</v>
      </c>
      <c r="B6771" t="s">
        <v>14</v>
      </c>
      <c r="C6771">
        <v>2051.27517178783</v>
      </c>
      <c r="D6771">
        <v>32.604925580356799</v>
      </c>
      <c r="E6771">
        <v>113.57248872291601</v>
      </c>
      <c r="F6771">
        <v>0.84127482300274103</v>
      </c>
      <c r="G6771">
        <v>40.693504539189298</v>
      </c>
      <c r="H6771">
        <v>3205.2699826819098</v>
      </c>
      <c r="I6771">
        <v>1.0587513038320801E-3</v>
      </c>
      <c r="J6771">
        <v>84.374300000000005</v>
      </c>
      <c r="K6771">
        <v>3054.87</v>
      </c>
      <c r="L6771">
        <f t="shared" si="210"/>
        <v>1.3460554780651928</v>
      </c>
      <c r="M6771">
        <f t="shared" si="211"/>
        <v>1.0492328585772586</v>
      </c>
    </row>
    <row r="6772" spans="1:13" hidden="1" x14ac:dyDescent="0.2">
      <c r="A6772">
        <v>182</v>
      </c>
      <c r="B6772" t="s">
        <v>15</v>
      </c>
      <c r="C6772">
        <v>1975.7081814148301</v>
      </c>
      <c r="D6772">
        <v>30.025404700534502</v>
      </c>
      <c r="E6772">
        <v>90.386344306776095</v>
      </c>
      <c r="F6772">
        <v>1.3615166480685199</v>
      </c>
      <c r="G6772">
        <v>38.265989087802197</v>
      </c>
      <c r="H6772">
        <v>2506.2016839256798</v>
      </c>
      <c r="I6772">
        <v>3.7794582059103598E-3</v>
      </c>
      <c r="J6772">
        <v>84.374300000000005</v>
      </c>
      <c r="K6772">
        <v>3054.87</v>
      </c>
      <c r="L6772">
        <f t="shared" si="210"/>
        <v>1.071254449598706</v>
      </c>
      <c r="M6772">
        <f t="shared" si="211"/>
        <v>0.82039552711757946</v>
      </c>
    </row>
    <row r="6773" spans="1:13" hidden="1" x14ac:dyDescent="0.2">
      <c r="A6773">
        <v>182</v>
      </c>
      <c r="B6773" t="s">
        <v>16</v>
      </c>
      <c r="C6773">
        <v>1967.73709747519</v>
      </c>
      <c r="D6773">
        <v>40.395947609158902</v>
      </c>
      <c r="E6773">
        <v>87.597240665887199</v>
      </c>
      <c r="F6773">
        <v>0.67573437142441295</v>
      </c>
      <c r="G6773">
        <v>38.274191634671602</v>
      </c>
      <c r="H6773">
        <v>2508.3512530928701</v>
      </c>
      <c r="I6773">
        <v>1.0663416858315E-3</v>
      </c>
      <c r="J6773">
        <v>84.374300000000005</v>
      </c>
      <c r="K6773">
        <v>3054.87</v>
      </c>
      <c r="L6773">
        <f t="shared" si="210"/>
        <v>1.0381981322024265</v>
      </c>
      <c r="M6773">
        <f t="shared" si="211"/>
        <v>0.82109918035558638</v>
      </c>
    </row>
    <row r="6774" spans="1:13" hidden="1" x14ac:dyDescent="0.2">
      <c r="A6774">
        <v>182</v>
      </c>
      <c r="B6774" t="s">
        <v>17</v>
      </c>
      <c r="C6774">
        <v>1914.68570851513</v>
      </c>
      <c r="D6774">
        <v>39.678057713212397</v>
      </c>
      <c r="E6774">
        <v>104.54376476787399</v>
      </c>
      <c r="F6774">
        <v>0.75741862515652802</v>
      </c>
      <c r="G6774">
        <v>40.262537142599101</v>
      </c>
      <c r="H6774">
        <v>3071.6292745354199</v>
      </c>
      <c r="I6774">
        <v>9.4670999662374502E-4</v>
      </c>
      <c r="J6774">
        <v>84.374300000000005</v>
      </c>
      <c r="K6774">
        <v>3054.87</v>
      </c>
      <c r="L6774">
        <f t="shared" si="210"/>
        <v>1.239047491568807</v>
      </c>
      <c r="M6774">
        <f t="shared" si="211"/>
        <v>1.0054860843621563</v>
      </c>
    </row>
    <row r="6775" spans="1:13" hidden="1" x14ac:dyDescent="0.2">
      <c r="A6775">
        <v>182</v>
      </c>
      <c r="B6775" t="s">
        <v>18</v>
      </c>
      <c r="C6775">
        <v>1897.38097306395</v>
      </c>
      <c r="D6775">
        <v>42.139160490068797</v>
      </c>
      <c r="E6775">
        <v>96.768870388318703</v>
      </c>
      <c r="F6775">
        <v>0.65622978016601197</v>
      </c>
      <c r="G6775">
        <v>39.334077536997498</v>
      </c>
      <c r="H6775">
        <v>2797.9511149712398</v>
      </c>
      <c r="I6775">
        <v>9.8139376742870901E-4</v>
      </c>
      <c r="J6775">
        <v>84.374300000000005</v>
      </c>
      <c r="K6775">
        <v>3054.87</v>
      </c>
      <c r="L6775">
        <f t="shared" si="210"/>
        <v>1.1468998307342246</v>
      </c>
      <c r="M6775">
        <f t="shared" si="211"/>
        <v>0.91589858650981548</v>
      </c>
    </row>
    <row r="6776" spans="1:13" hidden="1" x14ac:dyDescent="0.2">
      <c r="A6776">
        <v>182</v>
      </c>
      <c r="B6776" t="s">
        <v>19</v>
      </c>
      <c r="C6776">
        <v>1858.0326947850299</v>
      </c>
      <c r="D6776">
        <v>20.972964757338399</v>
      </c>
      <c r="E6776">
        <v>121.91313054849699</v>
      </c>
      <c r="F6776">
        <v>1.1011513525334</v>
      </c>
      <c r="G6776">
        <v>40.863629695084597</v>
      </c>
      <c r="H6776">
        <v>3259.2074494664998</v>
      </c>
      <c r="I6776">
        <v>1.7494866848404499E-3</v>
      </c>
      <c r="J6776">
        <v>84.374300000000005</v>
      </c>
      <c r="K6776">
        <v>3054.87</v>
      </c>
      <c r="L6776">
        <f t="shared" si="210"/>
        <v>1.4449083494440487</v>
      </c>
      <c r="M6776">
        <f t="shared" si="211"/>
        <v>1.0668890818484911</v>
      </c>
    </row>
    <row r="6777" spans="1:13" hidden="1" x14ac:dyDescent="0.2">
      <c r="A6777">
        <v>182</v>
      </c>
      <c r="B6777" t="s">
        <v>20</v>
      </c>
      <c r="C6777">
        <v>1808.41273323212</v>
      </c>
      <c r="D6777">
        <v>33.028548278540498</v>
      </c>
      <c r="E6777">
        <v>113.01137595141699</v>
      </c>
      <c r="F6777">
        <v>0.90479232358853401</v>
      </c>
      <c r="G6777">
        <v>40.828888296186101</v>
      </c>
      <c r="H6777">
        <v>3248.1379374483499</v>
      </c>
      <c r="I6777">
        <v>1.3309991254394299E-3</v>
      </c>
      <c r="J6777">
        <v>84.374300000000005</v>
      </c>
      <c r="K6777">
        <v>3054.87</v>
      </c>
      <c r="L6777">
        <f t="shared" si="210"/>
        <v>1.3394051974525061</v>
      </c>
      <c r="M6777">
        <f t="shared" si="211"/>
        <v>1.0632655194651</v>
      </c>
    </row>
    <row r="6778" spans="1:13" hidden="1" x14ac:dyDescent="0.2">
      <c r="A6778">
        <v>182</v>
      </c>
      <c r="B6778" t="s">
        <v>44</v>
      </c>
      <c r="C6778">
        <v>1760.7763496953</v>
      </c>
      <c r="D6778">
        <v>29.184987702681099</v>
      </c>
      <c r="E6778">
        <v>58.663887681628097</v>
      </c>
      <c r="F6778">
        <v>0.977876507052579</v>
      </c>
      <c r="G6778">
        <v>33.9921159495631</v>
      </c>
      <c r="H6778">
        <v>1560.5476791577</v>
      </c>
      <c r="I6778">
        <v>3.3579898892892699E-3</v>
      </c>
      <c r="J6778">
        <v>84.374300000000005</v>
      </c>
      <c r="K6778">
        <v>3054.87</v>
      </c>
      <c r="L6778">
        <f t="shared" si="210"/>
        <v>0.69528147411745156</v>
      </c>
      <c r="M6778">
        <f t="shared" si="211"/>
        <v>0.51083930876197681</v>
      </c>
    </row>
    <row r="6779" spans="1:13" hidden="1" x14ac:dyDescent="0.2">
      <c r="A6779">
        <v>182</v>
      </c>
      <c r="B6779" t="s">
        <v>22</v>
      </c>
      <c r="C6779">
        <v>1745.39673936755</v>
      </c>
      <c r="D6779">
        <v>16.778709056624201</v>
      </c>
      <c r="E6779">
        <v>45.016580725264802</v>
      </c>
      <c r="F6779">
        <v>5.7277815663447296</v>
      </c>
      <c r="G6779">
        <v>28.602241124134999</v>
      </c>
      <c r="H6779">
        <v>782.28409108871904</v>
      </c>
      <c r="I6779" t="s">
        <v>45</v>
      </c>
      <c r="J6779">
        <v>84.374300000000005</v>
      </c>
      <c r="K6779">
        <v>3054.87</v>
      </c>
      <c r="L6779">
        <f t="shared" si="210"/>
        <v>0.53353427199117265</v>
      </c>
      <c r="M6779">
        <f t="shared" si="211"/>
        <v>0.25607770251720008</v>
      </c>
    </row>
    <row r="6780" spans="1:13" hidden="1" x14ac:dyDescent="0.2">
      <c r="A6780">
        <v>182</v>
      </c>
      <c r="B6780" t="s">
        <v>23</v>
      </c>
      <c r="C6780">
        <v>1679.3448463995801</v>
      </c>
      <c r="D6780">
        <v>24.136193659161201</v>
      </c>
      <c r="E6780">
        <v>45.911445598881201</v>
      </c>
      <c r="F6780">
        <v>1.70780229701886</v>
      </c>
      <c r="G6780">
        <v>32.0331868460446</v>
      </c>
      <c r="H6780">
        <v>1230.7357949462701</v>
      </c>
      <c r="I6780">
        <v>1.4415139980128999E-2</v>
      </c>
      <c r="J6780">
        <v>84.374300000000005</v>
      </c>
      <c r="K6780">
        <v>3054.87</v>
      </c>
      <c r="L6780">
        <f t="shared" si="210"/>
        <v>0.54414016589033865</v>
      </c>
      <c r="M6780">
        <f t="shared" si="211"/>
        <v>0.40287665103466597</v>
      </c>
    </row>
    <row r="6781" spans="1:13" x14ac:dyDescent="0.2">
      <c r="A6781">
        <v>182</v>
      </c>
      <c r="B6781" t="s">
        <v>25</v>
      </c>
      <c r="C6781">
        <v>1612.0824339426999</v>
      </c>
      <c r="D6781">
        <v>14.3634682872312</v>
      </c>
      <c r="E6781">
        <v>863.97989156660606</v>
      </c>
      <c r="F6781">
        <v>5.0024294444244699</v>
      </c>
      <c r="G6781">
        <v>65.015565662821103</v>
      </c>
      <c r="H6781">
        <v>20884.958947869101</v>
      </c>
      <c r="I6781">
        <v>5.1544743969959899E-3</v>
      </c>
      <c r="J6781">
        <v>84.374300000000005</v>
      </c>
      <c r="K6781">
        <v>3054.87</v>
      </c>
      <c r="L6781">
        <f t="shared" si="210"/>
        <v>10.239846630628119</v>
      </c>
      <c r="M6781">
        <f t="shared" si="211"/>
        <v>6.8366113608333912</v>
      </c>
    </row>
    <row r="6782" spans="1:13" hidden="1" x14ac:dyDescent="0.2">
      <c r="A6782">
        <v>182</v>
      </c>
      <c r="B6782" t="s">
        <v>27</v>
      </c>
      <c r="C6782">
        <v>1579.9110387506801</v>
      </c>
      <c r="D6782">
        <v>75.079378610006501</v>
      </c>
      <c r="E6782">
        <v>211.211124651506</v>
      </c>
      <c r="F6782">
        <v>15.9875506731148</v>
      </c>
      <c r="G6782">
        <v>47.969583612556903</v>
      </c>
      <c r="H6782">
        <v>6189.1076831211803</v>
      </c>
      <c r="I6782">
        <v>1.1335450777574399E-2</v>
      </c>
      <c r="J6782">
        <v>84.374300000000005</v>
      </c>
      <c r="K6782">
        <v>3054.87</v>
      </c>
      <c r="L6782">
        <f t="shared" si="210"/>
        <v>2.5032637266502475</v>
      </c>
      <c r="M6782">
        <f t="shared" si="211"/>
        <v>2.0259807072383378</v>
      </c>
    </row>
    <row r="6783" spans="1:13" hidden="1" x14ac:dyDescent="0.2">
      <c r="A6783">
        <v>182</v>
      </c>
      <c r="B6783" t="s">
        <v>28</v>
      </c>
      <c r="C6783">
        <v>1527.9126907585701</v>
      </c>
      <c r="D6783">
        <v>16.976767086088898</v>
      </c>
      <c r="E6783">
        <v>248.338324804732</v>
      </c>
      <c r="F6783">
        <v>3.3993027885254898</v>
      </c>
      <c r="G6783">
        <v>48.386313279696303</v>
      </c>
      <c r="H6783">
        <v>6406.9948669079804</v>
      </c>
      <c r="I6783">
        <v>9.0226657555132796E-3</v>
      </c>
      <c r="J6783">
        <v>84.374300000000005</v>
      </c>
      <c r="K6783">
        <v>3054.87</v>
      </c>
      <c r="L6783">
        <f t="shared" si="210"/>
        <v>2.9432934531573238</v>
      </c>
      <c r="M6783">
        <f t="shared" si="211"/>
        <v>2.0973052427461663</v>
      </c>
    </row>
    <row r="6784" spans="1:13" hidden="1" x14ac:dyDescent="0.2">
      <c r="A6784">
        <v>182</v>
      </c>
      <c r="B6784" t="s">
        <v>29</v>
      </c>
      <c r="C6784">
        <v>1476.7723847651</v>
      </c>
      <c r="D6784">
        <v>39.257552387141303</v>
      </c>
      <c r="E6784">
        <v>208.773445437834</v>
      </c>
      <c r="F6784">
        <v>1.8736633411975201</v>
      </c>
      <c r="G6784">
        <v>48.508231724222398</v>
      </c>
      <c r="H6784">
        <v>6471.8138677623301</v>
      </c>
      <c r="I6784">
        <v>3.2502045703109101E-3</v>
      </c>
      <c r="J6784">
        <v>84.374300000000005</v>
      </c>
      <c r="K6784">
        <v>3054.87</v>
      </c>
      <c r="L6784">
        <f t="shared" si="210"/>
        <v>2.4743724740570765</v>
      </c>
      <c r="M6784">
        <f t="shared" si="211"/>
        <v>2.1185234945389921</v>
      </c>
    </row>
    <row r="6785" spans="1:13" hidden="1" x14ac:dyDescent="0.2">
      <c r="A6785">
        <v>182</v>
      </c>
      <c r="B6785" t="s">
        <v>30</v>
      </c>
      <c r="C6785">
        <v>1443.67651345391</v>
      </c>
      <c r="D6785">
        <v>30.377527293214801</v>
      </c>
      <c r="E6785">
        <v>183.42454553901101</v>
      </c>
      <c r="F6785">
        <v>2.7192832543130399</v>
      </c>
      <c r="G6785">
        <v>46.493291414703002</v>
      </c>
      <c r="H6785">
        <v>5461.6694691673201</v>
      </c>
      <c r="I6785">
        <v>7.5098664253826896E-3</v>
      </c>
      <c r="J6785">
        <v>84.374300000000005</v>
      </c>
      <c r="K6785">
        <v>3054.87</v>
      </c>
      <c r="L6785">
        <f t="shared" si="210"/>
        <v>2.1739385753601628</v>
      </c>
      <c r="M6785">
        <f t="shared" si="211"/>
        <v>1.7878565926429997</v>
      </c>
    </row>
    <row r="6786" spans="1:13" hidden="1" x14ac:dyDescent="0.2">
      <c r="A6786">
        <v>182</v>
      </c>
      <c r="B6786" t="s">
        <v>31</v>
      </c>
      <c r="C6786">
        <v>1389.6977187406301</v>
      </c>
      <c r="D6786">
        <v>15.433698466291199</v>
      </c>
      <c r="E6786">
        <v>374.004360991456</v>
      </c>
      <c r="F6786">
        <v>2.6131490539312798</v>
      </c>
      <c r="G6786">
        <v>53.421911247207802</v>
      </c>
      <c r="H6786">
        <v>9520.1092028193798</v>
      </c>
      <c r="I6786">
        <v>3.5310002056559301E-3</v>
      </c>
      <c r="J6786">
        <v>84.374300000000005</v>
      </c>
      <c r="K6786">
        <v>3054.87</v>
      </c>
      <c r="L6786">
        <f t="shared" si="210"/>
        <v>4.4326810532526606</v>
      </c>
      <c r="M6786">
        <f t="shared" si="211"/>
        <v>3.1163713031387195</v>
      </c>
    </row>
    <row r="6787" spans="1:13" hidden="1" x14ac:dyDescent="0.2">
      <c r="A6787">
        <v>182</v>
      </c>
      <c r="B6787" t="s">
        <v>32</v>
      </c>
      <c r="C6787">
        <v>1341.9762182378299</v>
      </c>
      <c r="D6787">
        <v>26.528732919899799</v>
      </c>
      <c r="E6787">
        <v>83.096756375489093</v>
      </c>
      <c r="F6787">
        <v>1.54103820772581</v>
      </c>
      <c r="G6787">
        <v>38.207545723291901</v>
      </c>
      <c r="H6787">
        <v>2490.9259105548899</v>
      </c>
      <c r="I6787">
        <v>4.7970259886403899E-3</v>
      </c>
      <c r="J6787">
        <v>84.374300000000005</v>
      </c>
      <c r="K6787">
        <v>3054.87</v>
      </c>
      <c r="L6787">
        <f t="shared" ref="L6787:L6850" si="212">E6787/J6787</f>
        <v>0.98485861661061591</v>
      </c>
      <c r="M6787">
        <f t="shared" ref="M6787:M6850" si="213">H6787/K6787</f>
        <v>0.8153950611826003</v>
      </c>
    </row>
    <row r="6788" spans="1:13" hidden="1" x14ac:dyDescent="0.2">
      <c r="A6788">
        <v>182</v>
      </c>
      <c r="B6788" t="s">
        <v>33</v>
      </c>
      <c r="C6788">
        <v>1296.5764753337501</v>
      </c>
      <c r="D6788">
        <v>10.045443605128201</v>
      </c>
      <c r="E6788">
        <v>169.70455759260199</v>
      </c>
      <c r="F6788">
        <v>2.50071386570156</v>
      </c>
      <c r="G6788">
        <v>41.679193488450998</v>
      </c>
      <c r="H6788">
        <v>3527.2924635812601</v>
      </c>
      <c r="I6788">
        <v>9.0624062747220093E-3</v>
      </c>
      <c r="J6788">
        <v>84.374300000000005</v>
      </c>
      <c r="K6788">
        <v>3054.87</v>
      </c>
      <c r="L6788">
        <f t="shared" si="212"/>
        <v>2.0113299617608913</v>
      </c>
      <c r="M6788">
        <f t="shared" si="213"/>
        <v>1.1546456849493629</v>
      </c>
    </row>
    <row r="6789" spans="1:13" hidden="1" x14ac:dyDescent="0.2">
      <c r="A6789">
        <v>182</v>
      </c>
      <c r="B6789" t="s">
        <v>34</v>
      </c>
      <c r="C6789">
        <v>1230.19224982835</v>
      </c>
      <c r="D6789">
        <v>33.918512945165901</v>
      </c>
      <c r="E6789">
        <v>77.827886170554507</v>
      </c>
      <c r="F6789">
        <v>11.811780468505001</v>
      </c>
      <c r="G6789">
        <v>35.101556947352599</v>
      </c>
      <c r="H6789">
        <v>1774.47450987203</v>
      </c>
      <c r="I6789">
        <v>1.5972115577999799E-2</v>
      </c>
      <c r="J6789">
        <v>84.374300000000005</v>
      </c>
      <c r="K6789">
        <v>3054.87</v>
      </c>
      <c r="L6789">
        <f t="shared" si="212"/>
        <v>0.92241222944136425</v>
      </c>
      <c r="M6789">
        <f t="shared" si="213"/>
        <v>0.58086743785235706</v>
      </c>
    </row>
    <row r="6790" spans="1:13" hidden="1" x14ac:dyDescent="0.2">
      <c r="A6790">
        <v>182</v>
      </c>
      <c r="B6790" t="s">
        <v>35</v>
      </c>
      <c r="C6790">
        <v>1224.09907839673</v>
      </c>
      <c r="D6790">
        <v>18.243782121328501</v>
      </c>
      <c r="E6790">
        <v>122.183730609751</v>
      </c>
      <c r="F6790">
        <v>1.18988766445889</v>
      </c>
      <c r="G6790">
        <v>41.136784793411699</v>
      </c>
      <c r="H6790">
        <v>3347.2305214663902</v>
      </c>
      <c r="I6790">
        <v>2.21632322443098E-3</v>
      </c>
      <c r="J6790">
        <v>84.374300000000005</v>
      </c>
      <c r="K6790">
        <v>3054.87</v>
      </c>
      <c r="L6790">
        <f t="shared" si="212"/>
        <v>1.4481154878885039</v>
      </c>
      <c r="M6790">
        <f t="shared" si="213"/>
        <v>1.0957030975021491</v>
      </c>
    </row>
    <row r="6791" spans="1:13" hidden="1" x14ac:dyDescent="0.2">
      <c r="A6791">
        <v>182</v>
      </c>
      <c r="B6791" t="s">
        <v>36</v>
      </c>
      <c r="C6791">
        <v>1174.1067739227201</v>
      </c>
      <c r="D6791">
        <v>25.441801313908101</v>
      </c>
      <c r="E6791">
        <v>198.459435742447</v>
      </c>
      <c r="F6791">
        <v>3.5066277477044099</v>
      </c>
      <c r="G6791">
        <v>47.548089817022998</v>
      </c>
      <c r="H6791">
        <v>5974.4308905588896</v>
      </c>
      <c r="I6791">
        <v>1.0983358343975701E-2</v>
      </c>
      <c r="J6791">
        <v>84.374300000000005</v>
      </c>
      <c r="K6791">
        <v>3054.87</v>
      </c>
      <c r="L6791">
        <f t="shared" si="212"/>
        <v>2.35213134500016</v>
      </c>
      <c r="M6791">
        <f t="shared" si="213"/>
        <v>1.9557070810079937</v>
      </c>
    </row>
    <row r="6792" spans="1:13" hidden="1" x14ac:dyDescent="0.2">
      <c r="A6792">
        <v>182</v>
      </c>
      <c r="B6792" t="s">
        <v>37</v>
      </c>
      <c r="C6792">
        <v>1166.22040376312</v>
      </c>
      <c r="D6792">
        <v>37.540519606334698</v>
      </c>
      <c r="E6792">
        <v>181.03532593878899</v>
      </c>
      <c r="F6792">
        <v>3.2505326040506399</v>
      </c>
      <c r="G6792">
        <v>46.604626761484496</v>
      </c>
      <c r="H6792">
        <v>5514.1729194814598</v>
      </c>
      <c r="I6792">
        <v>1.22063914320421E-2</v>
      </c>
      <c r="J6792">
        <v>84.374300000000005</v>
      </c>
      <c r="K6792">
        <v>3054.87</v>
      </c>
      <c r="L6792">
        <f t="shared" si="212"/>
        <v>2.1456216636913013</v>
      </c>
      <c r="M6792">
        <f t="shared" si="213"/>
        <v>1.8050433961122601</v>
      </c>
    </row>
    <row r="6793" spans="1:13" hidden="1" x14ac:dyDescent="0.2">
      <c r="A6793">
        <v>182</v>
      </c>
      <c r="B6793" t="s">
        <v>40</v>
      </c>
      <c r="C6793">
        <v>1057.8014518546099</v>
      </c>
      <c r="D6793">
        <v>19.397820060554999</v>
      </c>
      <c r="E6793">
        <v>108.316538896043</v>
      </c>
      <c r="F6793">
        <v>2.1216279709545902</v>
      </c>
      <c r="G6793">
        <v>40.324745965835397</v>
      </c>
      <c r="H6793">
        <v>3090.65696318953</v>
      </c>
      <c r="I6793">
        <v>7.5501078188777004E-3</v>
      </c>
      <c r="J6793">
        <v>84.374300000000005</v>
      </c>
      <c r="K6793">
        <v>3054.87</v>
      </c>
      <c r="L6793">
        <f t="shared" si="212"/>
        <v>1.2837622225730227</v>
      </c>
      <c r="M6793">
        <f t="shared" si="213"/>
        <v>1.0117147254022365</v>
      </c>
    </row>
    <row r="6794" spans="1:13" hidden="1" x14ac:dyDescent="0.2">
      <c r="A6794">
        <v>182</v>
      </c>
      <c r="B6794" t="s">
        <v>42</v>
      </c>
      <c r="C6794">
        <v>974.89551087788402</v>
      </c>
      <c r="D6794">
        <v>57.102207277142597</v>
      </c>
      <c r="E6794">
        <v>93.004744954264098</v>
      </c>
      <c r="F6794">
        <v>5.5293441062703899</v>
      </c>
      <c r="G6794">
        <v>39.265724412733498</v>
      </c>
      <c r="H6794">
        <v>2778.5530994675701</v>
      </c>
      <c r="I6794">
        <v>4.3405817285693199E-3</v>
      </c>
      <c r="J6794">
        <v>84.374300000000005</v>
      </c>
      <c r="K6794">
        <v>3054.87</v>
      </c>
      <c r="L6794">
        <f t="shared" si="212"/>
        <v>1.1022876036217675</v>
      </c>
      <c r="M6794">
        <f t="shared" si="213"/>
        <v>0.90954872039319845</v>
      </c>
    </row>
    <row r="6795" spans="1:13" hidden="1" x14ac:dyDescent="0.2">
      <c r="A6795">
        <v>182</v>
      </c>
      <c r="B6795" t="s">
        <v>46</v>
      </c>
      <c r="C6795">
        <v>948.53841080571999</v>
      </c>
      <c r="D6795">
        <v>22.528471952969401</v>
      </c>
      <c r="E6795">
        <v>180.86967801075301</v>
      </c>
      <c r="F6795">
        <v>1.05656698014664</v>
      </c>
      <c r="G6795">
        <v>46.430994378681298</v>
      </c>
      <c r="H6795">
        <v>5432.4555701706404</v>
      </c>
      <c r="I6795">
        <v>1.0062423552978899E-3</v>
      </c>
      <c r="J6795">
        <v>84.374300000000005</v>
      </c>
      <c r="K6795">
        <v>3054.87</v>
      </c>
      <c r="L6795">
        <f t="shared" si="212"/>
        <v>2.1436584127009408</v>
      </c>
      <c r="M6795">
        <f t="shared" si="213"/>
        <v>1.7782935346416184</v>
      </c>
    </row>
    <row r="6796" spans="1:13" hidden="1" x14ac:dyDescent="0.2">
      <c r="A6796">
        <v>182</v>
      </c>
      <c r="B6796" t="s">
        <v>47</v>
      </c>
      <c r="C6796">
        <v>884.85155983161303</v>
      </c>
      <c r="D6796">
        <v>58.980509197150603</v>
      </c>
      <c r="E6796">
        <v>115.485173992556</v>
      </c>
      <c r="F6796">
        <v>1.31214757856423</v>
      </c>
      <c r="G6796">
        <v>43.044452839254703</v>
      </c>
      <c r="H6796">
        <v>4012.6659871812099</v>
      </c>
      <c r="I6796">
        <v>2.76255304748412E-3</v>
      </c>
      <c r="J6796">
        <v>84.374300000000005</v>
      </c>
      <c r="K6796">
        <v>3054.87</v>
      </c>
      <c r="L6796">
        <f t="shared" si="212"/>
        <v>1.3687245285893452</v>
      </c>
      <c r="M6796">
        <f t="shared" si="213"/>
        <v>1.313530849817246</v>
      </c>
    </row>
    <row r="6797" spans="1:13" hidden="1" x14ac:dyDescent="0.2">
      <c r="A6797">
        <v>182</v>
      </c>
      <c r="B6797" t="s">
        <v>54</v>
      </c>
      <c r="C6797">
        <v>863.08616225923095</v>
      </c>
      <c r="D6797">
        <v>29.893846395579999</v>
      </c>
      <c r="E6797">
        <v>132.02460611753901</v>
      </c>
      <c r="F6797">
        <v>1.2302601766210099</v>
      </c>
      <c r="G6797">
        <v>43.746143550411901</v>
      </c>
      <c r="H6797">
        <v>4280.7842400560803</v>
      </c>
      <c r="I6797">
        <v>1.94340950289801E-3</v>
      </c>
      <c r="J6797">
        <v>84.374300000000005</v>
      </c>
      <c r="K6797">
        <v>3054.87</v>
      </c>
      <c r="L6797">
        <f t="shared" si="212"/>
        <v>1.5647490541259483</v>
      </c>
      <c r="M6797">
        <f t="shared" si="213"/>
        <v>1.4012983334989968</v>
      </c>
    </row>
    <row r="6798" spans="1:13" hidden="1" x14ac:dyDescent="0.2">
      <c r="A6798">
        <v>182</v>
      </c>
      <c r="B6798" t="s">
        <v>48</v>
      </c>
      <c r="C6798">
        <v>826.59764955196499</v>
      </c>
      <c r="D6798">
        <v>39.268583005599098</v>
      </c>
      <c r="E6798">
        <v>89.157285324744507</v>
      </c>
      <c r="F6798">
        <v>0.96479003583584699</v>
      </c>
      <c r="G6798">
        <v>39.885029906825302</v>
      </c>
      <c r="H6798">
        <v>2958.0392497777898</v>
      </c>
      <c r="I6798">
        <v>1.97590135936001E-3</v>
      </c>
      <c r="J6798">
        <v>84.374300000000005</v>
      </c>
      <c r="K6798">
        <v>3054.87</v>
      </c>
      <c r="L6798">
        <f t="shared" si="212"/>
        <v>1.0566877037764402</v>
      </c>
      <c r="M6798">
        <f t="shared" si="213"/>
        <v>0.96830282459737727</v>
      </c>
    </row>
    <row r="6799" spans="1:13" hidden="1" x14ac:dyDescent="0.2">
      <c r="A6799">
        <v>182</v>
      </c>
      <c r="B6799" t="s">
        <v>49</v>
      </c>
      <c r="C6799">
        <v>766.70335828159295</v>
      </c>
      <c r="D6799">
        <v>14.7901591868218</v>
      </c>
      <c r="E6799">
        <v>212.69640774385601</v>
      </c>
      <c r="F6799">
        <v>2.4800075005775502</v>
      </c>
      <c r="G6799">
        <v>46.805125256037002</v>
      </c>
      <c r="H6799">
        <v>5609.6774607282996</v>
      </c>
      <c r="I6799">
        <v>5.8590885557245898E-3</v>
      </c>
      <c r="J6799">
        <v>84.374300000000005</v>
      </c>
      <c r="K6799">
        <v>3054.87</v>
      </c>
      <c r="L6799">
        <f t="shared" si="212"/>
        <v>2.5208672278627025</v>
      </c>
      <c r="M6799">
        <f t="shared" si="213"/>
        <v>1.8363064420837221</v>
      </c>
    </row>
    <row r="6800" spans="1:13" hidden="1" x14ac:dyDescent="0.2">
      <c r="A6800">
        <v>182</v>
      </c>
      <c r="B6800" t="s">
        <v>51</v>
      </c>
      <c r="C6800">
        <v>670.19539635321803</v>
      </c>
      <c r="D6800">
        <v>27.005555726933199</v>
      </c>
      <c r="E6800">
        <v>81.265230182633104</v>
      </c>
      <c r="F6800">
        <v>1.2449659668176301</v>
      </c>
      <c r="G6800">
        <v>38.789730570351999</v>
      </c>
      <c r="H6800">
        <v>2646.2525914750599</v>
      </c>
      <c r="I6800">
        <v>3.2893808499068499E-3</v>
      </c>
      <c r="J6800">
        <v>84.374300000000005</v>
      </c>
      <c r="K6800">
        <v>3054.87</v>
      </c>
      <c r="L6800">
        <f t="shared" si="212"/>
        <v>0.9631514594210927</v>
      </c>
      <c r="M6800">
        <f t="shared" si="213"/>
        <v>0.86624065556801433</v>
      </c>
    </row>
    <row r="6801" spans="1:13" hidden="1" x14ac:dyDescent="0.2">
      <c r="A6801">
        <v>182</v>
      </c>
      <c r="B6801" t="s">
        <v>55</v>
      </c>
      <c r="C6801">
        <v>610.81240671815897</v>
      </c>
      <c r="D6801">
        <v>45.5894463175417</v>
      </c>
      <c r="E6801">
        <v>49.381354204010002</v>
      </c>
      <c r="F6801">
        <v>0.71249173980020697</v>
      </c>
      <c r="G6801">
        <v>34.7314562880279</v>
      </c>
      <c r="H6801">
        <v>1700.8116372218899</v>
      </c>
      <c r="I6801">
        <v>2.1252247608850002E-3</v>
      </c>
      <c r="J6801">
        <v>84.374300000000005</v>
      </c>
      <c r="K6801">
        <v>3054.87</v>
      </c>
      <c r="L6801">
        <f t="shared" si="212"/>
        <v>0.58526534980450207</v>
      </c>
      <c r="M6801">
        <f t="shared" si="213"/>
        <v>0.55675417848284536</v>
      </c>
    </row>
    <row r="6802" spans="1:13" hidden="1" x14ac:dyDescent="0.2">
      <c r="A6802">
        <v>182</v>
      </c>
      <c r="B6802" t="s">
        <v>53</v>
      </c>
      <c r="C6802">
        <v>585.40538473219203</v>
      </c>
      <c r="D6802">
        <v>28.7780778584169</v>
      </c>
      <c r="E6802">
        <v>40.921969897227299</v>
      </c>
      <c r="F6802">
        <v>1.08579190042647</v>
      </c>
      <c r="G6802">
        <v>32.341235401402798</v>
      </c>
      <c r="H6802">
        <v>1278.7647792651601</v>
      </c>
      <c r="I6802">
        <v>5.82041233660756E-3</v>
      </c>
      <c r="J6802">
        <v>84.374300000000005</v>
      </c>
      <c r="K6802">
        <v>3054.87</v>
      </c>
      <c r="L6802">
        <f t="shared" si="212"/>
        <v>0.48500514845429588</v>
      </c>
      <c r="M6802">
        <f t="shared" si="213"/>
        <v>0.41859875518930761</v>
      </c>
    </row>
    <row r="6803" spans="1:13" hidden="1" x14ac:dyDescent="0.2">
      <c r="A6803">
        <v>182</v>
      </c>
      <c r="B6803" t="s">
        <v>56</v>
      </c>
      <c r="C6803">
        <v>520.00790922307999</v>
      </c>
      <c r="D6803">
        <v>9.7752910319721096</v>
      </c>
      <c r="E6803">
        <v>815.04485660716796</v>
      </c>
      <c r="F6803">
        <v>18.978673659045501</v>
      </c>
      <c r="G6803">
        <v>62.168400140711803</v>
      </c>
      <c r="H6803">
        <v>17459.950542349099</v>
      </c>
      <c r="I6803">
        <v>0.158946395471287</v>
      </c>
      <c r="J6803">
        <v>84.374300000000005</v>
      </c>
      <c r="K6803">
        <v>3054.87</v>
      </c>
      <c r="L6803">
        <f t="shared" si="212"/>
        <v>9.6598710342742748</v>
      </c>
      <c r="M6803">
        <f t="shared" si="213"/>
        <v>5.7154479707316836</v>
      </c>
    </row>
    <row r="6804" spans="1:13" hidden="1" x14ac:dyDescent="0.2">
      <c r="A6804">
        <v>183</v>
      </c>
      <c r="B6804" t="s">
        <v>9</v>
      </c>
      <c r="C6804">
        <v>2267.0953615753001</v>
      </c>
      <c r="D6804">
        <v>35.882342859417598</v>
      </c>
      <c r="E6804">
        <v>228.394864809436</v>
      </c>
      <c r="F6804">
        <v>0.494783498967937</v>
      </c>
      <c r="G6804">
        <v>53.057346321678097</v>
      </c>
      <c r="H6804">
        <v>3010.1813977360498</v>
      </c>
      <c r="I6804" s="1">
        <v>4.4860767932359403E-6</v>
      </c>
      <c r="J6804">
        <v>84.374300000000005</v>
      </c>
      <c r="K6804">
        <v>3054.87</v>
      </c>
      <c r="L6804">
        <f t="shared" si="212"/>
        <v>2.7069245588933595</v>
      </c>
      <c r="M6804">
        <f t="shared" si="213"/>
        <v>0.98537135712356005</v>
      </c>
    </row>
    <row r="6805" spans="1:13" hidden="1" x14ac:dyDescent="0.2">
      <c r="A6805">
        <v>183</v>
      </c>
      <c r="B6805" t="s">
        <v>10</v>
      </c>
      <c r="C6805">
        <v>2236.86385730751</v>
      </c>
      <c r="D6805">
        <v>47.708085686961198</v>
      </c>
      <c r="E6805">
        <v>215.925489562374</v>
      </c>
      <c r="F6805">
        <v>1.6673554943409601</v>
      </c>
      <c r="G6805">
        <v>63.386138343153803</v>
      </c>
      <c r="H6805">
        <v>6131.7966658565501</v>
      </c>
      <c r="I6805">
        <v>7.3308523636090195E-4</v>
      </c>
      <c r="J6805">
        <v>84.374300000000005</v>
      </c>
      <c r="K6805">
        <v>3054.87</v>
      </c>
      <c r="L6805">
        <f t="shared" si="212"/>
        <v>2.5591381447001513</v>
      </c>
      <c r="M6805">
        <f t="shared" si="213"/>
        <v>2.0072201651319208</v>
      </c>
    </row>
    <row r="6806" spans="1:13" hidden="1" x14ac:dyDescent="0.2">
      <c r="A6806">
        <v>183</v>
      </c>
      <c r="B6806" t="s">
        <v>12</v>
      </c>
      <c r="C6806">
        <v>2184.52036042385</v>
      </c>
      <c r="D6806">
        <v>29.182942416594699</v>
      </c>
      <c r="E6806">
        <v>249.594989645076</v>
      </c>
      <c r="F6806">
        <v>3.2325437004101101</v>
      </c>
      <c r="G6806">
        <v>65.083167362642897</v>
      </c>
      <c r="H6806">
        <v>6815.3048950357197</v>
      </c>
      <c r="I6806">
        <v>2.2801819970772199E-3</v>
      </c>
      <c r="J6806">
        <v>84.374300000000005</v>
      </c>
      <c r="K6806">
        <v>3054.87</v>
      </c>
      <c r="L6806">
        <f t="shared" si="212"/>
        <v>2.9581873822369604</v>
      </c>
      <c r="M6806">
        <f t="shared" si="213"/>
        <v>2.2309639673818262</v>
      </c>
    </row>
    <row r="6807" spans="1:13" hidden="1" x14ac:dyDescent="0.2">
      <c r="A6807">
        <v>183</v>
      </c>
      <c r="B6807" t="s">
        <v>13</v>
      </c>
      <c r="C6807">
        <v>2123.3657624740799</v>
      </c>
      <c r="D6807">
        <v>19.369238875725699</v>
      </c>
      <c r="E6807">
        <v>777.235694114137</v>
      </c>
      <c r="F6807">
        <v>0.70987358076879503</v>
      </c>
      <c r="G6807">
        <v>84.856920911181206</v>
      </c>
      <c r="H6807">
        <v>19695.165950131999</v>
      </c>
      <c r="I6807" s="1">
        <v>3.3165274374568399E-5</v>
      </c>
      <c r="J6807">
        <v>84.374300000000005</v>
      </c>
      <c r="K6807">
        <v>3054.87</v>
      </c>
      <c r="L6807">
        <f t="shared" si="212"/>
        <v>9.2117587240917782</v>
      </c>
      <c r="M6807">
        <f t="shared" si="213"/>
        <v>6.4471371777299851</v>
      </c>
    </row>
    <row r="6808" spans="1:13" hidden="1" x14ac:dyDescent="0.2">
      <c r="A6808">
        <v>183</v>
      </c>
      <c r="B6808" t="s">
        <v>14</v>
      </c>
      <c r="C6808">
        <v>2065.5588274377501</v>
      </c>
      <c r="D6808">
        <v>36.281316140243298</v>
      </c>
      <c r="E6808">
        <v>249.86697108178501</v>
      </c>
      <c r="F6808">
        <v>2.5414600840269501</v>
      </c>
      <c r="G6808">
        <v>65.813984141867095</v>
      </c>
      <c r="H6808">
        <v>7126.6149925272202</v>
      </c>
      <c r="I6808">
        <v>1.43758546082802E-3</v>
      </c>
      <c r="J6808">
        <v>84.374300000000005</v>
      </c>
      <c r="K6808">
        <v>3054.87</v>
      </c>
      <c r="L6808">
        <f t="shared" si="212"/>
        <v>2.9614108926744871</v>
      </c>
      <c r="M6808">
        <f t="shared" si="213"/>
        <v>2.3328701360539794</v>
      </c>
    </row>
    <row r="6809" spans="1:13" hidden="1" x14ac:dyDescent="0.2">
      <c r="A6809">
        <v>183</v>
      </c>
      <c r="B6809" t="s">
        <v>16</v>
      </c>
      <c r="C6809">
        <v>2026.3666888861701</v>
      </c>
      <c r="D6809">
        <v>45.119306339921103</v>
      </c>
      <c r="E6809">
        <v>242.61873743896001</v>
      </c>
      <c r="F6809">
        <v>0.52854218170876299</v>
      </c>
      <c r="G6809">
        <v>65.716171595647495</v>
      </c>
      <c r="H6809">
        <v>7084.3431303237603</v>
      </c>
      <c r="I6809" s="1">
        <v>6.61254777662023E-5</v>
      </c>
      <c r="J6809">
        <v>84.374300000000005</v>
      </c>
      <c r="K6809">
        <v>3054.87</v>
      </c>
      <c r="L6809">
        <f t="shared" si="212"/>
        <v>2.875505188652943</v>
      </c>
      <c r="M6809">
        <f t="shared" si="213"/>
        <v>2.3190326037846982</v>
      </c>
    </row>
    <row r="6810" spans="1:13" hidden="1" x14ac:dyDescent="0.2">
      <c r="A6810">
        <v>183</v>
      </c>
      <c r="B6810" t="s">
        <v>17</v>
      </c>
      <c r="C6810">
        <v>1950.3854814679</v>
      </c>
      <c r="D6810">
        <v>31.257411632751499</v>
      </c>
      <c r="E6810">
        <v>343.61823628782099</v>
      </c>
      <c r="F6810">
        <v>3.0443058874172899</v>
      </c>
      <c r="G6810">
        <v>71.197124921138894</v>
      </c>
      <c r="H6810">
        <v>9760.2376781722396</v>
      </c>
      <c r="I6810">
        <v>1.5748761773557501E-3</v>
      </c>
      <c r="J6810">
        <v>84.374300000000005</v>
      </c>
      <c r="K6810">
        <v>3054.87</v>
      </c>
      <c r="L6810">
        <f t="shared" si="212"/>
        <v>4.072546217127976</v>
      </c>
      <c r="M6810">
        <f t="shared" si="213"/>
        <v>3.1949764402977019</v>
      </c>
    </row>
    <row r="6811" spans="1:13" hidden="1" x14ac:dyDescent="0.2">
      <c r="A6811">
        <v>183</v>
      </c>
      <c r="B6811" t="s">
        <v>18</v>
      </c>
      <c r="C6811">
        <v>1903.7945939441399</v>
      </c>
      <c r="D6811">
        <v>33.467486142962201</v>
      </c>
      <c r="E6811">
        <v>423.10561552215898</v>
      </c>
      <c r="F6811">
        <v>1.07355997940162</v>
      </c>
      <c r="G6811">
        <v>75.320812313729704</v>
      </c>
      <c r="H6811">
        <v>12225.6103138119</v>
      </c>
      <c r="I6811">
        <v>1.5193622512884501E-4</v>
      </c>
      <c r="J6811">
        <v>84.374300000000005</v>
      </c>
      <c r="K6811">
        <v>3054.87</v>
      </c>
      <c r="L6811">
        <f t="shared" si="212"/>
        <v>5.0146266756839344</v>
      </c>
      <c r="M6811">
        <f t="shared" si="213"/>
        <v>4.0020067347585657</v>
      </c>
    </row>
    <row r="6812" spans="1:13" hidden="1" x14ac:dyDescent="0.2">
      <c r="A6812">
        <v>183</v>
      </c>
      <c r="B6812" t="s">
        <v>21</v>
      </c>
      <c r="C6812">
        <v>1851.9114926750101</v>
      </c>
      <c r="D6812">
        <v>61.2909202169323</v>
      </c>
      <c r="E6812">
        <v>343.33909600589197</v>
      </c>
      <c r="F6812">
        <v>0.86735896551889102</v>
      </c>
      <c r="G6812">
        <v>72.297422048355301</v>
      </c>
      <c r="H6812">
        <v>10377.716800497499</v>
      </c>
      <c r="I6812">
        <v>1.4627036833929401E-4</v>
      </c>
      <c r="J6812">
        <v>84.374300000000005</v>
      </c>
      <c r="K6812">
        <v>3054.87</v>
      </c>
      <c r="L6812">
        <f t="shared" si="212"/>
        <v>4.0692378604135611</v>
      </c>
      <c r="M6812">
        <f t="shared" si="213"/>
        <v>3.3971058671882925</v>
      </c>
    </row>
    <row r="6813" spans="1:13" hidden="1" x14ac:dyDescent="0.2">
      <c r="A6813">
        <v>183</v>
      </c>
      <c r="B6813" t="s">
        <v>44</v>
      </c>
      <c r="C6813">
        <v>1796.5103033728201</v>
      </c>
      <c r="D6813">
        <v>57.308452994256697</v>
      </c>
      <c r="E6813">
        <v>222.87566861082701</v>
      </c>
      <c r="F6813">
        <v>4.0206294314492901</v>
      </c>
      <c r="G6813">
        <v>63.996251441894998</v>
      </c>
      <c r="H6813">
        <v>6371.3096498180703</v>
      </c>
      <c r="I6813">
        <v>1.04404454897683E-3</v>
      </c>
      <c r="J6813">
        <v>84.374300000000005</v>
      </c>
      <c r="K6813">
        <v>3054.87</v>
      </c>
      <c r="L6813">
        <f t="shared" si="212"/>
        <v>2.6415113205185348</v>
      </c>
      <c r="M6813">
        <f t="shared" si="213"/>
        <v>2.085623823540141</v>
      </c>
    </row>
    <row r="6814" spans="1:13" hidden="1" x14ac:dyDescent="0.2">
      <c r="A6814">
        <v>183</v>
      </c>
      <c r="B6814" t="s">
        <v>22</v>
      </c>
      <c r="C6814">
        <v>1766.0019483135</v>
      </c>
      <c r="D6814">
        <v>8.3197619769211908</v>
      </c>
      <c r="E6814">
        <v>263.58389785754702</v>
      </c>
      <c r="F6814">
        <v>6330.4946939247602</v>
      </c>
      <c r="G6814">
        <v>33.276732823358103</v>
      </c>
      <c r="H6814">
        <v>465.77190371727801</v>
      </c>
      <c r="I6814" t="s">
        <v>45</v>
      </c>
      <c r="J6814">
        <v>84.374300000000005</v>
      </c>
      <c r="K6814">
        <v>3054.87</v>
      </c>
      <c r="L6814">
        <f t="shared" si="212"/>
        <v>3.1239832254317608</v>
      </c>
      <c r="M6814">
        <f t="shared" si="213"/>
        <v>0.15246864963722778</v>
      </c>
    </row>
    <row r="6815" spans="1:13" x14ac:dyDescent="0.2">
      <c r="A6815">
        <v>183</v>
      </c>
      <c r="B6815" t="s">
        <v>23</v>
      </c>
      <c r="C6815">
        <v>1615.9358762100501</v>
      </c>
      <c r="D6815">
        <v>22.835636001938401</v>
      </c>
      <c r="E6815">
        <v>2637.6393989615999</v>
      </c>
      <c r="F6815">
        <v>21.476270881850901</v>
      </c>
      <c r="G6815">
        <v>118.17225639601</v>
      </c>
      <c r="H6815">
        <v>74075.174050768794</v>
      </c>
      <c r="I6815">
        <v>1.0265969292185199E-2</v>
      </c>
      <c r="J6815">
        <v>84.374300000000005</v>
      </c>
      <c r="K6815">
        <v>3054.87</v>
      </c>
      <c r="L6815">
        <f t="shared" si="212"/>
        <v>31.261170747035528</v>
      </c>
      <c r="M6815">
        <f t="shared" si="213"/>
        <v>24.248224654655942</v>
      </c>
    </row>
    <row r="6816" spans="1:13" hidden="1" x14ac:dyDescent="0.2">
      <c r="A6816">
        <v>183</v>
      </c>
      <c r="B6816" t="s">
        <v>24</v>
      </c>
      <c r="C6816">
        <v>1492.7134265054899</v>
      </c>
      <c r="D6816">
        <v>41.451256727441901</v>
      </c>
      <c r="E6816">
        <v>632.75378461375897</v>
      </c>
      <c r="F6816">
        <v>2.79878500573738</v>
      </c>
      <c r="G6816">
        <v>84.949260862299496</v>
      </c>
      <c r="H6816">
        <v>19781.033848035298</v>
      </c>
      <c r="I6816">
        <v>6.9546315146048695E-4</v>
      </c>
      <c r="J6816">
        <v>84.374300000000005</v>
      </c>
      <c r="K6816">
        <v>3054.87</v>
      </c>
      <c r="L6816">
        <f t="shared" si="212"/>
        <v>7.4993663309059624</v>
      </c>
      <c r="M6816">
        <f t="shared" si="213"/>
        <v>6.4752457053934531</v>
      </c>
    </row>
    <row r="6817" spans="1:13" hidden="1" x14ac:dyDescent="0.2">
      <c r="A6817">
        <v>183</v>
      </c>
      <c r="B6817" t="s">
        <v>25</v>
      </c>
      <c r="C6817">
        <v>1463.41517587868</v>
      </c>
      <c r="D6817">
        <v>48.878998585652099</v>
      </c>
      <c r="E6817">
        <v>623.70863606308001</v>
      </c>
      <c r="F6817">
        <v>2.07938742501721</v>
      </c>
      <c r="G6817">
        <v>85.0332500821754</v>
      </c>
      <c r="H6817">
        <v>19859.379869423999</v>
      </c>
      <c r="I6817">
        <v>3.9096869648755697E-4</v>
      </c>
      <c r="J6817">
        <v>84.374300000000005</v>
      </c>
      <c r="K6817">
        <v>3054.87</v>
      </c>
      <c r="L6817">
        <f t="shared" si="212"/>
        <v>7.3921636809203743</v>
      </c>
      <c r="M6817">
        <f t="shared" si="213"/>
        <v>6.5008919755747385</v>
      </c>
    </row>
    <row r="6818" spans="1:13" hidden="1" x14ac:dyDescent="0.2">
      <c r="A6818">
        <v>183</v>
      </c>
      <c r="B6818" t="s">
        <v>26</v>
      </c>
      <c r="C6818">
        <v>1392.1649222123101</v>
      </c>
      <c r="D6818">
        <v>17.779070880746801</v>
      </c>
      <c r="E6818">
        <v>920.73901955586405</v>
      </c>
      <c r="F6818">
        <v>6.4402651097185002</v>
      </c>
      <c r="G6818">
        <v>89.760532909311195</v>
      </c>
      <c r="H6818">
        <v>24657.682580633202</v>
      </c>
      <c r="I6818">
        <v>2.6510966597084302E-3</v>
      </c>
      <c r="J6818">
        <v>84.374300000000005</v>
      </c>
      <c r="K6818">
        <v>3054.87</v>
      </c>
      <c r="L6818">
        <f t="shared" si="212"/>
        <v>10.912552987768361</v>
      </c>
      <c r="M6818">
        <f t="shared" si="213"/>
        <v>8.0715979994674747</v>
      </c>
    </row>
    <row r="6819" spans="1:13" hidden="1" x14ac:dyDescent="0.2">
      <c r="A6819">
        <v>183</v>
      </c>
      <c r="B6819" t="s">
        <v>27</v>
      </c>
      <c r="C6819">
        <v>1296.99452282675</v>
      </c>
      <c r="D6819">
        <v>23.191032131543899</v>
      </c>
      <c r="E6819">
        <v>439.83142813521602</v>
      </c>
      <c r="F6819">
        <v>4.1234245145923998</v>
      </c>
      <c r="G6819">
        <v>76.259678922628893</v>
      </c>
      <c r="H6819">
        <v>12846.666736601201</v>
      </c>
      <c r="I6819">
        <v>2.1877616310379999E-3</v>
      </c>
      <c r="J6819">
        <v>84.374300000000005</v>
      </c>
      <c r="K6819">
        <v>3054.87</v>
      </c>
      <c r="L6819">
        <f t="shared" si="212"/>
        <v>5.2128601734795543</v>
      </c>
      <c r="M6819">
        <f t="shared" si="213"/>
        <v>4.2053071772616191</v>
      </c>
    </row>
    <row r="6820" spans="1:13" hidden="1" x14ac:dyDescent="0.2">
      <c r="A6820">
        <v>183</v>
      </c>
      <c r="B6820" t="s">
        <v>28</v>
      </c>
      <c r="C6820">
        <v>1217.74157728007</v>
      </c>
      <c r="D6820">
        <v>37.567208514894503</v>
      </c>
      <c r="E6820">
        <v>183.20931793667401</v>
      </c>
      <c r="F6820">
        <v>2.3339075130786102</v>
      </c>
      <c r="G6820">
        <v>62.6925713474118</v>
      </c>
      <c r="H6820">
        <v>5867.7945545971997</v>
      </c>
      <c r="I6820">
        <v>1.6463168110887401E-3</v>
      </c>
      <c r="J6820">
        <v>84.374300000000005</v>
      </c>
      <c r="K6820">
        <v>3054.87</v>
      </c>
      <c r="L6820">
        <f t="shared" si="212"/>
        <v>2.1713877085400886</v>
      </c>
      <c r="M6820">
        <f t="shared" si="213"/>
        <v>1.9208000846508035</v>
      </c>
    </row>
    <row r="6821" spans="1:13" hidden="1" x14ac:dyDescent="0.2">
      <c r="A6821">
        <v>183</v>
      </c>
      <c r="B6821" t="s">
        <v>29</v>
      </c>
      <c r="C6821">
        <v>1174.7066611019</v>
      </c>
      <c r="D6821">
        <v>30.014591488648399</v>
      </c>
      <c r="E6821">
        <v>406.89275058406599</v>
      </c>
      <c r="F6821">
        <v>7.3365280652493903</v>
      </c>
      <c r="G6821">
        <v>75.873741821171905</v>
      </c>
      <c r="H6821">
        <v>12588.575184143399</v>
      </c>
      <c r="I6821">
        <v>7.8994156442793E-3</v>
      </c>
      <c r="J6821">
        <v>84.374300000000005</v>
      </c>
      <c r="K6821">
        <v>3054.87</v>
      </c>
      <c r="L6821">
        <f t="shared" si="212"/>
        <v>4.8224726081764944</v>
      </c>
      <c r="M6821">
        <f t="shared" si="213"/>
        <v>4.1208218955776843</v>
      </c>
    </row>
    <row r="6822" spans="1:13" hidden="1" x14ac:dyDescent="0.2">
      <c r="A6822">
        <v>183</v>
      </c>
      <c r="B6822" t="s">
        <v>30</v>
      </c>
      <c r="C6822">
        <v>1158.3521925082</v>
      </c>
      <c r="D6822">
        <v>31.7945373427305</v>
      </c>
      <c r="E6822">
        <v>399.91636070386198</v>
      </c>
      <c r="F6822">
        <v>4.4972395227692603</v>
      </c>
      <c r="G6822">
        <v>75.693317376724394</v>
      </c>
      <c r="H6822">
        <v>12469.2612853107</v>
      </c>
      <c r="I6822">
        <v>2.9317460704529701E-3</v>
      </c>
      <c r="J6822">
        <v>84.374300000000005</v>
      </c>
      <c r="K6822">
        <v>3054.87</v>
      </c>
      <c r="L6822">
        <f t="shared" si="212"/>
        <v>4.7397887828860439</v>
      </c>
      <c r="M6822">
        <f t="shared" si="213"/>
        <v>4.0817649475462785</v>
      </c>
    </row>
    <row r="6823" spans="1:13" hidden="1" x14ac:dyDescent="0.2">
      <c r="A6823">
        <v>183</v>
      </c>
      <c r="B6823" t="s">
        <v>31</v>
      </c>
      <c r="C6823">
        <v>1033.2630069247</v>
      </c>
      <c r="D6823">
        <v>30.2079485037371</v>
      </c>
      <c r="E6823">
        <v>300.82431938054299</v>
      </c>
      <c r="F6823">
        <v>2.4132163583167401</v>
      </c>
      <c r="G6823">
        <v>70.888757344567196</v>
      </c>
      <c r="H6823">
        <v>9592.2396784197608</v>
      </c>
      <c r="I6823">
        <v>1.05752102824986E-3</v>
      </c>
      <c r="J6823">
        <v>84.374300000000005</v>
      </c>
      <c r="K6823">
        <v>3054.87</v>
      </c>
      <c r="L6823">
        <f t="shared" si="212"/>
        <v>3.5653548459725646</v>
      </c>
      <c r="M6823">
        <f t="shared" si="213"/>
        <v>3.1399829382002382</v>
      </c>
    </row>
    <row r="6824" spans="1:13" hidden="1" x14ac:dyDescent="0.2">
      <c r="A6824">
        <v>183</v>
      </c>
      <c r="B6824" t="s">
        <v>32</v>
      </c>
      <c r="C6824">
        <v>940.23030578197495</v>
      </c>
      <c r="D6824">
        <v>93.781330050033205</v>
      </c>
      <c r="E6824">
        <v>289.10076039224703</v>
      </c>
      <c r="F6824">
        <v>42.414046758043703</v>
      </c>
      <c r="G6824">
        <v>68.371996901590094</v>
      </c>
      <c r="H6824">
        <v>8300.8702473318208</v>
      </c>
      <c r="I6824">
        <v>1.26991074384358E-3</v>
      </c>
      <c r="J6824">
        <v>84.374300000000005</v>
      </c>
      <c r="K6824">
        <v>3054.87</v>
      </c>
      <c r="L6824">
        <f t="shared" si="212"/>
        <v>3.4264078089210459</v>
      </c>
      <c r="M6824">
        <f t="shared" si="213"/>
        <v>2.7172580984892387</v>
      </c>
    </row>
    <row r="6825" spans="1:13" hidden="1" x14ac:dyDescent="0.2">
      <c r="A6825">
        <v>183</v>
      </c>
      <c r="B6825" t="s">
        <v>33</v>
      </c>
      <c r="C6825">
        <v>942.66269050252095</v>
      </c>
      <c r="D6825">
        <v>36.570443743269102</v>
      </c>
      <c r="E6825">
        <v>396.03761009350501</v>
      </c>
      <c r="F6825">
        <v>3.1385460848825701</v>
      </c>
      <c r="G6825">
        <v>76.686553182016596</v>
      </c>
      <c r="H6825">
        <v>13136.735037097</v>
      </c>
      <c r="I6825">
        <v>1.3750247047567201E-3</v>
      </c>
      <c r="J6825">
        <v>84.374300000000005</v>
      </c>
      <c r="K6825">
        <v>3054.87</v>
      </c>
      <c r="L6825">
        <f t="shared" si="212"/>
        <v>4.6938180238947762</v>
      </c>
      <c r="M6825">
        <f t="shared" si="213"/>
        <v>4.3002599250040099</v>
      </c>
    </row>
    <row r="6826" spans="1:13" hidden="1" x14ac:dyDescent="0.2">
      <c r="A6826">
        <v>183</v>
      </c>
      <c r="B6826" t="s">
        <v>34</v>
      </c>
      <c r="C6826">
        <v>891.77611918004698</v>
      </c>
      <c r="D6826">
        <v>51.3590322877102</v>
      </c>
      <c r="E6826">
        <v>453.216598897469</v>
      </c>
      <c r="F6826">
        <v>0.97908652076910097</v>
      </c>
      <c r="G6826">
        <v>80.163403508969296</v>
      </c>
      <c r="H6826">
        <v>15686.106508322</v>
      </c>
      <c r="I6826">
        <v>1.19513094891362E-4</v>
      </c>
      <c r="J6826">
        <v>84.374300000000005</v>
      </c>
      <c r="K6826">
        <v>3054.87</v>
      </c>
      <c r="L6826">
        <f t="shared" si="212"/>
        <v>5.3715005504930886</v>
      </c>
      <c r="M6826">
        <f t="shared" si="213"/>
        <v>5.1347869167336091</v>
      </c>
    </row>
    <row r="6827" spans="1:13" hidden="1" x14ac:dyDescent="0.2">
      <c r="A6827">
        <v>183</v>
      </c>
      <c r="B6827" t="s">
        <v>36</v>
      </c>
      <c r="C6827">
        <v>769.24374653677603</v>
      </c>
      <c r="D6827">
        <v>23.509332230102199</v>
      </c>
      <c r="E6827">
        <v>402.91875917764298</v>
      </c>
      <c r="F6827">
        <v>2.26518102535477</v>
      </c>
      <c r="G6827">
        <v>75.802667301272194</v>
      </c>
      <c r="H6827">
        <v>12541.4721679267</v>
      </c>
      <c r="I6827">
        <v>7.0481536225039301E-4</v>
      </c>
      <c r="J6827">
        <v>84.374300000000005</v>
      </c>
      <c r="K6827">
        <v>3054.87</v>
      </c>
      <c r="L6827">
        <f t="shared" si="212"/>
        <v>4.7753730600152293</v>
      </c>
      <c r="M6827">
        <f t="shared" si="213"/>
        <v>4.1054029035365502</v>
      </c>
    </row>
    <row r="6828" spans="1:13" hidden="1" x14ac:dyDescent="0.2">
      <c r="A6828">
        <v>183</v>
      </c>
      <c r="B6828" t="s">
        <v>38</v>
      </c>
      <c r="C6828">
        <v>663.976068693</v>
      </c>
      <c r="D6828">
        <v>37.866700694500203</v>
      </c>
      <c r="E6828">
        <v>236.67241148138399</v>
      </c>
      <c r="F6828">
        <v>1.4799599889274</v>
      </c>
      <c r="G6828">
        <v>68.134620805420198</v>
      </c>
      <c r="H6828">
        <v>8186.1922797814204</v>
      </c>
      <c r="I6828">
        <v>5.1028565281199497E-4</v>
      </c>
      <c r="J6828">
        <v>84.374300000000005</v>
      </c>
      <c r="K6828">
        <v>3054.87</v>
      </c>
      <c r="L6828">
        <f t="shared" si="212"/>
        <v>2.8050296296548116</v>
      </c>
      <c r="M6828">
        <f t="shared" si="213"/>
        <v>2.6797187048160547</v>
      </c>
    </row>
    <row r="6829" spans="1:13" hidden="1" x14ac:dyDescent="0.2">
      <c r="A6829">
        <v>183</v>
      </c>
      <c r="B6829" t="s">
        <v>39</v>
      </c>
      <c r="C6829">
        <v>592.08814451204501</v>
      </c>
      <c r="D6829">
        <v>34.012416605476702</v>
      </c>
      <c r="E6829">
        <v>273.65608671420603</v>
      </c>
      <c r="F6829">
        <v>1.7825764349951001</v>
      </c>
      <c r="G6829">
        <v>70.517011890892803</v>
      </c>
      <c r="H6829">
        <v>9392.6074631444008</v>
      </c>
      <c r="I6829">
        <v>6.3644388413035301E-4</v>
      </c>
      <c r="J6829">
        <v>84.374300000000005</v>
      </c>
      <c r="K6829">
        <v>3054.87</v>
      </c>
      <c r="L6829">
        <f t="shared" si="212"/>
        <v>3.2433583059557947</v>
      </c>
      <c r="M6829">
        <f t="shared" si="213"/>
        <v>3.074634096751875</v>
      </c>
    </row>
    <row r="6830" spans="1:13" hidden="1" x14ac:dyDescent="0.2">
      <c r="A6830">
        <v>183</v>
      </c>
      <c r="B6830" t="s">
        <v>40</v>
      </c>
      <c r="C6830">
        <v>517.12571898018598</v>
      </c>
      <c r="D6830">
        <v>18.5489371929818</v>
      </c>
      <c r="E6830">
        <v>605.25186737347894</v>
      </c>
      <c r="F6830">
        <v>18.478363433810799</v>
      </c>
      <c r="G6830">
        <v>82.743724906053501</v>
      </c>
      <c r="H6830">
        <v>17805.363301687699</v>
      </c>
      <c r="I6830">
        <v>3.0851226006372402E-2</v>
      </c>
      <c r="J6830">
        <v>84.374300000000005</v>
      </c>
      <c r="K6830">
        <v>3054.87</v>
      </c>
      <c r="L6830">
        <f t="shared" si="212"/>
        <v>7.1734149779432705</v>
      </c>
      <c r="M6830">
        <f t="shared" si="213"/>
        <v>5.8285175152093869</v>
      </c>
    </row>
    <row r="6831" spans="1:13" hidden="1" x14ac:dyDescent="0.2">
      <c r="A6831">
        <v>184</v>
      </c>
      <c r="B6831" t="s">
        <v>9</v>
      </c>
      <c r="C6831">
        <v>2249.2334123624801</v>
      </c>
      <c r="D6831">
        <v>26.117897720385201</v>
      </c>
      <c r="E6831">
        <v>51.028301435088999</v>
      </c>
      <c r="F6831">
        <v>1.0452807589451301</v>
      </c>
      <c r="G6831">
        <v>32.471842675058099</v>
      </c>
      <c r="H6831">
        <v>1360.5504893565701</v>
      </c>
      <c r="I6831">
        <v>3.77087964369792E-3</v>
      </c>
      <c r="J6831">
        <v>84.374300000000005</v>
      </c>
      <c r="K6831">
        <v>3054.87</v>
      </c>
      <c r="L6831">
        <f t="shared" si="212"/>
        <v>0.60478488633492655</v>
      </c>
      <c r="M6831">
        <f t="shared" si="213"/>
        <v>0.44537099429978039</v>
      </c>
    </row>
    <row r="6832" spans="1:13" hidden="1" x14ac:dyDescent="0.2">
      <c r="A6832">
        <v>184</v>
      </c>
      <c r="B6832" t="s">
        <v>10</v>
      </c>
      <c r="C6832">
        <v>2228.48879937727</v>
      </c>
      <c r="D6832">
        <v>22.988370412519</v>
      </c>
      <c r="E6832">
        <v>49.285555838314203</v>
      </c>
      <c r="F6832">
        <v>0.56204880031958804</v>
      </c>
      <c r="G6832">
        <v>31.978294499226301</v>
      </c>
      <c r="H6832">
        <v>1279.69984471303</v>
      </c>
      <c r="I6832">
        <v>1.1124336481239301E-3</v>
      </c>
      <c r="J6832">
        <v>84.374300000000005</v>
      </c>
      <c r="K6832">
        <v>3054.87</v>
      </c>
      <c r="L6832">
        <f t="shared" si="212"/>
        <v>0.58412995234703224</v>
      </c>
      <c r="M6832">
        <f t="shared" si="213"/>
        <v>0.41890484528409722</v>
      </c>
    </row>
    <row r="6833" spans="1:13" hidden="1" x14ac:dyDescent="0.2">
      <c r="A6833">
        <v>184</v>
      </c>
      <c r="B6833" t="s">
        <v>11</v>
      </c>
      <c r="C6833">
        <v>2190.5521839890298</v>
      </c>
      <c r="D6833">
        <v>17.000612945966299</v>
      </c>
      <c r="E6833">
        <v>64.847759943812505</v>
      </c>
      <c r="F6833">
        <v>0.86776745203492001</v>
      </c>
      <c r="G6833">
        <v>33.6887533715934</v>
      </c>
      <c r="H6833">
        <v>1576.25576602302</v>
      </c>
      <c r="I6833">
        <v>2.1008116254322201E-3</v>
      </c>
      <c r="J6833">
        <v>84.374300000000005</v>
      </c>
      <c r="K6833">
        <v>3054.87</v>
      </c>
      <c r="L6833">
        <f t="shared" si="212"/>
        <v>0.76857242008304072</v>
      </c>
      <c r="M6833">
        <f t="shared" si="213"/>
        <v>0.51598129086442956</v>
      </c>
    </row>
    <row r="6834" spans="1:13" hidden="1" x14ac:dyDescent="0.2">
      <c r="A6834">
        <v>184</v>
      </c>
      <c r="B6834" t="s">
        <v>12</v>
      </c>
      <c r="C6834">
        <v>2126.9772355195901</v>
      </c>
      <c r="D6834">
        <v>46.563079626617501</v>
      </c>
      <c r="E6834">
        <v>80.603184440094495</v>
      </c>
      <c r="F6834">
        <v>11.930573141919901</v>
      </c>
      <c r="G6834">
        <v>34.904579364000398</v>
      </c>
      <c r="H6834">
        <v>1816.42119521582</v>
      </c>
      <c r="I6834">
        <v>5.7238465779130797E-3</v>
      </c>
      <c r="J6834">
        <v>84.374300000000005</v>
      </c>
      <c r="K6834">
        <v>3054.87</v>
      </c>
      <c r="L6834">
        <f t="shared" si="212"/>
        <v>0.95530492626421182</v>
      </c>
      <c r="M6834">
        <f t="shared" si="213"/>
        <v>0.59459852472145136</v>
      </c>
    </row>
    <row r="6835" spans="1:13" hidden="1" x14ac:dyDescent="0.2">
      <c r="A6835">
        <v>184</v>
      </c>
      <c r="B6835" t="s">
        <v>43</v>
      </c>
      <c r="C6835">
        <v>2125.1883558099798</v>
      </c>
      <c r="D6835">
        <v>23.659038194473901</v>
      </c>
      <c r="E6835">
        <v>105.13384633064599</v>
      </c>
      <c r="F6835">
        <v>0.65020272803309898</v>
      </c>
      <c r="G6835">
        <v>38.881815520702702</v>
      </c>
      <c r="H6835">
        <v>2796.87506878879</v>
      </c>
      <c r="I6835">
        <v>7.0965130127014105E-4</v>
      </c>
      <c r="J6835">
        <v>84.374300000000005</v>
      </c>
      <c r="K6835">
        <v>3054.87</v>
      </c>
      <c r="L6835">
        <f t="shared" si="212"/>
        <v>1.246041108852411</v>
      </c>
      <c r="M6835">
        <f t="shared" si="213"/>
        <v>0.91554634691125647</v>
      </c>
    </row>
    <row r="6836" spans="1:13" hidden="1" x14ac:dyDescent="0.2">
      <c r="A6836">
        <v>184</v>
      </c>
      <c r="B6836" t="s">
        <v>13</v>
      </c>
      <c r="C6836">
        <v>2061.5644900729299</v>
      </c>
      <c r="D6836">
        <v>22.616541124230999</v>
      </c>
      <c r="E6836">
        <v>61.541007177181797</v>
      </c>
      <c r="F6836">
        <v>0.52414491909921102</v>
      </c>
      <c r="G6836">
        <v>33.924155077070402</v>
      </c>
      <c r="H6836">
        <v>1620.77632965363</v>
      </c>
      <c r="I6836">
        <v>7.8497653609498497E-4</v>
      </c>
      <c r="J6836">
        <v>84.374300000000005</v>
      </c>
      <c r="K6836">
        <v>3054.87</v>
      </c>
      <c r="L6836">
        <f t="shared" si="212"/>
        <v>0.72938095103819278</v>
      </c>
      <c r="M6836">
        <f t="shared" si="213"/>
        <v>0.53055492693752271</v>
      </c>
    </row>
    <row r="6837" spans="1:13" hidden="1" x14ac:dyDescent="0.2">
      <c r="A6837">
        <v>184</v>
      </c>
      <c r="B6837" t="s">
        <v>14</v>
      </c>
      <c r="C6837">
        <v>2018.0630549748801</v>
      </c>
      <c r="D6837">
        <v>24.958915745461699</v>
      </c>
      <c r="E6837">
        <v>65.580748210758401</v>
      </c>
      <c r="F6837">
        <v>0.84640596697146997</v>
      </c>
      <c r="G6837">
        <v>34.716617170539102</v>
      </c>
      <c r="H6837">
        <v>1777.6101758724899</v>
      </c>
      <c r="I6837">
        <v>2.0889955205316601E-3</v>
      </c>
      <c r="J6837">
        <v>84.374300000000005</v>
      </c>
      <c r="K6837">
        <v>3054.87</v>
      </c>
      <c r="L6837">
        <f t="shared" si="212"/>
        <v>0.7772597605047793</v>
      </c>
      <c r="M6837">
        <f t="shared" si="213"/>
        <v>0.58189388611380843</v>
      </c>
    </row>
    <row r="6838" spans="1:13" hidden="1" x14ac:dyDescent="0.2">
      <c r="A6838">
        <v>184</v>
      </c>
      <c r="B6838" t="s">
        <v>16</v>
      </c>
      <c r="C6838">
        <v>1965.4761721161599</v>
      </c>
      <c r="D6838">
        <v>30.510329323982599</v>
      </c>
      <c r="E6838">
        <v>61.830846155584801</v>
      </c>
      <c r="F6838">
        <v>1.9462998109572101</v>
      </c>
      <c r="G6838">
        <v>34.114642142498802</v>
      </c>
      <c r="H6838">
        <v>1657.48728687727</v>
      </c>
      <c r="I6838">
        <v>1.26510066318593E-2</v>
      </c>
      <c r="J6838">
        <v>84.374300000000005</v>
      </c>
      <c r="K6838">
        <v>3054.87</v>
      </c>
      <c r="L6838">
        <f t="shared" si="212"/>
        <v>0.73281610817019871</v>
      </c>
      <c r="M6838">
        <f t="shared" si="213"/>
        <v>0.54257211824963747</v>
      </c>
    </row>
    <row r="6839" spans="1:13" hidden="1" x14ac:dyDescent="0.2">
      <c r="A6839">
        <v>184</v>
      </c>
      <c r="B6839" t="s">
        <v>17</v>
      </c>
      <c r="C6839">
        <v>1952.0219879789299</v>
      </c>
      <c r="D6839">
        <v>19.087929914837598</v>
      </c>
      <c r="E6839">
        <v>78.9911194953457</v>
      </c>
      <c r="F6839">
        <v>0.66477862303861401</v>
      </c>
      <c r="G6839">
        <v>35.925276110005001</v>
      </c>
      <c r="H6839">
        <v>2038.3904916735</v>
      </c>
      <c r="I6839">
        <v>1.09723633084491E-3</v>
      </c>
      <c r="J6839">
        <v>84.374300000000005</v>
      </c>
      <c r="K6839">
        <v>3054.87</v>
      </c>
      <c r="L6839">
        <f t="shared" si="212"/>
        <v>0.93619881285350748</v>
      </c>
      <c r="M6839">
        <f t="shared" si="213"/>
        <v>0.66725932418515355</v>
      </c>
    </row>
    <row r="6840" spans="1:13" hidden="1" x14ac:dyDescent="0.2">
      <c r="A6840">
        <v>184</v>
      </c>
      <c r="B6840" t="s">
        <v>18</v>
      </c>
      <c r="C6840">
        <v>1898.7895858578299</v>
      </c>
      <c r="D6840">
        <v>31.030536528750599</v>
      </c>
      <c r="E6840">
        <v>88.830974904145606</v>
      </c>
      <c r="F6840">
        <v>1.38738497178999</v>
      </c>
      <c r="G6840">
        <v>37.737527255411202</v>
      </c>
      <c r="H6840">
        <v>2481.87946062114</v>
      </c>
      <c r="I6840">
        <v>4.6052399678462802E-3</v>
      </c>
      <c r="J6840">
        <v>84.374300000000005</v>
      </c>
      <c r="K6840">
        <v>3054.87</v>
      </c>
      <c r="L6840">
        <f t="shared" si="212"/>
        <v>1.0528202889285672</v>
      </c>
      <c r="M6840">
        <f t="shared" si="213"/>
        <v>0.8124337404279528</v>
      </c>
    </row>
    <row r="6841" spans="1:13" hidden="1" x14ac:dyDescent="0.2">
      <c r="A6841">
        <v>184</v>
      </c>
      <c r="B6841" t="s">
        <v>20</v>
      </c>
      <c r="C6841">
        <v>1885.0761290867499</v>
      </c>
      <c r="D6841">
        <v>33.767495206378896</v>
      </c>
      <c r="E6841">
        <v>86.302901447154497</v>
      </c>
      <c r="F6841">
        <v>0.94969938074183102</v>
      </c>
      <c r="G6841">
        <v>37.274707780333301</v>
      </c>
      <c r="H6841">
        <v>2362.3482259442499</v>
      </c>
      <c r="I6841">
        <v>2.21285990257713E-3</v>
      </c>
      <c r="J6841">
        <v>84.374300000000005</v>
      </c>
      <c r="K6841">
        <v>3054.87</v>
      </c>
      <c r="L6841">
        <f t="shared" si="212"/>
        <v>1.0228576882670966</v>
      </c>
      <c r="M6841">
        <f t="shared" si="213"/>
        <v>0.77330564833994575</v>
      </c>
    </row>
    <row r="6842" spans="1:13" hidden="1" x14ac:dyDescent="0.2">
      <c r="A6842">
        <v>184</v>
      </c>
      <c r="B6842" t="s">
        <v>21</v>
      </c>
      <c r="C6842">
        <v>1847.92358332718</v>
      </c>
      <c r="D6842">
        <v>27.471682954184001</v>
      </c>
      <c r="E6842">
        <v>73.688405763833799</v>
      </c>
      <c r="F6842">
        <v>0.99598576639547998</v>
      </c>
      <c r="G6842">
        <v>36.1223656997295</v>
      </c>
      <c r="H6842">
        <v>2083.4911807499302</v>
      </c>
      <c r="I6842">
        <v>2.46012678639359E-3</v>
      </c>
      <c r="J6842">
        <v>84.374300000000005</v>
      </c>
      <c r="K6842">
        <v>3054.87</v>
      </c>
      <c r="L6842">
        <f t="shared" si="212"/>
        <v>0.87335131389337506</v>
      </c>
      <c r="M6842">
        <f t="shared" si="213"/>
        <v>0.68202286210212881</v>
      </c>
    </row>
    <row r="6843" spans="1:13" hidden="1" x14ac:dyDescent="0.2">
      <c r="A6843">
        <v>184</v>
      </c>
      <c r="B6843" t="s">
        <v>44</v>
      </c>
      <c r="C6843">
        <v>1780.7862130203</v>
      </c>
      <c r="D6843">
        <v>23.613265182477999</v>
      </c>
      <c r="E6843">
        <v>51.543786108680102</v>
      </c>
      <c r="F6843">
        <v>0.62939090423738497</v>
      </c>
      <c r="G6843">
        <v>32.874694912755899</v>
      </c>
      <c r="H6843">
        <v>1429.3344152535501</v>
      </c>
      <c r="I6843">
        <v>1.49649848207823E-3</v>
      </c>
      <c r="J6843">
        <v>84.374300000000005</v>
      </c>
      <c r="K6843">
        <v>3054.87</v>
      </c>
      <c r="L6843">
        <f t="shared" si="212"/>
        <v>0.61089438500443971</v>
      </c>
      <c r="M6843">
        <f t="shared" si="213"/>
        <v>0.4678871491269842</v>
      </c>
    </row>
    <row r="6844" spans="1:13" hidden="1" x14ac:dyDescent="0.2">
      <c r="A6844">
        <v>184</v>
      </c>
      <c r="B6844" t="s">
        <v>22</v>
      </c>
      <c r="C6844">
        <v>1747.5024202476</v>
      </c>
      <c r="D6844">
        <v>10.3720437705613</v>
      </c>
      <c r="E6844">
        <v>35.8122295108789</v>
      </c>
      <c r="F6844">
        <v>1.9672010980071</v>
      </c>
      <c r="G6844">
        <v>27.795924242673699</v>
      </c>
      <c r="H6844">
        <v>730.48517011225499</v>
      </c>
      <c r="I6844">
        <v>2.3817851593968899E-2</v>
      </c>
      <c r="J6844">
        <v>84.374300000000005</v>
      </c>
      <c r="K6844">
        <v>3054.87</v>
      </c>
      <c r="L6844">
        <f t="shared" si="212"/>
        <v>0.4244447599669437</v>
      </c>
      <c r="M6844">
        <f t="shared" si="213"/>
        <v>0.23912152402958392</v>
      </c>
    </row>
    <row r="6845" spans="1:13" hidden="1" x14ac:dyDescent="0.2">
      <c r="A6845">
        <v>184</v>
      </c>
      <c r="B6845" t="s">
        <v>23</v>
      </c>
      <c r="C6845">
        <v>1700.26459490755</v>
      </c>
      <c r="D6845">
        <v>10.1853981688673</v>
      </c>
      <c r="E6845">
        <v>38.412749023134502</v>
      </c>
      <c r="F6845">
        <v>0.72464129459030902</v>
      </c>
      <c r="G6845">
        <v>28.289819108326899</v>
      </c>
      <c r="H6845">
        <v>783.80423937080195</v>
      </c>
      <c r="I6845">
        <v>5.2406756118110499E-3</v>
      </c>
      <c r="J6845">
        <v>84.374300000000005</v>
      </c>
      <c r="K6845">
        <v>3054.87</v>
      </c>
      <c r="L6845">
        <f t="shared" si="212"/>
        <v>0.45526598766608434</v>
      </c>
      <c r="M6845">
        <f t="shared" si="213"/>
        <v>0.2565753172379846</v>
      </c>
    </row>
    <row r="6846" spans="1:13" hidden="1" x14ac:dyDescent="0.2">
      <c r="A6846">
        <v>184</v>
      </c>
      <c r="B6846" t="s">
        <v>24</v>
      </c>
      <c r="C6846">
        <v>1643.0663745583299</v>
      </c>
      <c r="D6846">
        <v>5.1917971483344596</v>
      </c>
      <c r="E6846">
        <v>134.13495681765201</v>
      </c>
      <c r="F6846">
        <v>214.44611739371899</v>
      </c>
      <c r="G6846">
        <v>22.865611156774101</v>
      </c>
      <c r="H6846">
        <v>334.51699076051398</v>
      </c>
      <c r="I6846" t="s">
        <v>45</v>
      </c>
      <c r="J6846">
        <v>84.374300000000005</v>
      </c>
      <c r="K6846">
        <v>3054.87</v>
      </c>
      <c r="L6846">
        <f t="shared" si="212"/>
        <v>1.5897608254842055</v>
      </c>
      <c r="M6846">
        <f t="shared" si="213"/>
        <v>0.10950285634430074</v>
      </c>
    </row>
    <row r="6847" spans="1:13" x14ac:dyDescent="0.2">
      <c r="A6847">
        <v>184</v>
      </c>
      <c r="B6847" t="s">
        <v>25</v>
      </c>
      <c r="C6847">
        <v>1610.95047343691</v>
      </c>
      <c r="D6847">
        <v>14.9916275401366</v>
      </c>
      <c r="E6847">
        <v>592.05112984914797</v>
      </c>
      <c r="F6847">
        <v>1.63210466698623</v>
      </c>
      <c r="G6847">
        <v>58.767606088138599</v>
      </c>
      <c r="H6847">
        <v>14596.170444781401</v>
      </c>
      <c r="I6847">
        <v>8.0817470554765897E-4</v>
      </c>
      <c r="J6847">
        <v>84.374300000000005</v>
      </c>
      <c r="K6847">
        <v>3054.87</v>
      </c>
      <c r="L6847">
        <f t="shared" si="212"/>
        <v>7.016960494476967</v>
      </c>
      <c r="M6847">
        <f t="shared" si="213"/>
        <v>4.7780005187721253</v>
      </c>
    </row>
    <row r="6848" spans="1:13" hidden="1" x14ac:dyDescent="0.2">
      <c r="A6848">
        <v>184</v>
      </c>
      <c r="B6848" t="s">
        <v>26</v>
      </c>
      <c r="C6848">
        <v>1536.4732606483401</v>
      </c>
      <c r="D6848">
        <v>40.159297699848601</v>
      </c>
      <c r="E6848">
        <v>97.3644895442999</v>
      </c>
      <c r="F6848">
        <v>0.46839364409248402</v>
      </c>
      <c r="G6848">
        <v>39.6017806310591</v>
      </c>
      <c r="H6848">
        <v>3009.8564356432698</v>
      </c>
      <c r="I6848">
        <v>4.2216939292026801E-4</v>
      </c>
      <c r="J6848">
        <v>84.374300000000005</v>
      </c>
      <c r="K6848">
        <v>3054.87</v>
      </c>
      <c r="L6848">
        <f t="shared" si="212"/>
        <v>1.1539590792966565</v>
      </c>
      <c r="M6848">
        <f t="shared" si="213"/>
        <v>0.98526498202649215</v>
      </c>
    </row>
    <row r="6849" spans="1:13" hidden="1" x14ac:dyDescent="0.2">
      <c r="A6849">
        <v>184</v>
      </c>
      <c r="B6849" t="s">
        <v>27</v>
      </c>
      <c r="C6849">
        <v>1492.2919346645999</v>
      </c>
      <c r="D6849">
        <v>24.419415658414302</v>
      </c>
      <c r="E6849">
        <v>145.10858799686099</v>
      </c>
      <c r="F6849">
        <v>2.24268306378569</v>
      </c>
      <c r="G6849">
        <v>43.037910421344399</v>
      </c>
      <c r="H6849">
        <v>4198.4756168665199</v>
      </c>
      <c r="I6849">
        <v>6.1364857617773796E-3</v>
      </c>
      <c r="J6849">
        <v>84.374300000000005</v>
      </c>
      <c r="K6849">
        <v>3054.87</v>
      </c>
      <c r="L6849">
        <f t="shared" si="212"/>
        <v>1.7198197555044721</v>
      </c>
      <c r="M6849">
        <f t="shared" si="213"/>
        <v>1.3743549207876342</v>
      </c>
    </row>
    <row r="6850" spans="1:13" hidden="1" x14ac:dyDescent="0.2">
      <c r="A6850">
        <v>184</v>
      </c>
      <c r="B6850" t="s">
        <v>29</v>
      </c>
      <c r="C6850">
        <v>1460.83573698994</v>
      </c>
      <c r="D6850">
        <v>21.6471052528107</v>
      </c>
      <c r="E6850">
        <v>130.25585570220699</v>
      </c>
      <c r="F6850">
        <v>3.2191728575854599</v>
      </c>
      <c r="G6850">
        <v>41.177736330565303</v>
      </c>
      <c r="H6850">
        <v>3518.3318498482299</v>
      </c>
      <c r="I6850">
        <v>1.6773529336110999E-2</v>
      </c>
      <c r="J6850">
        <v>84.374300000000005</v>
      </c>
      <c r="K6850">
        <v>3054.87</v>
      </c>
      <c r="L6850">
        <f t="shared" si="212"/>
        <v>1.543785912324096</v>
      </c>
      <c r="M6850">
        <f t="shared" si="213"/>
        <v>1.1517124623464272</v>
      </c>
    </row>
    <row r="6851" spans="1:13" hidden="1" x14ac:dyDescent="0.2">
      <c r="A6851">
        <v>184</v>
      </c>
      <c r="B6851" t="s">
        <v>30</v>
      </c>
      <c r="C6851">
        <v>1418.4813605311699</v>
      </c>
      <c r="D6851">
        <v>31.200428281652201</v>
      </c>
      <c r="E6851">
        <v>72.521582612198102</v>
      </c>
      <c r="F6851">
        <v>3.1450937819229701</v>
      </c>
      <c r="G6851">
        <v>36.5605609550094</v>
      </c>
      <c r="H6851">
        <v>2186.4438486417398</v>
      </c>
      <c r="I6851">
        <v>2.43357166523058E-2</v>
      </c>
      <c r="J6851">
        <v>84.374300000000005</v>
      </c>
      <c r="K6851">
        <v>3054.87</v>
      </c>
      <c r="L6851">
        <f t="shared" ref="L6851:L6914" si="214">E6851/J6851</f>
        <v>0.85952218403231906</v>
      </c>
      <c r="M6851">
        <f t="shared" ref="M6851:M6914" si="215">H6851/K6851</f>
        <v>0.71572402381827704</v>
      </c>
    </row>
    <row r="6852" spans="1:13" hidden="1" x14ac:dyDescent="0.2">
      <c r="A6852">
        <v>184</v>
      </c>
      <c r="B6852" t="s">
        <v>31</v>
      </c>
      <c r="C6852">
        <v>1389.7211508893099</v>
      </c>
      <c r="D6852">
        <v>12.6628673944276</v>
      </c>
      <c r="E6852">
        <v>243.54580292593599</v>
      </c>
      <c r="F6852">
        <v>2.31116931718174</v>
      </c>
      <c r="G6852">
        <v>46.4284260552162</v>
      </c>
      <c r="H6852">
        <v>5686.2083756926204</v>
      </c>
      <c r="I6852">
        <v>4.4777757921311903E-3</v>
      </c>
      <c r="J6852">
        <v>84.374300000000005</v>
      </c>
      <c r="K6852">
        <v>3054.87</v>
      </c>
      <c r="L6852">
        <f t="shared" si="214"/>
        <v>2.8864927226173842</v>
      </c>
      <c r="M6852">
        <f t="shared" si="215"/>
        <v>1.8613585441254852</v>
      </c>
    </row>
    <row r="6853" spans="1:13" hidden="1" x14ac:dyDescent="0.2">
      <c r="A6853">
        <v>184</v>
      </c>
      <c r="B6853" t="s">
        <v>34</v>
      </c>
      <c r="C6853">
        <v>1298.7993618969199</v>
      </c>
      <c r="D6853">
        <v>13.6581666964723</v>
      </c>
      <c r="E6853">
        <v>114.953680203781</v>
      </c>
      <c r="F6853">
        <v>3.8538060597916801</v>
      </c>
      <c r="G6853">
        <v>38.7860870706876</v>
      </c>
      <c r="H6853">
        <v>2769.4325892440302</v>
      </c>
      <c r="I6853">
        <v>3.82639616563391E-2</v>
      </c>
      <c r="J6853">
        <v>84.374300000000005</v>
      </c>
      <c r="K6853">
        <v>3054.87</v>
      </c>
      <c r="L6853">
        <f t="shared" si="214"/>
        <v>1.3624252906842604</v>
      </c>
      <c r="M6853">
        <f t="shared" si="215"/>
        <v>0.9065631562862021</v>
      </c>
    </row>
    <row r="6854" spans="1:13" hidden="1" x14ac:dyDescent="0.2">
      <c r="A6854">
        <v>184</v>
      </c>
      <c r="B6854" t="s">
        <v>35</v>
      </c>
      <c r="C6854">
        <v>1251.4019028310199</v>
      </c>
      <c r="D6854">
        <v>30.401266847993099</v>
      </c>
      <c r="E6854">
        <v>27.1127034610228</v>
      </c>
      <c r="F6854">
        <v>0.48230751665517302</v>
      </c>
      <c r="G6854">
        <v>28.795508276296498</v>
      </c>
      <c r="H6854">
        <v>841.36786614056302</v>
      </c>
      <c r="I6854">
        <v>1.6078250795355201E-3</v>
      </c>
      <c r="J6854">
        <v>84.374300000000005</v>
      </c>
      <c r="K6854">
        <v>3054.87</v>
      </c>
      <c r="L6854">
        <f t="shared" si="214"/>
        <v>0.32133841064189922</v>
      </c>
      <c r="M6854">
        <f t="shared" si="215"/>
        <v>0.27541855009887917</v>
      </c>
    </row>
    <row r="6855" spans="1:13" hidden="1" x14ac:dyDescent="0.2">
      <c r="A6855">
        <v>184</v>
      </c>
      <c r="B6855" t="s">
        <v>36</v>
      </c>
      <c r="C6855">
        <v>1217.45834870813</v>
      </c>
      <c r="D6855">
        <v>19.259529787893999</v>
      </c>
      <c r="E6855">
        <v>50.855432857476799</v>
      </c>
      <c r="F6855">
        <v>1.9274384791837</v>
      </c>
      <c r="G6855">
        <v>32.842756115216702</v>
      </c>
      <c r="H6855">
        <v>1423.7879317577699</v>
      </c>
      <c r="I6855">
        <v>1.23742626983348E-2</v>
      </c>
      <c r="J6855">
        <v>84.374300000000005</v>
      </c>
      <c r="K6855">
        <v>3054.87</v>
      </c>
      <c r="L6855">
        <f t="shared" si="214"/>
        <v>0.60273605656552764</v>
      </c>
      <c r="M6855">
        <f t="shared" si="215"/>
        <v>0.46607152898741028</v>
      </c>
    </row>
    <row r="6856" spans="1:13" hidden="1" x14ac:dyDescent="0.2">
      <c r="A6856">
        <v>184</v>
      </c>
      <c r="B6856" t="s">
        <v>37</v>
      </c>
      <c r="C6856">
        <v>1176.81276433688</v>
      </c>
      <c r="D6856">
        <v>24.5642060289074</v>
      </c>
      <c r="E6856">
        <v>110.537536749235</v>
      </c>
      <c r="F6856">
        <v>3.9146461357601101</v>
      </c>
      <c r="G6856">
        <v>40.4683755726615</v>
      </c>
      <c r="H6856">
        <v>3282.08643117978</v>
      </c>
      <c r="I6856">
        <v>2.68412572757438E-2</v>
      </c>
      <c r="J6856">
        <v>84.374300000000005</v>
      </c>
      <c r="K6856">
        <v>3054.87</v>
      </c>
      <c r="L6856">
        <f t="shared" si="214"/>
        <v>1.3100853784770361</v>
      </c>
      <c r="M6856">
        <f t="shared" si="215"/>
        <v>1.0743784289281639</v>
      </c>
    </row>
    <row r="6857" spans="1:13" hidden="1" x14ac:dyDescent="0.2">
      <c r="A6857">
        <v>184</v>
      </c>
      <c r="B6857" t="s">
        <v>38</v>
      </c>
      <c r="C6857">
        <v>1153.0978136562001</v>
      </c>
      <c r="D6857">
        <v>20.0204894336038</v>
      </c>
      <c r="E6857">
        <v>138.68383247758601</v>
      </c>
      <c r="F6857">
        <v>0.86818095878041501</v>
      </c>
      <c r="G6857">
        <v>42.382325709412498</v>
      </c>
      <c r="H6857">
        <v>3948.4447473503501</v>
      </c>
      <c r="I6857">
        <v>9.8943392305575408E-4</v>
      </c>
      <c r="J6857">
        <v>84.374300000000005</v>
      </c>
      <c r="K6857">
        <v>3054.87</v>
      </c>
      <c r="L6857">
        <f t="shared" si="214"/>
        <v>1.6436738731768561</v>
      </c>
      <c r="M6857">
        <f t="shared" si="215"/>
        <v>1.2925082728071409</v>
      </c>
    </row>
    <row r="6858" spans="1:13" hidden="1" x14ac:dyDescent="0.2">
      <c r="A6858">
        <v>184</v>
      </c>
      <c r="B6858" t="s">
        <v>39</v>
      </c>
      <c r="C6858">
        <v>1052.36360062524</v>
      </c>
      <c r="D6858">
        <v>25.2595037964475</v>
      </c>
      <c r="E6858">
        <v>51.738618805807299</v>
      </c>
      <c r="F6858">
        <v>2.9872382387609302</v>
      </c>
      <c r="G6858">
        <v>32.268656437094499</v>
      </c>
      <c r="H6858">
        <v>1326.8152630904899</v>
      </c>
      <c r="I6858">
        <v>5.3444046651267403E-2</v>
      </c>
      <c r="J6858">
        <v>84.374300000000005</v>
      </c>
      <c r="K6858">
        <v>3054.87</v>
      </c>
      <c r="L6858">
        <f t="shared" si="214"/>
        <v>0.61320353242405912</v>
      </c>
      <c r="M6858">
        <f t="shared" si="215"/>
        <v>0.43432789712507897</v>
      </c>
    </row>
    <row r="6859" spans="1:13" hidden="1" x14ac:dyDescent="0.2">
      <c r="A6859">
        <v>184</v>
      </c>
      <c r="B6859" t="s">
        <v>40</v>
      </c>
      <c r="C6859">
        <v>1041.2257475942699</v>
      </c>
      <c r="D6859">
        <v>24.113432994711999</v>
      </c>
      <c r="E6859">
        <v>63.895779731706497</v>
      </c>
      <c r="F6859">
        <v>0.19988370846573</v>
      </c>
      <c r="G6859">
        <v>35.472755808652998</v>
      </c>
      <c r="H6859">
        <v>1937.6112315919599</v>
      </c>
      <c r="I6859">
        <v>1.07560364458971E-4</v>
      </c>
      <c r="J6859">
        <v>84.374300000000005</v>
      </c>
      <c r="K6859">
        <v>3054.87</v>
      </c>
      <c r="L6859">
        <f t="shared" si="214"/>
        <v>0.75728959803763107</v>
      </c>
      <c r="M6859">
        <f t="shared" si="215"/>
        <v>0.63426961919556646</v>
      </c>
    </row>
    <row r="6860" spans="1:13" hidden="1" x14ac:dyDescent="0.2">
      <c r="A6860">
        <v>184</v>
      </c>
      <c r="B6860" t="s">
        <v>41</v>
      </c>
      <c r="C6860">
        <v>967.83309104790703</v>
      </c>
      <c r="D6860">
        <v>46.757085028245697</v>
      </c>
      <c r="E6860">
        <v>77.951271869978996</v>
      </c>
      <c r="F6860">
        <v>0.82105126480943702</v>
      </c>
      <c r="G6860">
        <v>38.209088565605498</v>
      </c>
      <c r="H6860">
        <v>2608.27656321733</v>
      </c>
      <c r="I6860">
        <v>1.7564847543860499E-3</v>
      </c>
      <c r="J6860">
        <v>84.374300000000005</v>
      </c>
      <c r="K6860">
        <v>3054.87</v>
      </c>
      <c r="L6860">
        <f t="shared" si="214"/>
        <v>0.92387459060376198</v>
      </c>
      <c r="M6860">
        <f t="shared" si="215"/>
        <v>0.85380934809577169</v>
      </c>
    </row>
    <row r="6861" spans="1:13" hidden="1" x14ac:dyDescent="0.2">
      <c r="A6861">
        <v>184</v>
      </c>
      <c r="B6861" t="s">
        <v>42</v>
      </c>
      <c r="C6861">
        <v>945.34858965846502</v>
      </c>
      <c r="D6861">
        <v>22.465882392865002</v>
      </c>
      <c r="E6861">
        <v>99.291383666856206</v>
      </c>
      <c r="F6861">
        <v>0.97209278446268099</v>
      </c>
      <c r="G6861">
        <v>39.480188048873899</v>
      </c>
      <c r="H6861">
        <v>2973.0607029564399</v>
      </c>
      <c r="I6861">
        <v>1.61758150480346E-3</v>
      </c>
      <c r="J6861">
        <v>84.374300000000005</v>
      </c>
      <c r="K6861">
        <v>3054.87</v>
      </c>
      <c r="L6861">
        <f t="shared" si="214"/>
        <v>1.1767965324376759</v>
      </c>
      <c r="M6861">
        <f t="shared" si="215"/>
        <v>0.97322003979103533</v>
      </c>
    </row>
    <row r="6862" spans="1:13" hidden="1" x14ac:dyDescent="0.2">
      <c r="A6862">
        <v>184</v>
      </c>
      <c r="B6862" t="s">
        <v>46</v>
      </c>
      <c r="C6862">
        <v>886.00732183160403</v>
      </c>
      <c r="D6862">
        <v>26.857745309388498</v>
      </c>
      <c r="E6862">
        <v>86.906543223507697</v>
      </c>
      <c r="F6862">
        <v>1.4830978844898299</v>
      </c>
      <c r="G6862">
        <v>38.742987691309402</v>
      </c>
      <c r="H6862">
        <v>2757.14343813291</v>
      </c>
      <c r="I6862">
        <v>4.4119735444181699E-3</v>
      </c>
      <c r="J6862">
        <v>84.374300000000005</v>
      </c>
      <c r="K6862">
        <v>3054.87</v>
      </c>
      <c r="L6862">
        <f t="shared" si="214"/>
        <v>1.0300120205264838</v>
      </c>
      <c r="M6862">
        <f t="shared" si="215"/>
        <v>0.90254034971468833</v>
      </c>
    </row>
    <row r="6863" spans="1:13" hidden="1" x14ac:dyDescent="0.2">
      <c r="A6863">
        <v>184</v>
      </c>
      <c r="B6863" t="s">
        <v>47</v>
      </c>
      <c r="C6863">
        <v>855.29271109202</v>
      </c>
      <c r="D6863">
        <v>44.092642922253802</v>
      </c>
      <c r="E6863">
        <v>77.551279786197199</v>
      </c>
      <c r="F6863">
        <v>1.33206323371614</v>
      </c>
      <c r="G6863">
        <v>38.4060654271453</v>
      </c>
      <c r="H6863">
        <v>2662.47902990177</v>
      </c>
      <c r="I6863">
        <v>4.0622273249565199E-3</v>
      </c>
      <c r="J6863">
        <v>84.374300000000005</v>
      </c>
      <c r="K6863">
        <v>3054.87</v>
      </c>
      <c r="L6863">
        <f t="shared" si="214"/>
        <v>0.91913390435472875</v>
      </c>
      <c r="M6863">
        <f t="shared" si="215"/>
        <v>0.87155231806976075</v>
      </c>
    </row>
    <row r="6864" spans="1:13" hidden="1" x14ac:dyDescent="0.2">
      <c r="A6864">
        <v>184</v>
      </c>
      <c r="B6864" t="s">
        <v>54</v>
      </c>
      <c r="C6864">
        <v>838.11462938430998</v>
      </c>
      <c r="D6864">
        <v>33.1366570805652</v>
      </c>
      <c r="E6864">
        <v>75.601394530874799</v>
      </c>
      <c r="F6864">
        <v>1.50259286499918</v>
      </c>
      <c r="G6864">
        <v>37.670189095999199</v>
      </c>
      <c r="H6864">
        <v>2464.2123355046501</v>
      </c>
      <c r="I6864">
        <v>5.4542935227176598E-3</v>
      </c>
      <c r="J6864">
        <v>84.374300000000005</v>
      </c>
      <c r="K6864">
        <v>3054.87</v>
      </c>
      <c r="L6864">
        <f t="shared" si="214"/>
        <v>0.89602396145360375</v>
      </c>
      <c r="M6864">
        <f t="shared" si="215"/>
        <v>0.80665047465347139</v>
      </c>
    </row>
    <row r="6865" spans="1:13" hidden="1" x14ac:dyDescent="0.2">
      <c r="A6865">
        <v>184</v>
      </c>
      <c r="B6865" t="s">
        <v>48</v>
      </c>
      <c r="C6865">
        <v>767.31607585196502</v>
      </c>
      <c r="D6865">
        <v>14.6420734471454</v>
      </c>
      <c r="E6865">
        <v>135.74570968044799</v>
      </c>
      <c r="F6865">
        <v>0.77621306695676395</v>
      </c>
      <c r="G6865">
        <v>41.271389527674899</v>
      </c>
      <c r="H6865">
        <v>3550.44909341317</v>
      </c>
      <c r="I6865">
        <v>8.8582586252647496E-4</v>
      </c>
      <c r="J6865">
        <v>84.374300000000005</v>
      </c>
      <c r="K6865">
        <v>3054.87</v>
      </c>
      <c r="L6865">
        <f t="shared" si="214"/>
        <v>1.6088513881649742</v>
      </c>
      <c r="M6865">
        <f t="shared" si="215"/>
        <v>1.1622259190777906</v>
      </c>
    </row>
    <row r="6866" spans="1:13" hidden="1" x14ac:dyDescent="0.2">
      <c r="A6866">
        <v>184</v>
      </c>
      <c r="B6866" t="s">
        <v>49</v>
      </c>
      <c r="C6866">
        <v>704.50395448869403</v>
      </c>
      <c r="D6866">
        <v>66.575329973945799</v>
      </c>
      <c r="E6866">
        <v>38.183406287134801</v>
      </c>
      <c r="F6866">
        <v>0.31475637716403698</v>
      </c>
      <c r="G6866">
        <v>32.498070782763598</v>
      </c>
      <c r="H6866">
        <v>1364.9515851813001</v>
      </c>
      <c r="I6866">
        <v>5.6350661168629804E-4</v>
      </c>
      <c r="J6866">
        <v>84.374300000000005</v>
      </c>
      <c r="K6866">
        <v>3054.87</v>
      </c>
      <c r="L6866">
        <f t="shared" si="214"/>
        <v>0.45254782898506773</v>
      </c>
      <c r="M6866">
        <f t="shared" si="215"/>
        <v>0.4468116761699516</v>
      </c>
    </row>
    <row r="6867" spans="1:13" hidden="1" x14ac:dyDescent="0.2">
      <c r="A6867">
        <v>184</v>
      </c>
      <c r="B6867" t="s">
        <v>51</v>
      </c>
      <c r="C6867">
        <v>683.77792810369795</v>
      </c>
      <c r="D6867">
        <v>48.842164670564301</v>
      </c>
      <c r="E6867">
        <v>35.584133204355503</v>
      </c>
      <c r="F6867">
        <v>0.42078382879801102</v>
      </c>
      <c r="G6867">
        <v>31.5168621160411</v>
      </c>
      <c r="H6867">
        <v>1207.4212446727099</v>
      </c>
      <c r="I6867">
        <v>1.01402064286328E-3</v>
      </c>
      <c r="J6867">
        <v>84.374300000000005</v>
      </c>
      <c r="K6867">
        <v>3054.87</v>
      </c>
      <c r="L6867">
        <f t="shared" si="214"/>
        <v>0.42174137390598204</v>
      </c>
      <c r="M6867">
        <f t="shared" si="215"/>
        <v>0.3952447222542072</v>
      </c>
    </row>
    <row r="6868" spans="1:13" hidden="1" x14ac:dyDescent="0.2">
      <c r="A6868">
        <v>184</v>
      </c>
      <c r="B6868" t="s">
        <v>52</v>
      </c>
      <c r="C6868">
        <v>639.51976574411196</v>
      </c>
      <c r="D6868">
        <v>32.7236538021657</v>
      </c>
      <c r="E6868">
        <v>33.827060236305798</v>
      </c>
      <c r="F6868">
        <v>0.46558100641718603</v>
      </c>
      <c r="G6868">
        <v>31.115488683543401</v>
      </c>
      <c r="H6868">
        <v>1147.07926896706</v>
      </c>
      <c r="I6868">
        <v>1.14148021092465E-3</v>
      </c>
      <c r="J6868">
        <v>84.374300000000005</v>
      </c>
      <c r="K6868">
        <v>3054.87</v>
      </c>
      <c r="L6868">
        <f t="shared" si="214"/>
        <v>0.40091663262753935</v>
      </c>
      <c r="M6868">
        <f t="shared" si="215"/>
        <v>0.37549200750508532</v>
      </c>
    </row>
    <row r="6869" spans="1:13" hidden="1" x14ac:dyDescent="0.2">
      <c r="A6869">
        <v>184</v>
      </c>
      <c r="B6869" t="s">
        <v>55</v>
      </c>
      <c r="C6869">
        <v>585.697027564314</v>
      </c>
      <c r="D6869">
        <v>32.575254424964399</v>
      </c>
      <c r="E6869">
        <v>13.997282198643401</v>
      </c>
      <c r="F6869">
        <v>0.41463193255194503</v>
      </c>
      <c r="G6869">
        <v>24.9337659812997</v>
      </c>
      <c r="H6869">
        <v>472.97527930313203</v>
      </c>
      <c r="I6869">
        <v>2.17527693710559E-3</v>
      </c>
      <c r="J6869">
        <v>84.374300000000005</v>
      </c>
      <c r="K6869">
        <v>3054.87</v>
      </c>
      <c r="L6869">
        <f t="shared" si="214"/>
        <v>0.16589509126171595</v>
      </c>
      <c r="M6869">
        <f t="shared" si="215"/>
        <v>0.15482664705965624</v>
      </c>
    </row>
    <row r="6870" spans="1:13" hidden="1" x14ac:dyDescent="0.2">
      <c r="A6870">
        <v>184</v>
      </c>
      <c r="B6870" t="s">
        <v>56</v>
      </c>
      <c r="C6870">
        <v>520.03983587088101</v>
      </c>
      <c r="D6870">
        <v>8.96530292751061</v>
      </c>
      <c r="E6870">
        <v>855.874387972823</v>
      </c>
      <c r="F6870">
        <v>22.369211576554701</v>
      </c>
      <c r="G6870">
        <v>61.354804717756501</v>
      </c>
      <c r="H6870">
        <v>17341.283522098802</v>
      </c>
      <c r="I6870">
        <v>0.23939147633576199</v>
      </c>
      <c r="J6870">
        <v>84.374300000000005</v>
      </c>
      <c r="K6870">
        <v>3054.87</v>
      </c>
      <c r="L6870">
        <f t="shared" si="214"/>
        <v>10.143780605857742</v>
      </c>
      <c r="M6870">
        <f t="shared" si="215"/>
        <v>5.6766027759278801</v>
      </c>
    </row>
    <row r="6871" spans="1:13" hidden="1" x14ac:dyDescent="0.2">
      <c r="A6871">
        <v>185</v>
      </c>
      <c r="B6871" t="s">
        <v>9</v>
      </c>
      <c r="C6871">
        <v>2211.7710933651902</v>
      </c>
      <c r="D6871">
        <v>25.3045827195171</v>
      </c>
      <c r="E6871">
        <v>70.790651805250903</v>
      </c>
      <c r="F6871">
        <v>1.1094756495950899</v>
      </c>
      <c r="G6871">
        <v>37.534212308156</v>
      </c>
      <c r="H6871">
        <v>1807.5173447172299</v>
      </c>
      <c r="I6871">
        <v>2.7197946117783001E-3</v>
      </c>
      <c r="J6871">
        <v>84.374300000000005</v>
      </c>
      <c r="K6871">
        <v>3054.87</v>
      </c>
      <c r="L6871">
        <f t="shared" si="214"/>
        <v>0.83900727834483835</v>
      </c>
      <c r="M6871">
        <f t="shared" si="215"/>
        <v>0.59168388334601141</v>
      </c>
    </row>
    <row r="6872" spans="1:13" hidden="1" x14ac:dyDescent="0.2">
      <c r="A6872">
        <v>185</v>
      </c>
      <c r="B6872" t="s">
        <v>10</v>
      </c>
      <c r="C6872">
        <v>2181.8030608294898</v>
      </c>
      <c r="D6872">
        <v>53.656796720620498</v>
      </c>
      <c r="E6872">
        <v>79.153453857517604</v>
      </c>
      <c r="F6872">
        <v>0.31278273870927897</v>
      </c>
      <c r="G6872">
        <v>39.625357718939803</v>
      </c>
      <c r="H6872">
        <v>2245.2568600597201</v>
      </c>
      <c r="I6872">
        <v>2.0546726819996799E-4</v>
      </c>
      <c r="J6872">
        <v>84.374300000000005</v>
      </c>
      <c r="K6872">
        <v>3054.87</v>
      </c>
      <c r="L6872">
        <f t="shared" si="214"/>
        <v>0.93812279162633172</v>
      </c>
      <c r="M6872">
        <f t="shared" si="215"/>
        <v>0.73497623796093459</v>
      </c>
    </row>
    <row r="6873" spans="1:13" hidden="1" x14ac:dyDescent="0.2">
      <c r="A6873">
        <v>185</v>
      </c>
      <c r="B6873" t="s">
        <v>11</v>
      </c>
      <c r="C6873">
        <v>2185.22089879858</v>
      </c>
      <c r="D6873">
        <v>77.031435981594399</v>
      </c>
      <c r="E6873">
        <v>78.619618107925604</v>
      </c>
      <c r="F6873">
        <v>0.43260623751197302</v>
      </c>
      <c r="G6873">
        <v>39.690224728459803</v>
      </c>
      <c r="H6873">
        <v>2259.9950100979399</v>
      </c>
      <c r="I6873">
        <v>3.1511273740536999E-4</v>
      </c>
      <c r="J6873">
        <v>84.374300000000005</v>
      </c>
      <c r="K6873">
        <v>3054.87</v>
      </c>
      <c r="L6873">
        <f t="shared" si="214"/>
        <v>0.93179579691832226</v>
      </c>
      <c r="M6873">
        <f t="shared" si="215"/>
        <v>0.73980071495609956</v>
      </c>
    </row>
    <row r="6874" spans="1:13" hidden="1" x14ac:dyDescent="0.2">
      <c r="A6874">
        <v>185</v>
      </c>
      <c r="B6874" t="s">
        <v>12</v>
      </c>
      <c r="C6874">
        <v>2126.2768648327601</v>
      </c>
      <c r="D6874">
        <v>18.901125222667101</v>
      </c>
      <c r="E6874">
        <v>175.67082781123301</v>
      </c>
      <c r="F6874">
        <v>1.0676126822420899</v>
      </c>
      <c r="G6874">
        <v>46.973442360639197</v>
      </c>
      <c r="H6874">
        <v>4433.8684100374403</v>
      </c>
      <c r="I6874">
        <v>8.6516224494718704E-4</v>
      </c>
      <c r="J6874">
        <v>84.374300000000005</v>
      </c>
      <c r="K6874">
        <v>3054.87</v>
      </c>
      <c r="L6874">
        <f t="shared" si="214"/>
        <v>2.0820418991474061</v>
      </c>
      <c r="M6874">
        <f t="shared" si="215"/>
        <v>1.4514098505132593</v>
      </c>
    </row>
    <row r="6875" spans="1:13" hidden="1" x14ac:dyDescent="0.2">
      <c r="A6875">
        <v>185</v>
      </c>
      <c r="B6875" t="s">
        <v>43</v>
      </c>
      <c r="C6875">
        <v>2074.4176970501298</v>
      </c>
      <c r="D6875">
        <v>20.8685869712216</v>
      </c>
      <c r="E6875">
        <v>98.839689143259207</v>
      </c>
      <c r="F6875">
        <v>2.5046239949417202</v>
      </c>
      <c r="G6875">
        <v>40.9690565673884</v>
      </c>
      <c r="H6875">
        <v>2565.6481722819099</v>
      </c>
      <c r="I6875">
        <v>8.2482004151250201E-3</v>
      </c>
      <c r="J6875">
        <v>84.374300000000005</v>
      </c>
      <c r="K6875">
        <v>3054.87</v>
      </c>
      <c r="L6875">
        <f t="shared" si="214"/>
        <v>1.171443071447813</v>
      </c>
      <c r="M6875">
        <f t="shared" si="215"/>
        <v>0.8398551075109284</v>
      </c>
    </row>
    <row r="6876" spans="1:13" hidden="1" x14ac:dyDescent="0.2">
      <c r="A6876">
        <v>185</v>
      </c>
      <c r="B6876" t="s">
        <v>13</v>
      </c>
      <c r="C6876">
        <v>2060.2774196243299</v>
      </c>
      <c r="D6876">
        <v>31.605766498643899</v>
      </c>
      <c r="E6876">
        <v>87.904761904016297</v>
      </c>
      <c r="F6876">
        <v>1.56341429159555</v>
      </c>
      <c r="G6876">
        <v>40.425158081611102</v>
      </c>
      <c r="H6876">
        <v>2432.0928787767698</v>
      </c>
      <c r="I6876">
        <v>3.9410085554916997E-3</v>
      </c>
      <c r="J6876">
        <v>84.374300000000005</v>
      </c>
      <c r="K6876">
        <v>3054.87</v>
      </c>
      <c r="L6876">
        <f t="shared" si="214"/>
        <v>1.0418428585957606</v>
      </c>
      <c r="M6876">
        <f t="shared" si="215"/>
        <v>0.7961362934516919</v>
      </c>
    </row>
    <row r="6877" spans="1:13" hidden="1" x14ac:dyDescent="0.2">
      <c r="A6877">
        <v>185</v>
      </c>
      <c r="B6877" t="s">
        <v>14</v>
      </c>
      <c r="C6877">
        <v>2032.0702732326699</v>
      </c>
      <c r="D6877">
        <v>31.006762717896699</v>
      </c>
      <c r="E6877">
        <v>72.060821858675496</v>
      </c>
      <c r="F6877">
        <v>0.68407808292099404</v>
      </c>
      <c r="G6877">
        <v>38.542576200327602</v>
      </c>
      <c r="H6877">
        <v>2009.7230213712</v>
      </c>
      <c r="I6877">
        <v>9.3337157374951904E-4</v>
      </c>
      <c r="J6877">
        <v>84.374300000000005</v>
      </c>
      <c r="K6877">
        <v>3054.87</v>
      </c>
      <c r="L6877">
        <f t="shared" si="214"/>
        <v>0.85406127053706504</v>
      </c>
      <c r="M6877">
        <f t="shared" si="215"/>
        <v>0.65787513752506654</v>
      </c>
    </row>
    <row r="6878" spans="1:13" hidden="1" x14ac:dyDescent="0.2">
      <c r="A6878">
        <v>185</v>
      </c>
      <c r="B6878" t="s">
        <v>15</v>
      </c>
      <c r="C6878">
        <v>1989.2802503785399</v>
      </c>
      <c r="D6878">
        <v>21.687056835684199</v>
      </c>
      <c r="E6878">
        <v>88.137878625159203</v>
      </c>
      <c r="F6878">
        <v>1.0338458289664001</v>
      </c>
      <c r="G6878">
        <v>39.977983863961903</v>
      </c>
      <c r="H6878">
        <v>2326.2522277140301</v>
      </c>
      <c r="I6878">
        <v>1.7237585159328699E-3</v>
      </c>
      <c r="J6878">
        <v>84.374300000000005</v>
      </c>
      <c r="K6878">
        <v>3054.87</v>
      </c>
      <c r="L6878">
        <f t="shared" si="214"/>
        <v>1.0446057463606715</v>
      </c>
      <c r="M6878">
        <f t="shared" si="215"/>
        <v>0.76148976150017189</v>
      </c>
    </row>
    <row r="6879" spans="1:13" hidden="1" x14ac:dyDescent="0.2">
      <c r="A6879">
        <v>185</v>
      </c>
      <c r="B6879" t="s">
        <v>17</v>
      </c>
      <c r="C6879">
        <v>1934.9097873589501</v>
      </c>
      <c r="D6879">
        <v>22.016342241407202</v>
      </c>
      <c r="E6879">
        <v>95.128645339205804</v>
      </c>
      <c r="F6879">
        <v>3.9543606843571002</v>
      </c>
      <c r="G6879">
        <v>40.591084605625902</v>
      </c>
      <c r="H6879">
        <v>2472.2698490440598</v>
      </c>
      <c r="I6879">
        <v>2.4684931591967801E-2</v>
      </c>
      <c r="J6879">
        <v>84.374300000000005</v>
      </c>
      <c r="K6879">
        <v>3054.87</v>
      </c>
      <c r="L6879">
        <f t="shared" si="214"/>
        <v>1.1274599651695576</v>
      </c>
      <c r="M6879">
        <f t="shared" si="215"/>
        <v>0.80928807086522825</v>
      </c>
    </row>
    <row r="6880" spans="1:13" hidden="1" x14ac:dyDescent="0.2">
      <c r="A6880">
        <v>185</v>
      </c>
      <c r="B6880" t="s">
        <v>18</v>
      </c>
      <c r="C6880">
        <v>1919.13235025892</v>
      </c>
      <c r="D6880">
        <v>29.332392527147402</v>
      </c>
      <c r="E6880">
        <v>100.062248162065</v>
      </c>
      <c r="F6880">
        <v>1.5352450705793901</v>
      </c>
      <c r="G6880">
        <v>42.009873403282</v>
      </c>
      <c r="H6880">
        <v>2836.4735606417898</v>
      </c>
      <c r="I6880">
        <v>3.0856555518460099E-3</v>
      </c>
      <c r="J6880">
        <v>84.374300000000005</v>
      </c>
      <c r="K6880">
        <v>3054.87</v>
      </c>
      <c r="L6880">
        <f t="shared" si="214"/>
        <v>1.1859327800297603</v>
      </c>
      <c r="M6880">
        <f t="shared" si="215"/>
        <v>0.9285087616303771</v>
      </c>
    </row>
    <row r="6881" spans="1:13" hidden="1" x14ac:dyDescent="0.2">
      <c r="A6881">
        <v>185</v>
      </c>
      <c r="B6881" t="s">
        <v>19</v>
      </c>
      <c r="C6881">
        <v>1885.16915271785</v>
      </c>
      <c r="D6881">
        <v>29.2045752596981</v>
      </c>
      <c r="E6881">
        <v>114.31619843602699</v>
      </c>
      <c r="F6881">
        <v>1.2500916789091401</v>
      </c>
      <c r="G6881">
        <v>43.473854279370897</v>
      </c>
      <c r="H6881">
        <v>3253.0132324210899</v>
      </c>
      <c r="I6881">
        <v>1.8012058753615499E-3</v>
      </c>
      <c r="J6881">
        <v>84.374300000000005</v>
      </c>
      <c r="K6881">
        <v>3054.87</v>
      </c>
      <c r="L6881">
        <f t="shared" si="214"/>
        <v>1.3548698885327284</v>
      </c>
      <c r="M6881">
        <f t="shared" si="215"/>
        <v>1.0648614286110669</v>
      </c>
    </row>
    <row r="6882" spans="1:13" hidden="1" x14ac:dyDescent="0.2">
      <c r="A6882">
        <v>185</v>
      </c>
      <c r="B6882" t="s">
        <v>20</v>
      </c>
      <c r="C6882">
        <v>1858.1471411400501</v>
      </c>
      <c r="D6882">
        <v>18.9791431205172</v>
      </c>
      <c r="E6882">
        <v>127.22688567274</v>
      </c>
      <c r="F6882">
        <v>1.7568166115370301</v>
      </c>
      <c r="G6882">
        <v>43.6000469010567</v>
      </c>
      <c r="H6882">
        <v>3290.9484112792102</v>
      </c>
      <c r="I6882">
        <v>3.1248945084239301E-3</v>
      </c>
      <c r="J6882">
        <v>84.374300000000005</v>
      </c>
      <c r="K6882">
        <v>3054.87</v>
      </c>
      <c r="L6882">
        <f t="shared" si="214"/>
        <v>1.5078867104407383</v>
      </c>
      <c r="M6882">
        <f t="shared" si="215"/>
        <v>1.0772793641887251</v>
      </c>
    </row>
    <row r="6883" spans="1:13" hidden="1" x14ac:dyDescent="0.2">
      <c r="A6883">
        <v>185</v>
      </c>
      <c r="B6883" t="s">
        <v>44</v>
      </c>
      <c r="C6883">
        <v>1805.0989894629399</v>
      </c>
      <c r="D6883">
        <v>19.518411830322499</v>
      </c>
      <c r="E6883">
        <v>111.1147387537</v>
      </c>
      <c r="F6883">
        <v>1.1327653924397101</v>
      </c>
      <c r="G6883">
        <v>42.321513412258597</v>
      </c>
      <c r="H6883">
        <v>2921.5815084772598</v>
      </c>
      <c r="I6883">
        <v>1.69978219893471E-3</v>
      </c>
      <c r="J6883">
        <v>84.374300000000005</v>
      </c>
      <c r="K6883">
        <v>3054.87</v>
      </c>
      <c r="L6883">
        <f t="shared" si="214"/>
        <v>1.3169263478772564</v>
      </c>
      <c r="M6883">
        <f t="shared" si="215"/>
        <v>0.95636852254834415</v>
      </c>
    </row>
    <row r="6884" spans="1:13" hidden="1" x14ac:dyDescent="0.2">
      <c r="A6884">
        <v>185</v>
      </c>
      <c r="B6884" t="s">
        <v>22</v>
      </c>
      <c r="C6884">
        <v>1777.21593841248</v>
      </c>
      <c r="D6884">
        <v>15.9903767548363</v>
      </c>
      <c r="E6884">
        <v>68.822764303624297</v>
      </c>
      <c r="F6884">
        <v>2.8620277758156201</v>
      </c>
      <c r="G6884">
        <v>36.852786776879498</v>
      </c>
      <c r="H6884">
        <v>1679.78843259061</v>
      </c>
      <c r="I6884">
        <v>1.43904402480142E-2</v>
      </c>
      <c r="J6884">
        <v>84.374300000000005</v>
      </c>
      <c r="K6884">
        <v>3054.87</v>
      </c>
      <c r="L6884">
        <f t="shared" si="214"/>
        <v>0.8156839737174032</v>
      </c>
      <c r="M6884">
        <f t="shared" si="215"/>
        <v>0.54987231292677263</v>
      </c>
    </row>
    <row r="6885" spans="1:13" hidden="1" x14ac:dyDescent="0.2">
      <c r="A6885">
        <v>185</v>
      </c>
      <c r="B6885" t="s">
        <v>23</v>
      </c>
      <c r="C6885">
        <v>1731.3391440492901</v>
      </c>
      <c r="D6885">
        <v>14.694225335721301</v>
      </c>
      <c r="E6885">
        <v>36.840548826041797</v>
      </c>
      <c r="F6885">
        <v>0.68519868520726401</v>
      </c>
      <c r="G6885">
        <v>31.438761639808</v>
      </c>
      <c r="H6885">
        <v>889.68234546580595</v>
      </c>
      <c r="I6885">
        <v>1.6676586422319599E-3</v>
      </c>
      <c r="J6885">
        <v>84.374300000000005</v>
      </c>
      <c r="K6885">
        <v>3054.87</v>
      </c>
      <c r="L6885">
        <f t="shared" si="214"/>
        <v>0.43663234925850403</v>
      </c>
      <c r="M6885">
        <f t="shared" si="215"/>
        <v>0.29123410995093274</v>
      </c>
    </row>
    <row r="6886" spans="1:13" hidden="1" x14ac:dyDescent="0.2">
      <c r="A6886">
        <v>185</v>
      </c>
      <c r="B6886" t="s">
        <v>24</v>
      </c>
      <c r="C6886">
        <v>1695.21209010755</v>
      </c>
      <c r="D6886">
        <v>18.8446124050155</v>
      </c>
      <c r="E6886">
        <v>27.96399241996</v>
      </c>
      <c r="F6886">
        <v>1.3447236041039401</v>
      </c>
      <c r="G6886">
        <v>29.999588882894098</v>
      </c>
      <c r="H6886">
        <v>737.62301884338694</v>
      </c>
      <c r="I6886">
        <v>7.9315789268544195E-3</v>
      </c>
      <c r="J6886">
        <v>84.374300000000005</v>
      </c>
      <c r="K6886">
        <v>3054.87</v>
      </c>
      <c r="L6886">
        <f t="shared" si="214"/>
        <v>0.33142784497127681</v>
      </c>
      <c r="M6886">
        <f t="shared" si="215"/>
        <v>0.24145807148696571</v>
      </c>
    </row>
    <row r="6887" spans="1:13" x14ac:dyDescent="0.2">
      <c r="A6887">
        <v>185</v>
      </c>
      <c r="B6887" t="s">
        <v>27</v>
      </c>
      <c r="C6887">
        <v>1611.3816980014401</v>
      </c>
      <c r="D6887">
        <v>14.873836633923901</v>
      </c>
      <c r="E6887">
        <v>860.24015068837502</v>
      </c>
      <c r="F6887">
        <v>2.4087377010995699</v>
      </c>
      <c r="G6887">
        <v>69.403795483555101</v>
      </c>
      <c r="H6887">
        <v>21130.322914809301</v>
      </c>
      <c r="I6887">
        <v>1.02824799437585E-3</v>
      </c>
      <c r="J6887">
        <v>84.374300000000005</v>
      </c>
      <c r="K6887">
        <v>3054.87</v>
      </c>
      <c r="L6887">
        <f t="shared" si="214"/>
        <v>10.195523408056422</v>
      </c>
      <c r="M6887">
        <f t="shared" si="215"/>
        <v>6.9169303161212428</v>
      </c>
    </row>
    <row r="6888" spans="1:13" hidden="1" x14ac:dyDescent="0.2">
      <c r="A6888">
        <v>185</v>
      </c>
      <c r="B6888" t="s">
        <v>28</v>
      </c>
      <c r="C6888">
        <v>1554.7935985894601</v>
      </c>
      <c r="D6888">
        <v>22.288035587130398</v>
      </c>
      <c r="E6888">
        <v>152.04614359005501</v>
      </c>
      <c r="F6888">
        <v>3.4884439014736999</v>
      </c>
      <c r="G6888">
        <v>46.380863553666799</v>
      </c>
      <c r="H6888">
        <v>4214.3302956932403</v>
      </c>
      <c r="I6888">
        <v>1.08474120855638E-2</v>
      </c>
      <c r="J6888">
        <v>84.374300000000005</v>
      </c>
      <c r="K6888">
        <v>3054.87</v>
      </c>
      <c r="L6888">
        <f t="shared" si="214"/>
        <v>1.8020433187600371</v>
      </c>
      <c r="M6888">
        <f t="shared" si="215"/>
        <v>1.3795448892074753</v>
      </c>
    </row>
    <row r="6889" spans="1:13" hidden="1" x14ac:dyDescent="0.2">
      <c r="A6889">
        <v>185</v>
      </c>
      <c r="B6889" t="s">
        <v>30</v>
      </c>
      <c r="C6889">
        <v>1492.3426586843</v>
      </c>
      <c r="D6889">
        <v>25.053932714752101</v>
      </c>
      <c r="E6889">
        <v>201.640128670612</v>
      </c>
      <c r="F6889">
        <v>2.7021675560623901</v>
      </c>
      <c r="G6889">
        <v>50.342756834892903</v>
      </c>
      <c r="H6889">
        <v>5849.5334147876601</v>
      </c>
      <c r="I6889">
        <v>4.9619648892290603E-3</v>
      </c>
      <c r="J6889">
        <v>84.374300000000005</v>
      </c>
      <c r="K6889">
        <v>3054.87</v>
      </c>
      <c r="L6889">
        <f t="shared" si="214"/>
        <v>2.3898287591199217</v>
      </c>
      <c r="M6889">
        <f t="shared" si="215"/>
        <v>1.9148223704405296</v>
      </c>
    </row>
    <row r="6890" spans="1:13" hidden="1" x14ac:dyDescent="0.2">
      <c r="A6890">
        <v>185</v>
      </c>
      <c r="B6890" t="s">
        <v>31</v>
      </c>
      <c r="C6890">
        <v>1473.1876764194201</v>
      </c>
      <c r="D6890">
        <v>83.774622634203993</v>
      </c>
      <c r="E6890">
        <v>172.006873748712</v>
      </c>
      <c r="F6890">
        <v>1.00680748779909</v>
      </c>
      <c r="G6890">
        <v>49.761609777682096</v>
      </c>
      <c r="H6890">
        <v>5584.0710255535396</v>
      </c>
      <c r="I6890">
        <v>9.0644155981953395E-4</v>
      </c>
      <c r="J6890">
        <v>84.374300000000005</v>
      </c>
      <c r="K6890">
        <v>3054.87</v>
      </c>
      <c r="L6890">
        <f t="shared" si="214"/>
        <v>2.0386168981397415</v>
      </c>
      <c r="M6890">
        <f t="shared" si="215"/>
        <v>1.8279242735545342</v>
      </c>
    </row>
    <row r="6891" spans="1:13" hidden="1" x14ac:dyDescent="0.2">
      <c r="A6891">
        <v>185</v>
      </c>
      <c r="B6891" t="s">
        <v>32</v>
      </c>
      <c r="C6891">
        <v>1447.04291053868</v>
      </c>
      <c r="D6891">
        <v>31.3145273539937</v>
      </c>
      <c r="E6891">
        <v>168.90515449495501</v>
      </c>
      <c r="F6891">
        <v>2.2931229673799098</v>
      </c>
      <c r="G6891">
        <v>48.381591834004503</v>
      </c>
      <c r="H6891">
        <v>4989.9232024291196</v>
      </c>
      <c r="I6891">
        <v>4.9603913166563198E-3</v>
      </c>
      <c r="J6891">
        <v>84.374300000000005</v>
      </c>
      <c r="K6891">
        <v>3054.87</v>
      </c>
      <c r="L6891">
        <f t="shared" si="214"/>
        <v>2.0018554760745273</v>
      </c>
      <c r="M6891">
        <f t="shared" si="215"/>
        <v>1.6334322581416294</v>
      </c>
    </row>
    <row r="6892" spans="1:13" hidden="1" x14ac:dyDescent="0.2">
      <c r="A6892">
        <v>185</v>
      </c>
      <c r="B6892" t="s">
        <v>33</v>
      </c>
      <c r="C6892">
        <v>1388.59868122957</v>
      </c>
      <c r="D6892">
        <v>13.5449684371087</v>
      </c>
      <c r="E6892">
        <v>366.84973350865499</v>
      </c>
      <c r="F6892">
        <v>3.6748907478839898</v>
      </c>
      <c r="G6892">
        <v>55.8025646919397</v>
      </c>
      <c r="H6892">
        <v>8830.5933735673298</v>
      </c>
      <c r="I6892">
        <v>6.6818560158619497E-3</v>
      </c>
      <c r="J6892">
        <v>84.374300000000005</v>
      </c>
      <c r="K6892">
        <v>3054.87</v>
      </c>
      <c r="L6892">
        <f t="shared" si="214"/>
        <v>4.3478847647761816</v>
      </c>
      <c r="M6892">
        <f t="shared" si="215"/>
        <v>2.8906609360029494</v>
      </c>
    </row>
    <row r="6893" spans="1:13" hidden="1" x14ac:dyDescent="0.2">
      <c r="A6893">
        <v>185</v>
      </c>
      <c r="B6893" t="s">
        <v>34</v>
      </c>
      <c r="C6893">
        <v>1361.5752700543701</v>
      </c>
      <c r="D6893">
        <v>21.290550098866099</v>
      </c>
      <c r="E6893">
        <v>78.705328168160605</v>
      </c>
      <c r="F6893">
        <v>4.8010696243725697</v>
      </c>
      <c r="G6893">
        <v>38.777653153249098</v>
      </c>
      <c r="H6893">
        <v>2059.20382230308</v>
      </c>
      <c r="I6893">
        <v>4.7571993474797999E-2</v>
      </c>
      <c r="J6893">
        <v>84.374300000000005</v>
      </c>
      <c r="K6893">
        <v>3054.87</v>
      </c>
      <c r="L6893">
        <f t="shared" si="214"/>
        <v>0.93281162828207875</v>
      </c>
      <c r="M6893">
        <f t="shared" si="215"/>
        <v>0.67407248829019895</v>
      </c>
    </row>
    <row r="6894" spans="1:13" hidden="1" x14ac:dyDescent="0.2">
      <c r="A6894">
        <v>185</v>
      </c>
      <c r="B6894" t="s">
        <v>36</v>
      </c>
      <c r="C6894">
        <v>1295.8935796414401</v>
      </c>
      <c r="D6894">
        <v>14.129529157654799</v>
      </c>
      <c r="E6894">
        <v>111.08180844728</v>
      </c>
      <c r="F6894">
        <v>0.63487851948478402</v>
      </c>
      <c r="G6894">
        <v>41.678941623851799</v>
      </c>
      <c r="H6894">
        <v>2748.1471109652698</v>
      </c>
      <c r="I6894">
        <v>6.2709168126200501E-4</v>
      </c>
      <c r="J6894">
        <v>84.374300000000005</v>
      </c>
      <c r="K6894">
        <v>3054.87</v>
      </c>
      <c r="L6894">
        <f t="shared" si="214"/>
        <v>1.3165360595261826</v>
      </c>
      <c r="M6894">
        <f t="shared" si="215"/>
        <v>0.89959543645564943</v>
      </c>
    </row>
    <row r="6895" spans="1:13" hidden="1" x14ac:dyDescent="0.2">
      <c r="A6895">
        <v>185</v>
      </c>
      <c r="B6895" t="s">
        <v>37</v>
      </c>
      <c r="C6895">
        <v>1262.41371232864</v>
      </c>
      <c r="D6895">
        <v>23.675039447613401</v>
      </c>
      <c r="E6895">
        <v>70.982474592748602</v>
      </c>
      <c r="F6895">
        <v>1.1711866617654501</v>
      </c>
      <c r="G6895">
        <v>38.933545794184496</v>
      </c>
      <c r="H6895">
        <v>2092.51741282484</v>
      </c>
      <c r="I6895">
        <v>2.61616370075017E-3</v>
      </c>
      <c r="J6895">
        <v>84.374300000000005</v>
      </c>
      <c r="K6895">
        <v>3054.87</v>
      </c>
      <c r="L6895">
        <f t="shared" si="214"/>
        <v>0.84128075246548528</v>
      </c>
      <c r="M6895">
        <f t="shared" si="215"/>
        <v>0.68497756461808201</v>
      </c>
    </row>
    <row r="6896" spans="1:13" hidden="1" x14ac:dyDescent="0.2">
      <c r="A6896">
        <v>185</v>
      </c>
      <c r="B6896" t="s">
        <v>38</v>
      </c>
      <c r="C6896">
        <v>1193.16339990135</v>
      </c>
      <c r="D6896">
        <v>39.804820037829302</v>
      </c>
      <c r="E6896">
        <v>88.575641116320796</v>
      </c>
      <c r="F6896">
        <v>8.5203334066985992</v>
      </c>
      <c r="G6896">
        <v>40.2734926023059</v>
      </c>
      <c r="H6896">
        <v>2395.7992537073301</v>
      </c>
      <c r="I6896">
        <v>1.8365555897376401E-2</v>
      </c>
      <c r="J6896">
        <v>84.374300000000005</v>
      </c>
      <c r="K6896">
        <v>3054.87</v>
      </c>
      <c r="L6896">
        <f t="shared" si="214"/>
        <v>1.0497940855962158</v>
      </c>
      <c r="M6896">
        <f t="shared" si="215"/>
        <v>0.78425571422264451</v>
      </c>
    </row>
    <row r="6897" spans="1:13" hidden="1" x14ac:dyDescent="0.2">
      <c r="A6897">
        <v>185</v>
      </c>
      <c r="B6897" t="s">
        <v>39</v>
      </c>
      <c r="C6897">
        <v>1179.22575884719</v>
      </c>
      <c r="D6897">
        <v>25.842973169280601</v>
      </c>
      <c r="E6897">
        <v>152.795629253865</v>
      </c>
      <c r="F6897">
        <v>2.96886253816418</v>
      </c>
      <c r="G6897">
        <v>47.503715178300901</v>
      </c>
      <c r="H6897">
        <v>4637.4960627106402</v>
      </c>
      <c r="I6897">
        <v>7.6122002084625696E-3</v>
      </c>
      <c r="J6897">
        <v>84.374300000000005</v>
      </c>
      <c r="K6897">
        <v>3054.87</v>
      </c>
      <c r="L6897">
        <f t="shared" si="214"/>
        <v>1.8109261855074945</v>
      </c>
      <c r="M6897">
        <f t="shared" si="215"/>
        <v>1.5180665830986722</v>
      </c>
    </row>
    <row r="6898" spans="1:13" hidden="1" x14ac:dyDescent="0.2">
      <c r="A6898">
        <v>185</v>
      </c>
      <c r="B6898" t="s">
        <v>40</v>
      </c>
      <c r="C6898">
        <v>1148.7268246518699</v>
      </c>
      <c r="D6898">
        <v>21.9432903786455</v>
      </c>
      <c r="E6898">
        <v>173.85345091729701</v>
      </c>
      <c r="F6898">
        <v>2.5393150457426898</v>
      </c>
      <c r="G6898">
        <v>48.5598980968104</v>
      </c>
      <c r="H6898">
        <v>5063.8906087837604</v>
      </c>
      <c r="I6898">
        <v>6.2537017935737696E-3</v>
      </c>
      <c r="J6898">
        <v>84.374300000000005</v>
      </c>
      <c r="K6898">
        <v>3054.87</v>
      </c>
      <c r="L6898">
        <f t="shared" si="214"/>
        <v>2.0605024387437525</v>
      </c>
      <c r="M6898">
        <f t="shared" si="215"/>
        <v>1.6576452054535089</v>
      </c>
    </row>
    <row r="6899" spans="1:13" hidden="1" x14ac:dyDescent="0.2">
      <c r="A6899">
        <v>185</v>
      </c>
      <c r="B6899" t="s">
        <v>41</v>
      </c>
      <c r="C6899">
        <v>1098.9960429871901</v>
      </c>
      <c r="D6899">
        <v>12.882750845526701</v>
      </c>
      <c r="E6899">
        <v>41.065859429128103</v>
      </c>
      <c r="F6899">
        <v>1.5124571901727599</v>
      </c>
      <c r="G6899">
        <v>32.279530277783898</v>
      </c>
      <c r="H6899">
        <v>988.73993159310703</v>
      </c>
      <c r="I6899">
        <v>8.1844455848610193E-3</v>
      </c>
      <c r="J6899">
        <v>84.374300000000005</v>
      </c>
      <c r="K6899">
        <v>3054.87</v>
      </c>
      <c r="L6899">
        <f t="shared" si="214"/>
        <v>0.48671052001768428</v>
      </c>
      <c r="M6899">
        <f t="shared" si="215"/>
        <v>0.32366023156242557</v>
      </c>
    </row>
    <row r="6900" spans="1:13" hidden="1" x14ac:dyDescent="0.2">
      <c r="A6900">
        <v>185</v>
      </c>
      <c r="B6900" t="s">
        <v>42</v>
      </c>
      <c r="C6900">
        <v>1034.1201023049</v>
      </c>
      <c r="D6900">
        <v>42.584793952520997</v>
      </c>
      <c r="E6900">
        <v>61.981089982157698</v>
      </c>
      <c r="F6900">
        <v>8.5938503564791393</v>
      </c>
      <c r="G6900">
        <v>36.3813416120814</v>
      </c>
      <c r="H6900">
        <v>1595.4679686275899</v>
      </c>
      <c r="I6900">
        <v>6.8534573084490999E-3</v>
      </c>
      <c r="J6900">
        <v>84.374300000000005</v>
      </c>
      <c r="K6900">
        <v>3054.87</v>
      </c>
      <c r="L6900">
        <f t="shared" si="214"/>
        <v>0.7345967905174644</v>
      </c>
      <c r="M6900">
        <f t="shared" si="215"/>
        <v>0.52227033183984584</v>
      </c>
    </row>
    <row r="6901" spans="1:13" hidden="1" x14ac:dyDescent="0.2">
      <c r="A6901">
        <v>185</v>
      </c>
      <c r="B6901" t="s">
        <v>46</v>
      </c>
      <c r="C6901">
        <v>1037.6759473971299</v>
      </c>
      <c r="D6901">
        <v>25.391576310516498</v>
      </c>
      <c r="E6901">
        <v>64.710324599824503</v>
      </c>
      <c r="F6901">
        <v>1.40755666045226</v>
      </c>
      <c r="G6901">
        <v>38.458599408730201</v>
      </c>
      <c r="H6901">
        <v>1992.2649962192399</v>
      </c>
      <c r="I6901">
        <v>4.0058316017520801E-3</v>
      </c>
      <c r="J6901">
        <v>84.374300000000005</v>
      </c>
      <c r="K6901">
        <v>3054.87</v>
      </c>
      <c r="L6901">
        <f t="shared" si="214"/>
        <v>0.76694354323324165</v>
      </c>
      <c r="M6901">
        <f t="shared" si="215"/>
        <v>0.65216031982350808</v>
      </c>
    </row>
    <row r="6902" spans="1:13" hidden="1" x14ac:dyDescent="0.2">
      <c r="A6902">
        <v>185</v>
      </c>
      <c r="B6902" t="s">
        <v>47</v>
      </c>
      <c r="C6902">
        <v>983.73962176544501</v>
      </c>
      <c r="D6902">
        <v>51.7694372200936</v>
      </c>
      <c r="E6902">
        <v>91.102843879493705</v>
      </c>
      <c r="F6902">
        <v>1.5964201484132601</v>
      </c>
      <c r="G6902">
        <v>42.276542158366098</v>
      </c>
      <c r="H6902">
        <v>2909.18328340779</v>
      </c>
      <c r="I6902">
        <v>2.5210946195467401E-3</v>
      </c>
      <c r="J6902">
        <v>84.374300000000005</v>
      </c>
      <c r="K6902">
        <v>3054.87</v>
      </c>
      <c r="L6902">
        <f t="shared" si="214"/>
        <v>1.0797463668379317</v>
      </c>
      <c r="M6902">
        <f t="shared" si="215"/>
        <v>0.95231001103411606</v>
      </c>
    </row>
    <row r="6903" spans="1:13" hidden="1" x14ac:dyDescent="0.2">
      <c r="A6903">
        <v>185</v>
      </c>
      <c r="B6903" t="s">
        <v>54</v>
      </c>
      <c r="C6903">
        <v>948.44672106483904</v>
      </c>
      <c r="D6903">
        <v>19.075305368144399</v>
      </c>
      <c r="E6903">
        <v>167.860705561961</v>
      </c>
      <c r="F6903">
        <v>1.2754400393918199</v>
      </c>
      <c r="G6903">
        <v>47.894647133261103</v>
      </c>
      <c r="H6903">
        <v>4792.04800776307</v>
      </c>
      <c r="I6903">
        <v>1.275624438696E-3</v>
      </c>
      <c r="J6903">
        <v>84.374300000000005</v>
      </c>
      <c r="K6903">
        <v>3054.87</v>
      </c>
      <c r="L6903">
        <f t="shared" si="214"/>
        <v>1.9894767193560241</v>
      </c>
      <c r="M6903">
        <f t="shared" si="215"/>
        <v>1.5686585706635865</v>
      </c>
    </row>
    <row r="6904" spans="1:13" hidden="1" x14ac:dyDescent="0.2">
      <c r="A6904">
        <v>185</v>
      </c>
      <c r="B6904" t="s">
        <v>48</v>
      </c>
      <c r="C6904">
        <v>881.23344094689901</v>
      </c>
      <c r="D6904">
        <v>39.825189837140101</v>
      </c>
      <c r="E6904">
        <v>101.44114103976599</v>
      </c>
      <c r="F6904">
        <v>0.79678428084304798</v>
      </c>
      <c r="G6904">
        <v>44.024614693315598</v>
      </c>
      <c r="H6904">
        <v>3421.0191346123202</v>
      </c>
      <c r="I6904">
        <v>8.3339028397957395E-4</v>
      </c>
      <c r="J6904">
        <v>84.374300000000005</v>
      </c>
      <c r="K6904">
        <v>3054.87</v>
      </c>
      <c r="L6904">
        <f t="shared" si="214"/>
        <v>1.2022753497186465</v>
      </c>
      <c r="M6904">
        <f t="shared" si="215"/>
        <v>1.1198575175416041</v>
      </c>
    </row>
    <row r="6905" spans="1:13" hidden="1" x14ac:dyDescent="0.2">
      <c r="A6905">
        <v>185</v>
      </c>
      <c r="B6905" t="s">
        <v>49</v>
      </c>
      <c r="C6905">
        <v>867.34209867356606</v>
      </c>
      <c r="D6905">
        <v>34.187688135321302</v>
      </c>
      <c r="E6905">
        <v>98.216728517928303</v>
      </c>
      <c r="F6905">
        <v>1.45609035796919</v>
      </c>
      <c r="G6905">
        <v>43.111152723604</v>
      </c>
      <c r="H6905">
        <v>3145.8049393778401</v>
      </c>
      <c r="I6905">
        <v>3.2746182479196401E-3</v>
      </c>
      <c r="J6905">
        <v>84.374300000000005</v>
      </c>
      <c r="K6905">
        <v>3054.87</v>
      </c>
      <c r="L6905">
        <f t="shared" si="214"/>
        <v>1.1640597731528237</v>
      </c>
      <c r="M6905">
        <f t="shared" si="215"/>
        <v>1.0297672042927655</v>
      </c>
    </row>
    <row r="6906" spans="1:13" hidden="1" x14ac:dyDescent="0.2">
      <c r="A6906">
        <v>185</v>
      </c>
      <c r="B6906" t="s">
        <v>50</v>
      </c>
      <c r="C6906">
        <v>821.65595377100101</v>
      </c>
      <c r="D6906">
        <v>34.282695774625303</v>
      </c>
      <c r="E6906">
        <v>69.672203347823796</v>
      </c>
      <c r="F6906">
        <v>0.82296410806361697</v>
      </c>
      <c r="G6906">
        <v>39.989010940722501</v>
      </c>
      <c r="H6906">
        <v>2328.81987866495</v>
      </c>
      <c r="I6906">
        <v>1.3111217748146399E-3</v>
      </c>
      <c r="J6906">
        <v>84.374300000000005</v>
      </c>
      <c r="K6906">
        <v>3054.87</v>
      </c>
      <c r="L6906">
        <f t="shared" si="214"/>
        <v>0.82575148294947387</v>
      </c>
      <c r="M6906">
        <f t="shared" si="215"/>
        <v>0.76233027220960303</v>
      </c>
    </row>
    <row r="6907" spans="1:13" hidden="1" x14ac:dyDescent="0.2">
      <c r="A6907">
        <v>185</v>
      </c>
      <c r="B6907" t="s">
        <v>51</v>
      </c>
      <c r="C6907">
        <v>771.39423279505104</v>
      </c>
      <c r="D6907">
        <v>21.014656604724699</v>
      </c>
      <c r="E6907">
        <v>142.14347789286401</v>
      </c>
      <c r="F6907">
        <v>1.61066265660522</v>
      </c>
      <c r="G6907">
        <v>46.517585803844</v>
      </c>
      <c r="H6907">
        <v>4264.2427339200703</v>
      </c>
      <c r="I6907">
        <v>2.3050011712737999E-3</v>
      </c>
      <c r="J6907">
        <v>84.374300000000005</v>
      </c>
      <c r="K6907">
        <v>3054.87</v>
      </c>
      <c r="L6907">
        <f t="shared" si="214"/>
        <v>1.6846774182762287</v>
      </c>
      <c r="M6907">
        <f t="shared" si="215"/>
        <v>1.3958835347887375</v>
      </c>
    </row>
    <row r="6908" spans="1:13" hidden="1" x14ac:dyDescent="0.2">
      <c r="A6908">
        <v>185</v>
      </c>
      <c r="B6908" t="s">
        <v>52</v>
      </c>
      <c r="C6908">
        <v>714.24651332013605</v>
      </c>
      <c r="D6908">
        <v>30.796878616929099</v>
      </c>
      <c r="E6908">
        <v>59.592200829625902</v>
      </c>
      <c r="F6908">
        <v>0.52452181632970296</v>
      </c>
      <c r="G6908">
        <v>38.257578566505003</v>
      </c>
      <c r="H6908">
        <v>1950.9366338193199</v>
      </c>
      <c r="I6908">
        <v>6.20557056353893E-4</v>
      </c>
      <c r="J6908">
        <v>84.374300000000005</v>
      </c>
      <c r="K6908">
        <v>3054.87</v>
      </c>
      <c r="L6908">
        <f t="shared" si="214"/>
        <v>0.70628379529816421</v>
      </c>
      <c r="M6908">
        <f t="shared" si="215"/>
        <v>0.63863163860305672</v>
      </c>
    </row>
    <row r="6909" spans="1:13" hidden="1" x14ac:dyDescent="0.2">
      <c r="A6909">
        <v>185</v>
      </c>
      <c r="B6909" t="s">
        <v>55</v>
      </c>
      <c r="C6909">
        <v>660.35123640676602</v>
      </c>
      <c r="D6909">
        <v>18.425127791809999</v>
      </c>
      <c r="E6909">
        <v>57.146357068182503</v>
      </c>
      <c r="F6909">
        <v>0.31379669845963298</v>
      </c>
      <c r="G6909">
        <v>36.736985906767003</v>
      </c>
      <c r="H6909">
        <v>1658.7744419160599</v>
      </c>
      <c r="I6909">
        <v>2.6181142489214499E-4</v>
      </c>
      <c r="J6909">
        <v>84.374300000000005</v>
      </c>
      <c r="K6909">
        <v>3054.87</v>
      </c>
      <c r="L6909">
        <f t="shared" si="214"/>
        <v>0.67729577689157128</v>
      </c>
      <c r="M6909">
        <f t="shared" si="215"/>
        <v>0.542993463524163</v>
      </c>
    </row>
    <row r="6910" spans="1:13" hidden="1" x14ac:dyDescent="0.2">
      <c r="A6910">
        <v>185</v>
      </c>
      <c r="B6910" t="s">
        <v>53</v>
      </c>
      <c r="C6910">
        <v>610.276638252471</v>
      </c>
      <c r="D6910">
        <v>19.532717345150001</v>
      </c>
      <c r="E6910">
        <v>52.355414385294303</v>
      </c>
      <c r="F6910">
        <v>0.29156813807286203</v>
      </c>
      <c r="G6910">
        <v>36.195751909022199</v>
      </c>
      <c r="H6910">
        <v>1563.1608158066099</v>
      </c>
      <c r="I6910">
        <v>2.4771900398465601E-4</v>
      </c>
      <c r="J6910">
        <v>84.374300000000005</v>
      </c>
      <c r="K6910">
        <v>3054.87</v>
      </c>
      <c r="L6910">
        <f t="shared" si="214"/>
        <v>0.62051376290285432</v>
      </c>
      <c r="M6910">
        <f t="shared" si="215"/>
        <v>0.51169470904051884</v>
      </c>
    </row>
    <row r="6911" spans="1:13" hidden="1" x14ac:dyDescent="0.2">
      <c r="A6911">
        <v>185</v>
      </c>
      <c r="B6911" t="s">
        <v>56</v>
      </c>
      <c r="C6911">
        <v>599.585624251887</v>
      </c>
      <c r="D6911">
        <v>21.104873374950799</v>
      </c>
      <c r="E6911">
        <v>24.1421300511191</v>
      </c>
      <c r="F6911">
        <v>29.665701245197099</v>
      </c>
      <c r="G6911">
        <v>24.262335792645398</v>
      </c>
      <c r="H6911">
        <v>315.57579503266498</v>
      </c>
      <c r="I6911" t="s">
        <v>45</v>
      </c>
      <c r="J6911">
        <v>84.374300000000005</v>
      </c>
      <c r="K6911">
        <v>3054.87</v>
      </c>
      <c r="L6911">
        <f t="shared" si="214"/>
        <v>0.28613132258423596</v>
      </c>
      <c r="M6911">
        <f t="shared" si="215"/>
        <v>0.10330252843252413</v>
      </c>
    </row>
    <row r="6912" spans="1:13" hidden="1" x14ac:dyDescent="0.2">
      <c r="A6912">
        <v>185</v>
      </c>
      <c r="B6912" t="s">
        <v>58</v>
      </c>
      <c r="C6912">
        <v>520.27561846927097</v>
      </c>
      <c r="D6912">
        <v>8.9269321120413103</v>
      </c>
      <c r="E6912">
        <v>1149.7051369717501</v>
      </c>
      <c r="F6912">
        <v>29.898040966966601</v>
      </c>
      <c r="G6912">
        <v>71.063243375635395</v>
      </c>
      <c r="H6912">
        <v>23224.873063681</v>
      </c>
      <c r="I6912">
        <v>0.226503272546802</v>
      </c>
      <c r="J6912">
        <v>84.374300000000005</v>
      </c>
      <c r="K6912">
        <v>3054.87</v>
      </c>
      <c r="L6912">
        <f t="shared" si="214"/>
        <v>13.626248004093071</v>
      </c>
      <c r="M6912">
        <f t="shared" si="215"/>
        <v>7.6025732891026463</v>
      </c>
    </row>
    <row r="6913" spans="1:13" hidden="1" x14ac:dyDescent="0.2">
      <c r="A6913">
        <v>186</v>
      </c>
      <c r="B6913" t="s">
        <v>10</v>
      </c>
      <c r="C6913">
        <v>2224.5292960990901</v>
      </c>
      <c r="D6913">
        <v>30.542395252165001</v>
      </c>
      <c r="E6913">
        <v>104.374247147349</v>
      </c>
      <c r="F6913">
        <v>0.97719729343292705</v>
      </c>
      <c r="G6913">
        <v>41.7081518065213</v>
      </c>
      <c r="H6913">
        <v>2772.2764396838102</v>
      </c>
      <c r="I6913">
        <v>1.4584919546258299E-3</v>
      </c>
      <c r="J6913">
        <v>84.374300000000005</v>
      </c>
      <c r="K6913">
        <v>3054.87</v>
      </c>
      <c r="L6913">
        <f t="shared" si="214"/>
        <v>1.237038377175858</v>
      </c>
      <c r="M6913">
        <f t="shared" si="215"/>
        <v>0.90749407984097863</v>
      </c>
    </row>
    <row r="6914" spans="1:13" hidden="1" x14ac:dyDescent="0.2">
      <c r="A6914">
        <v>186</v>
      </c>
      <c r="B6914" t="s">
        <v>11</v>
      </c>
      <c r="C6914">
        <v>2225.3344056139599</v>
      </c>
      <c r="D6914">
        <v>38.3979989595951</v>
      </c>
      <c r="E6914">
        <v>102.709501903706</v>
      </c>
      <c r="F6914">
        <v>0.58521814750237999</v>
      </c>
      <c r="G6914">
        <v>41.9499739234749</v>
      </c>
      <c r="H6914">
        <v>2837.1319371609202</v>
      </c>
      <c r="I6914">
        <v>5.1419270046514098E-4</v>
      </c>
      <c r="J6914">
        <v>84.374300000000005</v>
      </c>
      <c r="K6914">
        <v>3054.87</v>
      </c>
      <c r="L6914">
        <f t="shared" si="214"/>
        <v>1.2173078994872371</v>
      </c>
      <c r="M6914">
        <f t="shared" si="215"/>
        <v>0.92872427866355045</v>
      </c>
    </row>
    <row r="6915" spans="1:13" hidden="1" x14ac:dyDescent="0.2">
      <c r="A6915">
        <v>186</v>
      </c>
      <c r="B6915" t="s">
        <v>12</v>
      </c>
      <c r="C6915">
        <v>2215.86905935404</v>
      </c>
      <c r="D6915">
        <v>47.2149150911603</v>
      </c>
      <c r="E6915">
        <v>79.313432393531201</v>
      </c>
      <c r="F6915">
        <v>18.590580169542299</v>
      </c>
      <c r="G6915">
        <v>37.003363123896598</v>
      </c>
      <c r="H6915">
        <v>1717.5822449822799</v>
      </c>
      <c r="I6915">
        <v>6.5551797683171299E-3</v>
      </c>
      <c r="J6915">
        <v>84.374300000000005</v>
      </c>
      <c r="K6915">
        <v>3054.87</v>
      </c>
      <c r="L6915">
        <f t="shared" ref="L6915:L6978" si="216">E6915/J6915</f>
        <v>0.94001884926489698</v>
      </c>
      <c r="M6915">
        <f t="shared" ref="M6915:M6978" si="217">H6915/K6915</f>
        <v>0.56224397273281024</v>
      </c>
    </row>
    <row r="6916" spans="1:13" hidden="1" x14ac:dyDescent="0.2">
      <c r="A6916">
        <v>186</v>
      </c>
      <c r="B6916" t="s">
        <v>43</v>
      </c>
      <c r="C6916">
        <v>2152.5398717928401</v>
      </c>
      <c r="D6916">
        <v>24.044813484243701</v>
      </c>
      <c r="E6916">
        <v>102.55070564458801</v>
      </c>
      <c r="F6916">
        <v>3.4648535949792398</v>
      </c>
      <c r="G6916">
        <v>40.804251558976098</v>
      </c>
      <c r="H6916">
        <v>2539.6532065044798</v>
      </c>
      <c r="I6916">
        <v>2.0160957959619401E-2</v>
      </c>
      <c r="J6916">
        <v>84.374300000000005</v>
      </c>
      <c r="K6916">
        <v>3054.87</v>
      </c>
      <c r="L6916">
        <f t="shared" si="216"/>
        <v>1.2154258541355365</v>
      </c>
      <c r="M6916">
        <f t="shared" si="217"/>
        <v>0.83134575497630991</v>
      </c>
    </row>
    <row r="6917" spans="1:13" hidden="1" x14ac:dyDescent="0.2">
      <c r="A6917">
        <v>186</v>
      </c>
      <c r="B6917" t="s">
        <v>13</v>
      </c>
      <c r="C6917">
        <v>2131.2045034285202</v>
      </c>
      <c r="D6917">
        <v>24.9464512441244</v>
      </c>
      <c r="E6917">
        <v>154.38419525333899</v>
      </c>
      <c r="F6917">
        <v>1.2679435685917499</v>
      </c>
      <c r="G6917">
        <v>46.093676818592598</v>
      </c>
      <c r="H6917">
        <v>4135.4060776119704</v>
      </c>
      <c r="I6917">
        <v>1.36357861458352E-3</v>
      </c>
      <c r="J6917">
        <v>84.374300000000005</v>
      </c>
      <c r="K6917">
        <v>3054.87</v>
      </c>
      <c r="L6917">
        <f t="shared" si="216"/>
        <v>1.8297537905895394</v>
      </c>
      <c r="M6917">
        <f t="shared" si="217"/>
        <v>1.353709348552302</v>
      </c>
    </row>
    <row r="6918" spans="1:13" hidden="1" x14ac:dyDescent="0.2">
      <c r="A6918">
        <v>186</v>
      </c>
      <c r="B6918" t="s">
        <v>14</v>
      </c>
      <c r="C6918">
        <v>2065.97863840737</v>
      </c>
      <c r="D6918">
        <v>22.679901060723498</v>
      </c>
      <c r="E6918">
        <v>121.773286269035</v>
      </c>
      <c r="F6918">
        <v>0.84690226560119597</v>
      </c>
      <c r="G6918">
        <v>43.339877684370798</v>
      </c>
      <c r="H6918">
        <v>3232.23908061269</v>
      </c>
      <c r="I6918">
        <v>8.0183362121783505E-4</v>
      </c>
      <c r="J6918">
        <v>84.374300000000005</v>
      </c>
      <c r="K6918">
        <v>3054.87</v>
      </c>
      <c r="L6918">
        <f t="shared" si="216"/>
        <v>1.443250922011027</v>
      </c>
      <c r="M6918">
        <f t="shared" si="217"/>
        <v>1.0580610895431524</v>
      </c>
    </row>
    <row r="6919" spans="1:13" hidden="1" x14ac:dyDescent="0.2">
      <c r="A6919">
        <v>186</v>
      </c>
      <c r="B6919" t="s">
        <v>15</v>
      </c>
      <c r="C6919">
        <v>2023.9637038680401</v>
      </c>
      <c r="D6919">
        <v>20.7641647788355</v>
      </c>
      <c r="E6919">
        <v>98.254741106078995</v>
      </c>
      <c r="F6919">
        <v>0.203130253412102</v>
      </c>
      <c r="G6919">
        <v>40.929328026739903</v>
      </c>
      <c r="H6919">
        <v>2570.93566953038</v>
      </c>
      <c r="I6919" s="1">
        <v>6.1296142741107295E-5</v>
      </c>
      <c r="J6919">
        <v>84.374300000000005</v>
      </c>
      <c r="K6919">
        <v>3054.87</v>
      </c>
      <c r="L6919">
        <f t="shared" si="216"/>
        <v>1.1645102964537659</v>
      </c>
      <c r="M6919">
        <f t="shared" si="217"/>
        <v>0.84158594949388355</v>
      </c>
    </row>
    <row r="6920" spans="1:13" hidden="1" x14ac:dyDescent="0.2">
      <c r="A6920">
        <v>186</v>
      </c>
      <c r="B6920" t="s">
        <v>16</v>
      </c>
      <c r="C6920">
        <v>1980.4993571248999</v>
      </c>
      <c r="D6920">
        <v>62.560144760358902</v>
      </c>
      <c r="E6920">
        <v>76.656023214177196</v>
      </c>
      <c r="F6920">
        <v>0.54204695565814698</v>
      </c>
      <c r="G6920">
        <v>39.744759714363802</v>
      </c>
      <c r="H6920">
        <v>2285.97909538152</v>
      </c>
      <c r="I6920">
        <v>5.5676526153577402E-4</v>
      </c>
      <c r="J6920">
        <v>84.374300000000005</v>
      </c>
      <c r="K6920">
        <v>3054.87</v>
      </c>
      <c r="L6920">
        <f t="shared" si="216"/>
        <v>0.90852336806559808</v>
      </c>
      <c r="M6920">
        <f t="shared" si="217"/>
        <v>0.74830650580270852</v>
      </c>
    </row>
    <row r="6921" spans="1:13" hidden="1" x14ac:dyDescent="0.2">
      <c r="A6921">
        <v>186</v>
      </c>
      <c r="B6921" t="s">
        <v>17</v>
      </c>
      <c r="C6921">
        <v>1950.45663427146</v>
      </c>
      <c r="D6921">
        <v>25.944726032454199</v>
      </c>
      <c r="E6921">
        <v>106.750010459549</v>
      </c>
      <c r="F6921">
        <v>0.49923473676871299</v>
      </c>
      <c r="G6921">
        <v>42.373444850754098</v>
      </c>
      <c r="H6921">
        <v>2953.4378855924201</v>
      </c>
      <c r="I6921">
        <v>3.2110347893350998E-4</v>
      </c>
      <c r="J6921">
        <v>84.374300000000005</v>
      </c>
      <c r="K6921">
        <v>3054.87</v>
      </c>
      <c r="L6921">
        <f t="shared" si="216"/>
        <v>1.2651958055894863</v>
      </c>
      <c r="M6921">
        <f t="shared" si="217"/>
        <v>0.9667965856460079</v>
      </c>
    </row>
    <row r="6922" spans="1:13" hidden="1" x14ac:dyDescent="0.2">
      <c r="A6922">
        <v>186</v>
      </c>
      <c r="B6922" t="s">
        <v>18</v>
      </c>
      <c r="C6922">
        <v>1908.0252713078</v>
      </c>
      <c r="D6922">
        <v>33.095182328729699</v>
      </c>
      <c r="E6922">
        <v>113.438392707681</v>
      </c>
      <c r="F6922">
        <v>1.1971136251657399</v>
      </c>
      <c r="G6922">
        <v>43.459195897276402</v>
      </c>
      <c r="H6922">
        <v>3267.9808119981399</v>
      </c>
      <c r="I6922">
        <v>1.6658727164388599E-3</v>
      </c>
      <c r="J6922">
        <v>84.374300000000005</v>
      </c>
      <c r="K6922">
        <v>3054.87</v>
      </c>
      <c r="L6922">
        <f t="shared" si="216"/>
        <v>1.344466178773406</v>
      </c>
      <c r="M6922">
        <f t="shared" si="217"/>
        <v>1.0697610084874773</v>
      </c>
    </row>
    <row r="6923" spans="1:13" hidden="1" x14ac:dyDescent="0.2">
      <c r="A6923">
        <v>186</v>
      </c>
      <c r="B6923" t="s">
        <v>19</v>
      </c>
      <c r="C6923">
        <v>1881.4198642685601</v>
      </c>
      <c r="D6923">
        <v>24.5518345298225</v>
      </c>
      <c r="E6923">
        <v>132.77374157909699</v>
      </c>
      <c r="F6923">
        <v>1.3855450823443001</v>
      </c>
      <c r="G6923">
        <v>44.717815682197397</v>
      </c>
      <c r="H6923">
        <v>3663.32186349005</v>
      </c>
      <c r="I6923">
        <v>1.9530850811503499E-3</v>
      </c>
      <c r="J6923">
        <v>84.374300000000005</v>
      </c>
      <c r="K6923">
        <v>3054.87</v>
      </c>
      <c r="L6923">
        <f t="shared" si="216"/>
        <v>1.5736277702937622</v>
      </c>
      <c r="M6923">
        <f t="shared" si="217"/>
        <v>1.1991743882685844</v>
      </c>
    </row>
    <row r="6924" spans="1:13" hidden="1" x14ac:dyDescent="0.2">
      <c r="A6924">
        <v>186</v>
      </c>
      <c r="B6924" t="s">
        <v>20</v>
      </c>
      <c r="C6924">
        <v>1844.55550379632</v>
      </c>
      <c r="D6924">
        <v>47.641778494463097</v>
      </c>
      <c r="E6924">
        <v>108.241180632016</v>
      </c>
      <c r="F6924">
        <v>0.47389810090811302</v>
      </c>
      <c r="G6924">
        <v>43.424728188554496</v>
      </c>
      <c r="H6924">
        <v>3257.6257305067302</v>
      </c>
      <c r="I6924">
        <v>2.7994701292729097E-4</v>
      </c>
      <c r="J6924">
        <v>84.374300000000005</v>
      </c>
      <c r="K6924">
        <v>3054.87</v>
      </c>
      <c r="L6924">
        <f t="shared" si="216"/>
        <v>1.282869080182188</v>
      </c>
      <c r="M6924">
        <f t="shared" si="217"/>
        <v>1.0663713122020677</v>
      </c>
    </row>
    <row r="6925" spans="1:13" hidden="1" x14ac:dyDescent="0.2">
      <c r="A6925">
        <v>186</v>
      </c>
      <c r="B6925" t="s">
        <v>44</v>
      </c>
      <c r="C6925">
        <v>1739.8938739564001</v>
      </c>
      <c r="D6925">
        <v>12.4782597750705</v>
      </c>
      <c r="E6925">
        <v>64.837026208480097</v>
      </c>
      <c r="F6925">
        <v>1.1108746545535999</v>
      </c>
      <c r="G6925">
        <v>35.516982440071203</v>
      </c>
      <c r="H6925">
        <v>1457.7968047859299</v>
      </c>
      <c r="I6925">
        <v>2.9460223282384399E-3</v>
      </c>
      <c r="J6925">
        <v>84.374300000000005</v>
      </c>
      <c r="K6925">
        <v>3054.87</v>
      </c>
      <c r="L6925">
        <f t="shared" si="216"/>
        <v>0.76844520438664488</v>
      </c>
      <c r="M6925">
        <f t="shared" si="217"/>
        <v>0.47720420338211772</v>
      </c>
    </row>
    <row r="6926" spans="1:13" hidden="1" x14ac:dyDescent="0.2">
      <c r="A6926">
        <v>186</v>
      </c>
      <c r="B6926" t="s">
        <v>22</v>
      </c>
      <c r="C6926">
        <v>1689.8280037059501</v>
      </c>
      <c r="D6926">
        <v>12.2503289592486</v>
      </c>
      <c r="E6926">
        <v>15.4448071467872</v>
      </c>
      <c r="F6926">
        <v>1.57502832387951</v>
      </c>
      <c r="G6926">
        <v>24.608107412839299</v>
      </c>
      <c r="H6926">
        <v>335.94300831486902</v>
      </c>
      <c r="I6926" t="s">
        <v>45</v>
      </c>
      <c r="J6926">
        <v>84.374300000000005</v>
      </c>
      <c r="K6926">
        <v>3054.87</v>
      </c>
      <c r="L6926">
        <f t="shared" si="216"/>
        <v>0.1830510848301817</v>
      </c>
      <c r="M6926">
        <f t="shared" si="217"/>
        <v>0.10996965773171004</v>
      </c>
    </row>
    <row r="6927" spans="1:13" x14ac:dyDescent="0.2">
      <c r="A6927">
        <v>186</v>
      </c>
      <c r="B6927" t="s">
        <v>23</v>
      </c>
      <c r="C6927">
        <v>1611.6522329817101</v>
      </c>
      <c r="D6927">
        <v>15.105778863505799</v>
      </c>
      <c r="E6927">
        <v>894.28306073803299</v>
      </c>
      <c r="F6927">
        <v>2.0344648249857702</v>
      </c>
      <c r="G6927">
        <v>70.072965328510094</v>
      </c>
      <c r="H6927">
        <v>22087.915729804699</v>
      </c>
      <c r="I6927">
        <v>6.12081819325935E-4</v>
      </c>
      <c r="J6927">
        <v>84.374300000000005</v>
      </c>
      <c r="K6927">
        <v>3054.87</v>
      </c>
      <c r="L6927">
        <f t="shared" si="216"/>
        <v>10.598998281917989</v>
      </c>
      <c r="M6927">
        <f t="shared" si="217"/>
        <v>7.2303946583012371</v>
      </c>
    </row>
    <row r="6928" spans="1:13" hidden="1" x14ac:dyDescent="0.2">
      <c r="A6928">
        <v>186</v>
      </c>
      <c r="B6928" t="s">
        <v>24</v>
      </c>
      <c r="C6928">
        <v>1554.4437738102099</v>
      </c>
      <c r="D6928">
        <v>62.646154029394303</v>
      </c>
      <c r="E6928">
        <v>203.05608754616199</v>
      </c>
      <c r="F6928">
        <v>1.1165481447923999</v>
      </c>
      <c r="G6928">
        <v>51.477763178396899</v>
      </c>
      <c r="H6928">
        <v>6433.2647163143902</v>
      </c>
      <c r="I6928">
        <v>9.6413109057972603E-4</v>
      </c>
      <c r="J6928">
        <v>84.374300000000005</v>
      </c>
      <c r="K6928">
        <v>3054.87</v>
      </c>
      <c r="L6928">
        <f t="shared" si="216"/>
        <v>2.4066106331686541</v>
      </c>
      <c r="M6928">
        <f t="shared" si="217"/>
        <v>2.1059045773844356</v>
      </c>
    </row>
    <row r="6929" spans="1:13" hidden="1" x14ac:dyDescent="0.2">
      <c r="A6929">
        <v>186</v>
      </c>
      <c r="B6929" t="s">
        <v>25</v>
      </c>
      <c r="C6929">
        <v>1531.7329667997401</v>
      </c>
      <c r="D6929">
        <v>75.229740695115098</v>
      </c>
      <c r="E6929">
        <v>189.846233069845</v>
      </c>
      <c r="F6929">
        <v>1.2166175268200801</v>
      </c>
      <c r="G6929">
        <v>50.737653517663098</v>
      </c>
      <c r="H6929">
        <v>6071.1961619958502</v>
      </c>
      <c r="I6929">
        <v>1.30284313056325E-3</v>
      </c>
      <c r="J6929">
        <v>84.374300000000005</v>
      </c>
      <c r="K6929">
        <v>3054.87</v>
      </c>
      <c r="L6929">
        <f t="shared" si="216"/>
        <v>2.2500480960416263</v>
      </c>
      <c r="M6929">
        <f t="shared" si="217"/>
        <v>1.9873828221809275</v>
      </c>
    </row>
    <row r="6930" spans="1:13" hidden="1" x14ac:dyDescent="0.2">
      <c r="A6930">
        <v>186</v>
      </c>
      <c r="B6930" t="s">
        <v>26</v>
      </c>
      <c r="C6930">
        <v>1491.6969918392499</v>
      </c>
      <c r="D6930">
        <v>37.038622486649302</v>
      </c>
      <c r="E6930">
        <v>222.54827796335499</v>
      </c>
      <c r="F6930">
        <v>1.5706348118979001</v>
      </c>
      <c r="G6930">
        <v>52.315930019206299</v>
      </c>
      <c r="H6930">
        <v>6862.5978904887297</v>
      </c>
      <c r="I6930">
        <v>1.4916987552514699E-3</v>
      </c>
      <c r="J6930">
        <v>84.374300000000005</v>
      </c>
      <c r="K6930">
        <v>3054.87</v>
      </c>
      <c r="L6930">
        <f t="shared" si="216"/>
        <v>2.637631102875579</v>
      </c>
      <c r="M6930">
        <f t="shared" si="217"/>
        <v>2.2464451483986978</v>
      </c>
    </row>
    <row r="6931" spans="1:13" hidden="1" x14ac:dyDescent="0.2">
      <c r="A6931">
        <v>186</v>
      </c>
      <c r="B6931" t="s">
        <v>27</v>
      </c>
      <c r="C6931">
        <v>1472.5511778776399</v>
      </c>
      <c r="D6931">
        <v>44.960328897199197</v>
      </c>
      <c r="E6931">
        <v>213.30535354160401</v>
      </c>
      <c r="F6931">
        <v>1.4009001135484</v>
      </c>
      <c r="G6931">
        <v>51.987124973426297</v>
      </c>
      <c r="H6931">
        <v>6691.6921571313696</v>
      </c>
      <c r="I6931">
        <v>1.3283538472193899E-3</v>
      </c>
      <c r="J6931">
        <v>84.374300000000005</v>
      </c>
      <c r="K6931">
        <v>3054.87</v>
      </c>
      <c r="L6931">
        <f t="shared" si="216"/>
        <v>2.5280844231194095</v>
      </c>
      <c r="M6931">
        <f t="shared" si="217"/>
        <v>2.1904998108369163</v>
      </c>
    </row>
    <row r="6932" spans="1:13" hidden="1" x14ac:dyDescent="0.2">
      <c r="A6932">
        <v>186</v>
      </c>
      <c r="B6932" t="s">
        <v>28</v>
      </c>
      <c r="C6932">
        <v>1388.09721674759</v>
      </c>
      <c r="D6932">
        <v>12.100803037365999</v>
      </c>
      <c r="E6932">
        <v>364.396887189773</v>
      </c>
      <c r="F6932">
        <v>3.7764177136766102</v>
      </c>
      <c r="G6932">
        <v>54.899749175633701</v>
      </c>
      <c r="H6932">
        <v>8322.1241973286506</v>
      </c>
      <c r="I6932">
        <v>6.5750947801201699E-3</v>
      </c>
      <c r="J6932">
        <v>84.374300000000005</v>
      </c>
      <c r="K6932">
        <v>3054.87</v>
      </c>
      <c r="L6932">
        <f t="shared" si="216"/>
        <v>4.3188137524076993</v>
      </c>
      <c r="M6932">
        <f t="shared" si="217"/>
        <v>2.7242154976573967</v>
      </c>
    </row>
    <row r="6933" spans="1:13" hidden="1" x14ac:dyDescent="0.2">
      <c r="A6933">
        <v>186</v>
      </c>
      <c r="B6933" t="s">
        <v>29</v>
      </c>
      <c r="C6933">
        <v>1392.2840180723699</v>
      </c>
      <c r="D6933">
        <v>26.176850594820799</v>
      </c>
      <c r="E6933">
        <v>233.29465221407</v>
      </c>
      <c r="F6933">
        <v>173.37592482334401</v>
      </c>
      <c r="G6933">
        <v>43.485012619148399</v>
      </c>
      <c r="H6933">
        <v>3275.7530459592999</v>
      </c>
      <c r="I6933">
        <v>6.3337110432940602E-2</v>
      </c>
      <c r="J6933">
        <v>84.374300000000005</v>
      </c>
      <c r="K6933">
        <v>3054.87</v>
      </c>
      <c r="L6933">
        <f t="shared" si="216"/>
        <v>2.7649965951014703</v>
      </c>
      <c r="M6933">
        <f t="shared" si="217"/>
        <v>1.0723052195213871</v>
      </c>
    </row>
    <row r="6934" spans="1:13" hidden="1" x14ac:dyDescent="0.2">
      <c r="A6934">
        <v>186</v>
      </c>
      <c r="B6934" t="s">
        <v>30</v>
      </c>
      <c r="C6934">
        <v>1315.65668465156</v>
      </c>
      <c r="D6934">
        <v>19.903953094316101</v>
      </c>
      <c r="E6934">
        <v>72.358373692110305</v>
      </c>
      <c r="F6934">
        <v>4.1523897736961199</v>
      </c>
      <c r="G6934">
        <v>38.110613243968103</v>
      </c>
      <c r="H6934">
        <v>1932.5756368735999</v>
      </c>
      <c r="I6934">
        <v>4.1198887401049697E-2</v>
      </c>
      <c r="J6934">
        <v>84.374300000000005</v>
      </c>
      <c r="K6934">
        <v>3054.87</v>
      </c>
      <c r="L6934">
        <f t="shared" si="216"/>
        <v>0.85758784004264688</v>
      </c>
      <c r="M6934">
        <f t="shared" si="217"/>
        <v>0.63262123654152225</v>
      </c>
    </row>
    <row r="6935" spans="1:13" hidden="1" x14ac:dyDescent="0.2">
      <c r="A6935">
        <v>186</v>
      </c>
      <c r="B6935" t="s">
        <v>31</v>
      </c>
      <c r="C6935">
        <v>1295.20328004985</v>
      </c>
      <c r="D6935">
        <v>14.039806545451</v>
      </c>
      <c r="E6935">
        <v>124.021196983187</v>
      </c>
      <c r="F6935">
        <v>1.2074603978338501</v>
      </c>
      <c r="G6935">
        <v>42.730052557345203</v>
      </c>
      <c r="H6935">
        <v>3054.1225508571702</v>
      </c>
      <c r="I6935">
        <v>1.8937526780331299E-3</v>
      </c>
      <c r="J6935">
        <v>84.374300000000005</v>
      </c>
      <c r="K6935">
        <v>3054.87</v>
      </c>
      <c r="L6935">
        <f t="shared" si="216"/>
        <v>1.4698930478023164</v>
      </c>
      <c r="M6935">
        <f t="shared" si="217"/>
        <v>0.99975532538444201</v>
      </c>
    </row>
    <row r="6936" spans="1:13" hidden="1" x14ac:dyDescent="0.2">
      <c r="A6936">
        <v>186</v>
      </c>
      <c r="B6936" t="s">
        <v>32</v>
      </c>
      <c r="C6936">
        <v>1171.2337804659401</v>
      </c>
      <c r="D6936">
        <v>36.760795911067</v>
      </c>
      <c r="E6936">
        <v>189.09064777682701</v>
      </c>
      <c r="F6936">
        <v>3.2205153708288901</v>
      </c>
      <c r="G6936">
        <v>50.571859600888899</v>
      </c>
      <c r="H6936">
        <v>5992.2296063578597</v>
      </c>
      <c r="I6936">
        <v>8.10567586304645E-3</v>
      </c>
      <c r="J6936">
        <v>84.374300000000005</v>
      </c>
      <c r="K6936">
        <v>3054.87</v>
      </c>
      <c r="L6936">
        <f t="shared" si="216"/>
        <v>2.2410929367926844</v>
      </c>
      <c r="M6936">
        <f t="shared" si="217"/>
        <v>1.961533422488636</v>
      </c>
    </row>
    <row r="6937" spans="1:13" hidden="1" x14ac:dyDescent="0.2">
      <c r="A6937">
        <v>186</v>
      </c>
      <c r="B6937" t="s">
        <v>33</v>
      </c>
      <c r="C6937">
        <v>1158.51551215322</v>
      </c>
      <c r="D6937">
        <v>25.332335703246802</v>
      </c>
      <c r="E6937">
        <v>197.41584954567099</v>
      </c>
      <c r="F6937">
        <v>2.95213430209358</v>
      </c>
      <c r="G6937">
        <v>50.292949918983901</v>
      </c>
      <c r="H6937">
        <v>5861.1277970629299</v>
      </c>
      <c r="I6937">
        <v>5.8479760008152103E-3</v>
      </c>
      <c r="J6937">
        <v>84.374300000000005</v>
      </c>
      <c r="K6937">
        <v>3054.87</v>
      </c>
      <c r="L6937">
        <f t="shared" si="216"/>
        <v>2.3397628133883299</v>
      </c>
      <c r="M6937">
        <f t="shared" si="217"/>
        <v>1.9186177470933068</v>
      </c>
    </row>
    <row r="6938" spans="1:13" hidden="1" x14ac:dyDescent="0.2">
      <c r="A6938">
        <v>186</v>
      </c>
      <c r="B6938" t="s">
        <v>34</v>
      </c>
      <c r="C6938">
        <v>1060.9287293473701</v>
      </c>
      <c r="D6938">
        <v>26.674309178245299</v>
      </c>
      <c r="E6938">
        <v>50.430596874793103</v>
      </c>
      <c r="F6938">
        <v>1.9873264207477599</v>
      </c>
      <c r="G6938">
        <v>35.876817836234103</v>
      </c>
      <c r="H6938">
        <v>1517.7785599730501</v>
      </c>
      <c r="I6938">
        <v>1.12299959742998E-2</v>
      </c>
      <c r="J6938">
        <v>84.374300000000005</v>
      </c>
      <c r="K6938">
        <v>3054.87</v>
      </c>
      <c r="L6938">
        <f t="shared" si="216"/>
        <v>0.59770092166445354</v>
      </c>
      <c r="M6938">
        <f t="shared" si="217"/>
        <v>0.49683900132347697</v>
      </c>
    </row>
    <row r="6939" spans="1:13" hidden="1" x14ac:dyDescent="0.2">
      <c r="A6939">
        <v>186</v>
      </c>
      <c r="B6939" t="s">
        <v>35</v>
      </c>
      <c r="C6939">
        <v>1037.5938443523</v>
      </c>
      <c r="D6939">
        <v>17.905507874319699</v>
      </c>
      <c r="E6939">
        <v>80.614020933911902</v>
      </c>
      <c r="F6939">
        <v>0.72481996477696697</v>
      </c>
      <c r="G6939">
        <v>39.556686465618697</v>
      </c>
      <c r="H6939">
        <v>2243.0160015894098</v>
      </c>
      <c r="I6939">
        <v>9.5233011622678203E-4</v>
      </c>
      <c r="J6939">
        <v>84.374300000000005</v>
      </c>
      <c r="K6939">
        <v>3054.87</v>
      </c>
      <c r="L6939">
        <f t="shared" si="216"/>
        <v>0.95543335984905231</v>
      </c>
      <c r="M6939">
        <f t="shared" si="217"/>
        <v>0.73424270151902038</v>
      </c>
    </row>
    <row r="6940" spans="1:13" hidden="1" x14ac:dyDescent="0.2">
      <c r="A6940">
        <v>186</v>
      </c>
      <c r="B6940" t="s">
        <v>36</v>
      </c>
      <c r="C6940">
        <v>987.74116246275003</v>
      </c>
      <c r="D6940">
        <v>35.9705949969428</v>
      </c>
      <c r="E6940">
        <v>95.615263214720102</v>
      </c>
      <c r="F6940">
        <v>1.79374944649712</v>
      </c>
      <c r="G6940">
        <v>42.596753730939902</v>
      </c>
      <c r="H6940">
        <v>3016.1904747066701</v>
      </c>
      <c r="I6940">
        <v>5.7717442352607298E-3</v>
      </c>
      <c r="J6940">
        <v>84.374300000000005</v>
      </c>
      <c r="K6940">
        <v>3054.87</v>
      </c>
      <c r="L6940">
        <f t="shared" si="216"/>
        <v>1.1332273359864331</v>
      </c>
      <c r="M6940">
        <f t="shared" si="217"/>
        <v>0.98733840546624574</v>
      </c>
    </row>
    <row r="6941" spans="1:13" hidden="1" x14ac:dyDescent="0.2">
      <c r="A6941">
        <v>186</v>
      </c>
      <c r="B6941" t="s">
        <v>38</v>
      </c>
      <c r="C6941">
        <v>944.61661590727499</v>
      </c>
      <c r="D6941">
        <v>20.594654088292501</v>
      </c>
      <c r="E6941">
        <v>155.163189953748</v>
      </c>
      <c r="F6941">
        <v>1.0924309941272199</v>
      </c>
      <c r="G6941">
        <v>47.244059000765802</v>
      </c>
      <c r="H6941">
        <v>4563.9572163892999</v>
      </c>
      <c r="I6941">
        <v>1.0194651474763801E-3</v>
      </c>
      <c r="J6941">
        <v>84.374300000000005</v>
      </c>
      <c r="K6941">
        <v>3054.87</v>
      </c>
      <c r="L6941">
        <f t="shared" si="216"/>
        <v>1.8389863969686029</v>
      </c>
      <c r="M6941">
        <f t="shared" si="217"/>
        <v>1.4939939232731017</v>
      </c>
    </row>
    <row r="6942" spans="1:13" hidden="1" x14ac:dyDescent="0.2">
      <c r="A6942">
        <v>186</v>
      </c>
      <c r="B6942" t="s">
        <v>39</v>
      </c>
      <c r="C6942">
        <v>892.67884566645296</v>
      </c>
      <c r="D6942">
        <v>37.048365392636903</v>
      </c>
      <c r="E6942">
        <v>105.206531678734</v>
      </c>
      <c r="F6942">
        <v>0.94667281872824305</v>
      </c>
      <c r="G6942">
        <v>44.278603844942701</v>
      </c>
      <c r="H6942">
        <v>3521.50594772451</v>
      </c>
      <c r="I6942">
        <v>1.1849426794027099E-3</v>
      </c>
      <c r="J6942">
        <v>84.374300000000005</v>
      </c>
      <c r="K6942">
        <v>3054.87</v>
      </c>
      <c r="L6942">
        <f t="shared" si="216"/>
        <v>1.2469025719767037</v>
      </c>
      <c r="M6942">
        <f t="shared" si="217"/>
        <v>1.1527514911353054</v>
      </c>
    </row>
    <row r="6943" spans="1:13" hidden="1" x14ac:dyDescent="0.2">
      <c r="A6943">
        <v>186</v>
      </c>
      <c r="B6943" t="s">
        <v>40</v>
      </c>
      <c r="C6943">
        <v>857.61163953696905</v>
      </c>
      <c r="D6943">
        <v>33.0532340733224</v>
      </c>
      <c r="E6943">
        <v>113.88371199866199</v>
      </c>
      <c r="F6943">
        <v>1.008792498264</v>
      </c>
      <c r="G6943">
        <v>45.017978858388197</v>
      </c>
      <c r="H6943">
        <v>3762.6751333736702</v>
      </c>
      <c r="I6943">
        <v>1.1927803177098201E-3</v>
      </c>
      <c r="J6943">
        <v>84.374300000000005</v>
      </c>
      <c r="K6943">
        <v>3054.87</v>
      </c>
      <c r="L6943">
        <f t="shared" si="216"/>
        <v>1.3497440808239236</v>
      </c>
      <c r="M6943">
        <f t="shared" si="217"/>
        <v>1.2316973008257865</v>
      </c>
    </row>
    <row r="6944" spans="1:13" hidden="1" x14ac:dyDescent="0.2">
      <c r="A6944">
        <v>186</v>
      </c>
      <c r="B6944" t="s">
        <v>41</v>
      </c>
      <c r="C6944">
        <v>767.91472208834398</v>
      </c>
      <c r="D6944">
        <v>17.370823287579199</v>
      </c>
      <c r="E6944">
        <v>183.58232736733601</v>
      </c>
      <c r="F6944">
        <v>0.33740796414858998</v>
      </c>
      <c r="G6944">
        <v>48.7577534561769</v>
      </c>
      <c r="H6944">
        <v>5177.58812866878</v>
      </c>
      <c r="I6944" s="1">
        <v>9.87777111404281E-5</v>
      </c>
      <c r="J6944">
        <v>84.374300000000005</v>
      </c>
      <c r="K6944">
        <v>3054.87</v>
      </c>
      <c r="L6944">
        <f t="shared" si="216"/>
        <v>2.1758085977286448</v>
      </c>
      <c r="M6944">
        <f t="shared" si="217"/>
        <v>1.6948636533367312</v>
      </c>
    </row>
    <row r="6945" spans="1:13" hidden="1" x14ac:dyDescent="0.2">
      <c r="A6945">
        <v>186</v>
      </c>
      <c r="B6945" t="s">
        <v>42</v>
      </c>
      <c r="C6945">
        <v>694.34192450156297</v>
      </c>
      <c r="D6945">
        <v>36.964918104137404</v>
      </c>
      <c r="E6945">
        <v>51.636502561930698</v>
      </c>
      <c r="F6945">
        <v>1.0541592186225699</v>
      </c>
      <c r="G6945">
        <v>37.293536977829497</v>
      </c>
      <c r="H6945">
        <v>1772.0952019823101</v>
      </c>
      <c r="I6945">
        <v>2.8089592875586498E-3</v>
      </c>
      <c r="J6945">
        <v>84.374300000000005</v>
      </c>
      <c r="K6945">
        <v>3054.87</v>
      </c>
      <c r="L6945">
        <f t="shared" si="216"/>
        <v>0.61199325578915253</v>
      </c>
      <c r="M6945">
        <f t="shared" si="217"/>
        <v>0.58008858052300427</v>
      </c>
    </row>
    <row r="6946" spans="1:13" hidden="1" x14ac:dyDescent="0.2">
      <c r="A6946">
        <v>186</v>
      </c>
      <c r="B6946" t="s">
        <v>46</v>
      </c>
      <c r="C6946">
        <v>670.69560774759395</v>
      </c>
      <c r="D6946">
        <v>28.530952308735898</v>
      </c>
      <c r="E6946">
        <v>53.925902063227703</v>
      </c>
      <c r="F6946">
        <v>1.20386706773842</v>
      </c>
      <c r="G6946">
        <v>37.278537049333003</v>
      </c>
      <c r="H6946">
        <v>1769.24588590537</v>
      </c>
      <c r="I6946">
        <v>3.6073115308148098E-3</v>
      </c>
      <c r="J6946">
        <v>84.374300000000005</v>
      </c>
      <c r="K6946">
        <v>3054.87</v>
      </c>
      <c r="L6946">
        <f t="shared" si="216"/>
        <v>0.63912710461867772</v>
      </c>
      <c r="M6946">
        <f t="shared" si="217"/>
        <v>0.57915586781282669</v>
      </c>
    </row>
    <row r="6947" spans="1:13" hidden="1" x14ac:dyDescent="0.2">
      <c r="A6947">
        <v>186</v>
      </c>
      <c r="B6947" t="s">
        <v>54</v>
      </c>
      <c r="C6947">
        <v>608.73674329558003</v>
      </c>
      <c r="D6947">
        <v>29.921385225196399</v>
      </c>
      <c r="E6947">
        <v>56.433788892717303</v>
      </c>
      <c r="F6947">
        <v>0.69316315561396502</v>
      </c>
      <c r="G6947">
        <v>37.868538268068299</v>
      </c>
      <c r="H6947">
        <v>1883.9393535351301</v>
      </c>
      <c r="I6947">
        <v>1.1068635947571999E-3</v>
      </c>
      <c r="J6947">
        <v>84.374300000000005</v>
      </c>
      <c r="K6947">
        <v>3054.87</v>
      </c>
      <c r="L6947">
        <f t="shared" si="216"/>
        <v>0.66885045437671542</v>
      </c>
      <c r="M6947">
        <f t="shared" si="217"/>
        <v>0.61670033537765279</v>
      </c>
    </row>
    <row r="6948" spans="1:13" hidden="1" x14ac:dyDescent="0.2">
      <c r="A6948">
        <v>186</v>
      </c>
      <c r="B6948" t="s">
        <v>48</v>
      </c>
      <c r="C6948">
        <v>598.55607966725802</v>
      </c>
      <c r="D6948">
        <v>27.177597244128499</v>
      </c>
      <c r="E6948">
        <v>52.895094956946402</v>
      </c>
      <c r="F6948">
        <v>1.5140997730153201</v>
      </c>
      <c r="G6948">
        <v>36.315175993220599</v>
      </c>
      <c r="H6948">
        <v>1593.3286472462801</v>
      </c>
      <c r="I6948">
        <v>7.3023964067308903E-3</v>
      </c>
      <c r="J6948">
        <v>84.374300000000005</v>
      </c>
      <c r="K6948">
        <v>3054.87</v>
      </c>
      <c r="L6948">
        <f t="shared" si="216"/>
        <v>0.62691003015072599</v>
      </c>
      <c r="M6948">
        <f t="shared" si="217"/>
        <v>0.52157003317531681</v>
      </c>
    </row>
    <row r="6949" spans="1:13" hidden="1" x14ac:dyDescent="0.2">
      <c r="A6949">
        <v>186</v>
      </c>
      <c r="B6949" t="s">
        <v>49</v>
      </c>
      <c r="C6949">
        <v>520.30707307575301</v>
      </c>
      <c r="D6949">
        <v>9.49226436687246</v>
      </c>
      <c r="E6949">
        <v>1132.5468095637</v>
      </c>
      <c r="F6949">
        <v>24.162133808859</v>
      </c>
      <c r="G6949">
        <v>71.399298386993493</v>
      </c>
      <c r="H6949">
        <v>23808.307789246399</v>
      </c>
      <c r="I6949">
        <v>0.13519314654786599</v>
      </c>
      <c r="J6949">
        <v>84.374300000000005</v>
      </c>
      <c r="K6949">
        <v>3054.87</v>
      </c>
      <c r="L6949">
        <f t="shared" si="216"/>
        <v>13.422888362495451</v>
      </c>
      <c r="M6949">
        <f t="shared" si="217"/>
        <v>7.7935584130409472</v>
      </c>
    </row>
    <row r="6950" spans="1:13" hidden="1" x14ac:dyDescent="0.2">
      <c r="A6950">
        <v>187</v>
      </c>
      <c r="B6950" t="s">
        <v>9</v>
      </c>
      <c r="C6950">
        <v>2257.3448830923999</v>
      </c>
      <c r="D6950">
        <v>28.2790560929663</v>
      </c>
      <c r="E6950">
        <v>76.101863544866404</v>
      </c>
      <c r="F6950">
        <v>0.45978399873790798</v>
      </c>
      <c r="G6950">
        <v>37.647020194731702</v>
      </c>
      <c r="H6950">
        <v>1843.6921718718299</v>
      </c>
      <c r="I6950">
        <v>3.3741287408468499E-4</v>
      </c>
      <c r="J6950">
        <v>84.374300000000005</v>
      </c>
      <c r="K6950">
        <v>3054.87</v>
      </c>
      <c r="L6950">
        <f t="shared" si="216"/>
        <v>0.90195549527363661</v>
      </c>
      <c r="M6950">
        <f t="shared" si="217"/>
        <v>0.60352557453241218</v>
      </c>
    </row>
    <row r="6951" spans="1:13" hidden="1" x14ac:dyDescent="0.2">
      <c r="A6951">
        <v>187</v>
      </c>
      <c r="B6951" t="s">
        <v>10</v>
      </c>
      <c r="C6951">
        <v>2226.5537594123002</v>
      </c>
      <c r="D6951">
        <v>32.1381760909997</v>
      </c>
      <c r="E6951">
        <v>71.703461319559494</v>
      </c>
      <c r="F6951">
        <v>0.48733577817481399</v>
      </c>
      <c r="G6951">
        <v>38.286744527550603</v>
      </c>
      <c r="H6951">
        <v>1972.2399216609599</v>
      </c>
      <c r="I6951">
        <v>4.3936314854167599E-4</v>
      </c>
      <c r="J6951">
        <v>84.374300000000005</v>
      </c>
      <c r="K6951">
        <v>3054.87</v>
      </c>
      <c r="L6951">
        <f t="shared" si="216"/>
        <v>0.84982585123147081</v>
      </c>
      <c r="M6951">
        <f t="shared" si="217"/>
        <v>0.64560518832584035</v>
      </c>
    </row>
    <row r="6952" spans="1:13" hidden="1" x14ac:dyDescent="0.2">
      <c r="A6952">
        <v>187</v>
      </c>
      <c r="B6952" t="s">
        <v>11</v>
      </c>
      <c r="C6952">
        <v>2161.9795656236302</v>
      </c>
      <c r="D6952">
        <v>57.788799375987203</v>
      </c>
      <c r="E6952">
        <v>81.811155337557807</v>
      </c>
      <c r="F6952">
        <v>2.4162570391468399</v>
      </c>
      <c r="G6952">
        <v>39.133300832971102</v>
      </c>
      <c r="H6952">
        <v>2152.54336663205</v>
      </c>
      <c r="I6952">
        <v>9.0463596635056705E-4</v>
      </c>
      <c r="J6952">
        <v>84.374300000000005</v>
      </c>
      <c r="K6952">
        <v>3054.87</v>
      </c>
      <c r="L6952">
        <f t="shared" si="216"/>
        <v>0.96962173715880073</v>
      </c>
      <c r="M6952">
        <f t="shared" si="217"/>
        <v>0.70462683080852873</v>
      </c>
    </row>
    <row r="6953" spans="1:13" hidden="1" x14ac:dyDescent="0.2">
      <c r="A6953">
        <v>187</v>
      </c>
      <c r="B6953" t="s">
        <v>43</v>
      </c>
      <c r="C6953">
        <v>2127.1419703822298</v>
      </c>
      <c r="D6953">
        <v>21.275876854697799</v>
      </c>
      <c r="E6953">
        <v>146.473747652013</v>
      </c>
      <c r="F6953">
        <v>1.4939232569193901</v>
      </c>
      <c r="G6953">
        <v>45.071324945580301</v>
      </c>
      <c r="H6953">
        <v>3787.62769997443</v>
      </c>
      <c r="I6953">
        <v>2.3110767932327898E-3</v>
      </c>
      <c r="J6953">
        <v>84.374300000000005</v>
      </c>
      <c r="K6953">
        <v>3054.87</v>
      </c>
      <c r="L6953">
        <f t="shared" si="216"/>
        <v>1.7359995597239088</v>
      </c>
      <c r="M6953">
        <f t="shared" si="217"/>
        <v>1.2398654279803822</v>
      </c>
    </row>
    <row r="6954" spans="1:13" hidden="1" x14ac:dyDescent="0.2">
      <c r="A6954">
        <v>187</v>
      </c>
      <c r="B6954" t="s">
        <v>14</v>
      </c>
      <c r="C6954">
        <v>2065.5985359730598</v>
      </c>
      <c r="D6954">
        <v>21.8677156889093</v>
      </c>
      <c r="E6954">
        <v>94.618362173680495</v>
      </c>
      <c r="F6954">
        <v>1.2512246958886299</v>
      </c>
      <c r="G6954">
        <v>40.5234103559226</v>
      </c>
      <c r="H6954">
        <v>2475.08394769917</v>
      </c>
      <c r="I6954">
        <v>2.12091332100782E-3</v>
      </c>
      <c r="J6954">
        <v>84.374300000000005</v>
      </c>
      <c r="K6954">
        <v>3054.87</v>
      </c>
      <c r="L6954">
        <f t="shared" si="216"/>
        <v>1.1214121145144966</v>
      </c>
      <c r="M6954">
        <f t="shared" si="217"/>
        <v>0.81020925528718735</v>
      </c>
    </row>
    <row r="6955" spans="1:13" hidden="1" x14ac:dyDescent="0.2">
      <c r="A6955">
        <v>187</v>
      </c>
      <c r="B6955" t="s">
        <v>15</v>
      </c>
      <c r="C6955">
        <v>2063.0211283644999</v>
      </c>
      <c r="D6955">
        <v>42.307556614017102</v>
      </c>
      <c r="E6955">
        <v>85.163006535697406</v>
      </c>
      <c r="F6955">
        <v>1.8472494492609399</v>
      </c>
      <c r="G6955">
        <v>39.441016189365797</v>
      </c>
      <c r="H6955">
        <v>2221.05016368835</v>
      </c>
      <c r="I6955">
        <v>1.5424920694619201E-3</v>
      </c>
      <c r="J6955">
        <v>84.374300000000005</v>
      </c>
      <c r="K6955">
        <v>3054.87</v>
      </c>
      <c r="L6955">
        <f t="shared" si="216"/>
        <v>1.0093477105670494</v>
      </c>
      <c r="M6955">
        <f t="shared" si="217"/>
        <v>0.72705226857062666</v>
      </c>
    </row>
    <row r="6956" spans="1:13" hidden="1" x14ac:dyDescent="0.2">
      <c r="A6956">
        <v>187</v>
      </c>
      <c r="B6956" t="s">
        <v>16</v>
      </c>
      <c r="C6956">
        <v>2017.15196740017</v>
      </c>
      <c r="D6956">
        <v>32.614022666337597</v>
      </c>
      <c r="E6956">
        <v>70.800389235053103</v>
      </c>
      <c r="F6956">
        <v>1.0693821251050899</v>
      </c>
      <c r="G6956">
        <v>38.4432433652754</v>
      </c>
      <c r="H6956">
        <v>2004.6846618147899</v>
      </c>
      <c r="I6956">
        <v>2.13940719132398E-3</v>
      </c>
      <c r="J6956">
        <v>84.374300000000005</v>
      </c>
      <c r="K6956">
        <v>3054.87</v>
      </c>
      <c r="L6956">
        <f t="shared" si="216"/>
        <v>0.83912268587772698</v>
      </c>
      <c r="M6956">
        <f t="shared" si="217"/>
        <v>0.65622584981187093</v>
      </c>
    </row>
    <row r="6957" spans="1:13" hidden="1" x14ac:dyDescent="0.2">
      <c r="A6957">
        <v>187</v>
      </c>
      <c r="B6957" t="s">
        <v>18</v>
      </c>
      <c r="C6957">
        <v>1978.53495048284</v>
      </c>
      <c r="D6957">
        <v>25.011341235449699</v>
      </c>
      <c r="E6957">
        <v>87.675551123288301</v>
      </c>
      <c r="F6957">
        <v>0.55367208326487205</v>
      </c>
      <c r="G6957">
        <v>40.216548004384201</v>
      </c>
      <c r="H6957">
        <v>2400.9612130792102</v>
      </c>
      <c r="I6957">
        <v>4.8730639342006298E-4</v>
      </c>
      <c r="J6957">
        <v>84.374300000000005</v>
      </c>
      <c r="K6957">
        <v>3054.87</v>
      </c>
      <c r="L6957">
        <f t="shared" si="216"/>
        <v>1.0391262638420502</v>
      </c>
      <c r="M6957">
        <f t="shared" si="217"/>
        <v>0.78594546186227576</v>
      </c>
    </row>
    <row r="6958" spans="1:13" hidden="1" x14ac:dyDescent="0.2">
      <c r="A6958">
        <v>187</v>
      </c>
      <c r="B6958" t="s">
        <v>19</v>
      </c>
      <c r="C6958">
        <v>1927.6996392040501</v>
      </c>
      <c r="D6958">
        <v>45.536653418040103</v>
      </c>
      <c r="E6958">
        <v>93.358106199495197</v>
      </c>
      <c r="F6958">
        <v>0.53787500575078195</v>
      </c>
      <c r="G6958">
        <v>41.5810284390666</v>
      </c>
      <c r="H6958">
        <v>2743.7648654561599</v>
      </c>
      <c r="I6958">
        <v>4.6863804684577201E-4</v>
      </c>
      <c r="J6958">
        <v>84.374300000000005</v>
      </c>
      <c r="K6958">
        <v>3054.87</v>
      </c>
      <c r="L6958">
        <f t="shared" si="216"/>
        <v>1.106475623495486</v>
      </c>
      <c r="M6958">
        <f t="shared" si="217"/>
        <v>0.89816092516413459</v>
      </c>
    </row>
    <row r="6959" spans="1:13" hidden="1" x14ac:dyDescent="0.2">
      <c r="A6959">
        <v>187</v>
      </c>
      <c r="B6959" t="s">
        <v>21</v>
      </c>
      <c r="C6959">
        <v>1885.6930736844499</v>
      </c>
      <c r="D6959">
        <v>27.514649791376399</v>
      </c>
      <c r="E6959">
        <v>111.097946032186</v>
      </c>
      <c r="F6959">
        <v>0.943004244975989</v>
      </c>
      <c r="G6959">
        <v>42.937453879521797</v>
      </c>
      <c r="H6959">
        <v>3119.6878063060799</v>
      </c>
      <c r="I6959">
        <v>1.03698802024274E-3</v>
      </c>
      <c r="J6959">
        <v>84.374300000000005</v>
      </c>
      <c r="K6959">
        <v>3054.87</v>
      </c>
      <c r="L6959">
        <f t="shared" si="216"/>
        <v>1.3167273213785002</v>
      </c>
      <c r="M6959">
        <f t="shared" si="217"/>
        <v>1.0212178607620226</v>
      </c>
    </row>
    <row r="6960" spans="1:13" hidden="1" x14ac:dyDescent="0.2">
      <c r="A6960">
        <v>187</v>
      </c>
      <c r="B6960" t="s">
        <v>44</v>
      </c>
      <c r="C6960">
        <v>1836.0542037965299</v>
      </c>
      <c r="D6960">
        <v>29.7749438467192</v>
      </c>
      <c r="E6960">
        <v>105.80748349696201</v>
      </c>
      <c r="F6960">
        <v>1.0170505295701899</v>
      </c>
      <c r="G6960">
        <v>42.472066657163403</v>
      </c>
      <c r="H6960">
        <v>2986.6171836267099</v>
      </c>
      <c r="I6960">
        <v>1.4628850427553001E-3</v>
      </c>
      <c r="J6960">
        <v>84.374300000000005</v>
      </c>
      <c r="K6960">
        <v>3054.87</v>
      </c>
      <c r="L6960">
        <f t="shared" si="216"/>
        <v>1.2540250229864069</v>
      </c>
      <c r="M6960">
        <f t="shared" si="217"/>
        <v>0.97765770184220935</v>
      </c>
    </row>
    <row r="6961" spans="1:13" hidden="1" x14ac:dyDescent="0.2">
      <c r="A6961">
        <v>187</v>
      </c>
      <c r="B6961" t="s">
        <v>22</v>
      </c>
      <c r="C6961">
        <v>1785.98109960652</v>
      </c>
      <c r="D6961">
        <v>19.905655615724701</v>
      </c>
      <c r="E6961">
        <v>70.560193463914402</v>
      </c>
      <c r="F6961">
        <v>1.69049194946628</v>
      </c>
      <c r="G6961">
        <v>37.8064478342054</v>
      </c>
      <c r="H6961">
        <v>1875.12179405245</v>
      </c>
      <c r="I6961">
        <v>5.3725298310949498E-3</v>
      </c>
      <c r="J6961">
        <v>84.374300000000005</v>
      </c>
      <c r="K6961">
        <v>3054.87</v>
      </c>
      <c r="L6961">
        <f t="shared" si="216"/>
        <v>0.83627589756495047</v>
      </c>
      <c r="M6961">
        <f t="shared" si="217"/>
        <v>0.61381394103593612</v>
      </c>
    </row>
    <row r="6962" spans="1:13" hidden="1" x14ac:dyDescent="0.2">
      <c r="A6962">
        <v>187</v>
      </c>
      <c r="B6962" t="s">
        <v>23</v>
      </c>
      <c r="C6962">
        <v>1784.5518984719499</v>
      </c>
      <c r="D6962">
        <v>25.588339165636398</v>
      </c>
      <c r="E6962">
        <v>63.730027700324001</v>
      </c>
      <c r="F6962">
        <v>5.4060117907297398</v>
      </c>
      <c r="G6962">
        <v>34.955443230240299</v>
      </c>
      <c r="H6962">
        <v>1370.3302250238</v>
      </c>
      <c r="I6962">
        <v>1.1580715413533799E-2</v>
      </c>
      <c r="J6962">
        <v>84.374300000000005</v>
      </c>
      <c r="K6962">
        <v>3054.87</v>
      </c>
      <c r="L6962">
        <f t="shared" si="216"/>
        <v>0.75532511321959406</v>
      </c>
      <c r="M6962">
        <f t="shared" si="217"/>
        <v>0.44857235333215489</v>
      </c>
    </row>
    <row r="6963" spans="1:13" hidden="1" x14ac:dyDescent="0.2">
      <c r="A6963">
        <v>187</v>
      </c>
      <c r="B6963" t="s">
        <v>24</v>
      </c>
      <c r="C6963">
        <v>1750.7550421042099</v>
      </c>
      <c r="D6963">
        <v>15.3845508829934</v>
      </c>
      <c r="E6963">
        <v>23.881748090312598</v>
      </c>
      <c r="F6963">
        <v>2.0481570080996701</v>
      </c>
      <c r="G6963">
        <v>27.537369586991201</v>
      </c>
      <c r="H6963">
        <v>527.78348612276</v>
      </c>
      <c r="I6963">
        <v>0.33850596523182602</v>
      </c>
      <c r="J6963">
        <v>84.374300000000005</v>
      </c>
      <c r="K6963">
        <v>3054.87</v>
      </c>
      <c r="L6963">
        <f t="shared" si="216"/>
        <v>0.2830452885572099</v>
      </c>
      <c r="M6963">
        <f t="shared" si="217"/>
        <v>0.17276790374803511</v>
      </c>
    </row>
    <row r="6964" spans="1:13" hidden="1" x14ac:dyDescent="0.2">
      <c r="A6964">
        <v>187</v>
      </c>
      <c r="B6964" t="s">
        <v>25</v>
      </c>
      <c r="C6964">
        <v>1695.01627863464</v>
      </c>
      <c r="D6964">
        <v>12.4146030256023</v>
      </c>
      <c r="E6964">
        <v>40.451284092182</v>
      </c>
      <c r="F6964">
        <v>1.12061241385724</v>
      </c>
      <c r="G6964">
        <v>31.580198205859201</v>
      </c>
      <c r="H6964">
        <v>912.90458752431596</v>
      </c>
      <c r="I6964">
        <v>5.3189138856435097E-3</v>
      </c>
      <c r="J6964">
        <v>84.374300000000005</v>
      </c>
      <c r="K6964">
        <v>3054.87</v>
      </c>
      <c r="L6964">
        <f t="shared" si="216"/>
        <v>0.47942660374286955</v>
      </c>
      <c r="M6964">
        <f t="shared" si="217"/>
        <v>0.29883582199056458</v>
      </c>
    </row>
    <row r="6965" spans="1:13" x14ac:dyDescent="0.2">
      <c r="A6965">
        <v>187</v>
      </c>
      <c r="B6965" t="s">
        <v>26</v>
      </c>
      <c r="C6965">
        <v>1611.29790542151</v>
      </c>
      <c r="D6965">
        <v>15.503580042842</v>
      </c>
      <c r="E6965">
        <v>616.79624887215505</v>
      </c>
      <c r="F6965">
        <v>1.92555287494209</v>
      </c>
      <c r="G6965">
        <v>63.999961643834197</v>
      </c>
      <c r="H6965">
        <v>15398.7276750785</v>
      </c>
      <c r="I6965">
        <v>7.7643422567111298E-4</v>
      </c>
      <c r="J6965">
        <v>84.374300000000005</v>
      </c>
      <c r="K6965">
        <v>3054.87</v>
      </c>
      <c r="L6965">
        <f t="shared" si="216"/>
        <v>7.3102384123145914</v>
      </c>
      <c r="M6965">
        <f t="shared" si="217"/>
        <v>5.0407145558005748</v>
      </c>
    </row>
    <row r="6966" spans="1:13" hidden="1" x14ac:dyDescent="0.2">
      <c r="A6966">
        <v>187</v>
      </c>
      <c r="B6966" t="s">
        <v>27</v>
      </c>
      <c r="C6966">
        <v>1548.59994231001</v>
      </c>
      <c r="D6966">
        <v>30.489424693888999</v>
      </c>
      <c r="E6966">
        <v>154.356461117755</v>
      </c>
      <c r="F6966">
        <v>1.35521798354023</v>
      </c>
      <c r="G6966">
        <v>47.2003029680221</v>
      </c>
      <c r="H6966">
        <v>4555.5952232243399</v>
      </c>
      <c r="I6966">
        <v>1.74666685325247E-3</v>
      </c>
      <c r="J6966">
        <v>84.374300000000005</v>
      </c>
      <c r="K6966">
        <v>3054.87</v>
      </c>
      <c r="L6966">
        <f t="shared" si="216"/>
        <v>1.8294250869963364</v>
      </c>
      <c r="M6966">
        <f t="shared" si="217"/>
        <v>1.4912566568215144</v>
      </c>
    </row>
    <row r="6967" spans="1:13" hidden="1" x14ac:dyDescent="0.2">
      <c r="A6967">
        <v>187</v>
      </c>
      <c r="B6967" t="s">
        <v>28</v>
      </c>
      <c r="C6967">
        <v>1496.7812371391999</v>
      </c>
      <c r="D6967">
        <v>32.6026627242411</v>
      </c>
      <c r="E6967">
        <v>107.254911823949</v>
      </c>
      <c r="F6967">
        <v>1.8462505582358799</v>
      </c>
      <c r="G6967">
        <v>43.294469408467002</v>
      </c>
      <c r="H6967">
        <v>3224.7471677623598</v>
      </c>
      <c r="I6967">
        <v>4.3202422081396801E-3</v>
      </c>
      <c r="J6967">
        <v>84.374300000000005</v>
      </c>
      <c r="K6967">
        <v>3054.87</v>
      </c>
      <c r="L6967">
        <f t="shared" si="216"/>
        <v>1.2711798714057361</v>
      </c>
      <c r="M6967">
        <f t="shared" si="217"/>
        <v>1.0556086405517615</v>
      </c>
    </row>
    <row r="6968" spans="1:13" hidden="1" x14ac:dyDescent="0.2">
      <c r="A6968">
        <v>187</v>
      </c>
      <c r="B6968" t="s">
        <v>29</v>
      </c>
      <c r="C6968">
        <v>1468.0468267170199</v>
      </c>
      <c r="D6968">
        <v>22.340693969460801</v>
      </c>
      <c r="E6968">
        <v>154.788774145519</v>
      </c>
      <c r="F6968">
        <v>0.924086245183251</v>
      </c>
      <c r="G6968">
        <v>46.759197679110699</v>
      </c>
      <c r="H6968">
        <v>4387.6723236153302</v>
      </c>
      <c r="I6968">
        <v>7.0816569154891402E-4</v>
      </c>
      <c r="J6968">
        <v>84.374300000000005</v>
      </c>
      <c r="K6968">
        <v>3054.87</v>
      </c>
      <c r="L6968">
        <f t="shared" si="216"/>
        <v>1.8345488394631895</v>
      </c>
      <c r="M6968">
        <f t="shared" si="217"/>
        <v>1.4362877384685209</v>
      </c>
    </row>
    <row r="6969" spans="1:13" hidden="1" x14ac:dyDescent="0.2">
      <c r="A6969">
        <v>187</v>
      </c>
      <c r="B6969" t="s">
        <v>30</v>
      </c>
      <c r="C6969">
        <v>1445.1658626297101</v>
      </c>
      <c r="D6969">
        <v>27.695524603861799</v>
      </c>
      <c r="E6969">
        <v>99.4588351982283</v>
      </c>
      <c r="F6969">
        <v>2.3735748327984201</v>
      </c>
      <c r="G6969">
        <v>41.835737360010697</v>
      </c>
      <c r="H6969">
        <v>2811.6139880564301</v>
      </c>
      <c r="I6969">
        <v>9.2994730439595399E-3</v>
      </c>
      <c r="J6969">
        <v>84.374300000000005</v>
      </c>
      <c r="K6969">
        <v>3054.87</v>
      </c>
      <c r="L6969">
        <f t="shared" si="216"/>
        <v>1.1787811596449191</v>
      </c>
      <c r="M6969">
        <f t="shared" si="217"/>
        <v>0.92037107571072752</v>
      </c>
    </row>
    <row r="6970" spans="1:13" hidden="1" x14ac:dyDescent="0.2">
      <c r="A6970">
        <v>187</v>
      </c>
      <c r="B6970" t="s">
        <v>31</v>
      </c>
      <c r="C6970">
        <v>1387.84382454923</v>
      </c>
      <c r="D6970">
        <v>16.037283663224901</v>
      </c>
      <c r="E6970">
        <v>240.05015142987</v>
      </c>
      <c r="F6970">
        <v>2.01091199010708</v>
      </c>
      <c r="G6970">
        <v>50.987495956324899</v>
      </c>
      <c r="H6970">
        <v>6203.2704981489896</v>
      </c>
      <c r="I6970">
        <v>2.64676947888088E-3</v>
      </c>
      <c r="J6970">
        <v>84.374300000000005</v>
      </c>
      <c r="K6970">
        <v>3054.87</v>
      </c>
      <c r="L6970">
        <f t="shared" si="216"/>
        <v>2.8450624352423661</v>
      </c>
      <c r="M6970">
        <f t="shared" si="217"/>
        <v>2.0306168505203135</v>
      </c>
    </row>
    <row r="6971" spans="1:13" hidden="1" x14ac:dyDescent="0.2">
      <c r="A6971">
        <v>187</v>
      </c>
      <c r="B6971" t="s">
        <v>33</v>
      </c>
      <c r="C6971">
        <v>1332.79478228113</v>
      </c>
      <c r="D6971">
        <v>20.878840314672999</v>
      </c>
      <c r="E6971">
        <v>89.633407888358207</v>
      </c>
      <c r="F6971">
        <v>2.7582859336178802</v>
      </c>
      <c r="G6971">
        <v>40.525904026866201</v>
      </c>
      <c r="H6971">
        <v>2475.69323646358</v>
      </c>
      <c r="I6971">
        <v>1.3348082343477501E-2</v>
      </c>
      <c r="J6971">
        <v>84.374300000000005</v>
      </c>
      <c r="K6971">
        <v>3054.87</v>
      </c>
      <c r="L6971">
        <f t="shared" si="216"/>
        <v>1.0623306846795553</v>
      </c>
      <c r="M6971">
        <f t="shared" si="217"/>
        <v>0.81040870363176831</v>
      </c>
    </row>
    <row r="6972" spans="1:13" hidden="1" x14ac:dyDescent="0.2">
      <c r="A6972">
        <v>187</v>
      </c>
      <c r="B6972" t="s">
        <v>34</v>
      </c>
      <c r="C6972">
        <v>1286.6803404494499</v>
      </c>
      <c r="D6972">
        <v>19.8762571487146</v>
      </c>
      <c r="E6972">
        <v>108.719970601458</v>
      </c>
      <c r="F6972">
        <v>1.5315168819134299</v>
      </c>
      <c r="G6972">
        <v>42.6747875987028</v>
      </c>
      <c r="H6972">
        <v>3044.04772197582</v>
      </c>
      <c r="I6972">
        <v>3.3350045964363599E-3</v>
      </c>
      <c r="J6972">
        <v>84.374300000000005</v>
      </c>
      <c r="K6972">
        <v>3054.87</v>
      </c>
      <c r="L6972">
        <f t="shared" si="216"/>
        <v>1.2885436750462878</v>
      </c>
      <c r="M6972">
        <f t="shared" si="217"/>
        <v>0.99645736871808621</v>
      </c>
    </row>
    <row r="6973" spans="1:13" hidden="1" x14ac:dyDescent="0.2">
      <c r="A6973">
        <v>187</v>
      </c>
      <c r="B6973" t="s">
        <v>35</v>
      </c>
      <c r="C6973">
        <v>1216.5769106528201</v>
      </c>
      <c r="D6973">
        <v>40.310603324791401</v>
      </c>
      <c r="E6973">
        <v>64.813267868087706</v>
      </c>
      <c r="F6973">
        <v>1.42131539104031</v>
      </c>
      <c r="G6973">
        <v>38.639645149334697</v>
      </c>
      <c r="H6973">
        <v>2045.96641924345</v>
      </c>
      <c r="I6973">
        <v>5.3960023598315296E-3</v>
      </c>
      <c r="J6973">
        <v>84.374300000000005</v>
      </c>
      <c r="K6973">
        <v>3054.87</v>
      </c>
      <c r="L6973">
        <f t="shared" si="216"/>
        <v>0.76816362171997521</v>
      </c>
      <c r="M6973">
        <f t="shared" si="217"/>
        <v>0.66973927507339104</v>
      </c>
    </row>
    <row r="6974" spans="1:13" hidden="1" x14ac:dyDescent="0.2">
      <c r="A6974">
        <v>187</v>
      </c>
      <c r="B6974" t="s">
        <v>36</v>
      </c>
      <c r="C6974">
        <v>1172.7238020494699</v>
      </c>
      <c r="D6974">
        <v>34.759227297213897</v>
      </c>
      <c r="E6974">
        <v>148.11841104348801</v>
      </c>
      <c r="F6974">
        <v>1.78673872765308</v>
      </c>
      <c r="G6974">
        <v>47.552310126573602</v>
      </c>
      <c r="H6974">
        <v>4693.0206406783</v>
      </c>
      <c r="I6974">
        <v>2.9908883257727002E-3</v>
      </c>
      <c r="J6974">
        <v>84.374300000000005</v>
      </c>
      <c r="K6974">
        <v>3054.87</v>
      </c>
      <c r="L6974">
        <f t="shared" si="216"/>
        <v>1.7554920283011297</v>
      </c>
      <c r="M6974">
        <f t="shared" si="217"/>
        <v>1.536242341139983</v>
      </c>
    </row>
    <row r="6975" spans="1:13" hidden="1" x14ac:dyDescent="0.2">
      <c r="A6975">
        <v>187</v>
      </c>
      <c r="B6975" t="s">
        <v>37</v>
      </c>
      <c r="C6975">
        <v>1166.5650315073201</v>
      </c>
      <c r="D6975">
        <v>42.785010673245097</v>
      </c>
      <c r="E6975">
        <v>143.50664459618599</v>
      </c>
      <c r="F6975">
        <v>1.43215769689318</v>
      </c>
      <c r="G6975">
        <v>47.153069058644199</v>
      </c>
      <c r="H6975">
        <v>4537.38722232691</v>
      </c>
      <c r="I6975">
        <v>2.38243685830274E-3</v>
      </c>
      <c r="J6975">
        <v>84.374300000000005</v>
      </c>
      <c r="K6975">
        <v>3054.87</v>
      </c>
      <c r="L6975">
        <f t="shared" si="216"/>
        <v>1.7008336021298665</v>
      </c>
      <c r="M6975">
        <f t="shared" si="217"/>
        <v>1.485296337430696</v>
      </c>
    </row>
    <row r="6976" spans="1:13" hidden="1" x14ac:dyDescent="0.2">
      <c r="A6976">
        <v>187</v>
      </c>
      <c r="B6976" t="s">
        <v>39</v>
      </c>
      <c r="C6976">
        <v>1033.4278910713499</v>
      </c>
      <c r="D6976">
        <v>34.483611492281497</v>
      </c>
      <c r="E6976">
        <v>68.545574618128697</v>
      </c>
      <c r="F6976">
        <v>1.09733953697594</v>
      </c>
      <c r="G6976">
        <v>39.460314329977997</v>
      </c>
      <c r="H6976">
        <v>2225.4003159785898</v>
      </c>
      <c r="I6976">
        <v>2.2973407215124701E-3</v>
      </c>
      <c r="J6976">
        <v>84.374300000000005</v>
      </c>
      <c r="K6976">
        <v>3054.87</v>
      </c>
      <c r="L6976">
        <f t="shared" si="216"/>
        <v>0.81239873537473728</v>
      </c>
      <c r="M6976">
        <f t="shared" si="217"/>
        <v>0.72847627426980199</v>
      </c>
    </row>
    <row r="6977" spans="1:13" hidden="1" x14ac:dyDescent="0.2">
      <c r="A6977">
        <v>187</v>
      </c>
      <c r="B6977" t="s">
        <v>40</v>
      </c>
      <c r="C6977">
        <v>1002.34037700283</v>
      </c>
      <c r="D6977">
        <v>27.075321532466202</v>
      </c>
      <c r="E6977">
        <v>88.559446433355703</v>
      </c>
      <c r="F6977">
        <v>1.22623899870796</v>
      </c>
      <c r="G6977">
        <v>41.704033677517302</v>
      </c>
      <c r="H6977">
        <v>2776.3756978705701</v>
      </c>
      <c r="I6977">
        <v>2.2068198316928401E-3</v>
      </c>
      <c r="J6977">
        <v>84.374300000000005</v>
      </c>
      <c r="K6977">
        <v>3054.87</v>
      </c>
      <c r="L6977">
        <f t="shared" si="216"/>
        <v>1.0496021470205465</v>
      </c>
      <c r="M6977">
        <f t="shared" si="217"/>
        <v>0.90883595631584002</v>
      </c>
    </row>
    <row r="6978" spans="1:13" hidden="1" x14ac:dyDescent="0.2">
      <c r="A6978">
        <v>187</v>
      </c>
      <c r="B6978" t="s">
        <v>41</v>
      </c>
      <c r="C6978">
        <v>942.39786137445105</v>
      </c>
      <c r="D6978">
        <v>23.479758581899201</v>
      </c>
      <c r="E6978">
        <v>156.04389007756299</v>
      </c>
      <c r="F6978">
        <v>1.5033985868847199</v>
      </c>
      <c r="G6978">
        <v>47.732293364423903</v>
      </c>
      <c r="H6978">
        <v>4764.4764909340201</v>
      </c>
      <c r="I6978">
        <v>1.93871565937013E-3</v>
      </c>
      <c r="J6978">
        <v>84.374300000000005</v>
      </c>
      <c r="K6978">
        <v>3054.87</v>
      </c>
      <c r="L6978">
        <f t="shared" si="216"/>
        <v>1.8494244109588225</v>
      </c>
      <c r="M6978">
        <f t="shared" si="217"/>
        <v>1.5596331401774937</v>
      </c>
    </row>
    <row r="6979" spans="1:13" hidden="1" x14ac:dyDescent="0.2">
      <c r="A6979">
        <v>187</v>
      </c>
      <c r="B6979" t="s">
        <v>42</v>
      </c>
      <c r="C6979">
        <v>896.32528430784203</v>
      </c>
      <c r="D6979">
        <v>34.666148794058799</v>
      </c>
      <c r="E6979">
        <v>96.770916991828699</v>
      </c>
      <c r="F6979">
        <v>1.2819381128004199</v>
      </c>
      <c r="G6979">
        <v>43.239461413070202</v>
      </c>
      <c r="H6979">
        <v>3208.3895039382401</v>
      </c>
      <c r="I6979">
        <v>2.2615350361576501E-3</v>
      </c>
      <c r="J6979">
        <v>84.374300000000005</v>
      </c>
      <c r="K6979">
        <v>3054.87</v>
      </c>
      <c r="L6979">
        <f t="shared" ref="L6979:L7042" si="218">E6979/J6979</f>
        <v>1.1469240869770616</v>
      </c>
      <c r="M6979">
        <f t="shared" ref="M6979:M7042" si="219">H6979/K6979</f>
        <v>1.0502540219185237</v>
      </c>
    </row>
    <row r="6980" spans="1:13" hidden="1" x14ac:dyDescent="0.2">
      <c r="A6980">
        <v>187</v>
      </c>
      <c r="B6980" t="s">
        <v>46</v>
      </c>
      <c r="C6980">
        <v>859.04508320027196</v>
      </c>
      <c r="D6980">
        <v>33.3129430363932</v>
      </c>
      <c r="E6980">
        <v>94.036510909059402</v>
      </c>
      <c r="F6980">
        <v>0.43116634301845402</v>
      </c>
      <c r="G6980">
        <v>42.904630434741001</v>
      </c>
      <c r="H6980">
        <v>3110.1593845576799</v>
      </c>
      <c r="I6980">
        <v>2.6458884851879598E-4</v>
      </c>
      <c r="J6980">
        <v>84.374300000000005</v>
      </c>
      <c r="K6980">
        <v>3054.87</v>
      </c>
      <c r="L6980">
        <f t="shared" si="218"/>
        <v>1.1145160423145364</v>
      </c>
      <c r="M6980">
        <f t="shared" si="219"/>
        <v>1.0180987683789098</v>
      </c>
    </row>
    <row r="6981" spans="1:13" hidden="1" x14ac:dyDescent="0.2">
      <c r="A6981">
        <v>187</v>
      </c>
      <c r="B6981" t="s">
        <v>47</v>
      </c>
      <c r="C6981">
        <v>816.40178312920102</v>
      </c>
      <c r="D6981">
        <v>62.329168122012497</v>
      </c>
      <c r="E6981">
        <v>72.597423859275807</v>
      </c>
      <c r="F6981">
        <v>0.72905344211396494</v>
      </c>
      <c r="G6981">
        <v>40.8869330302092</v>
      </c>
      <c r="H6981">
        <v>2565.09895308868</v>
      </c>
      <c r="I6981">
        <v>1.0216973177319E-3</v>
      </c>
      <c r="J6981">
        <v>84.374300000000005</v>
      </c>
      <c r="K6981">
        <v>3054.87</v>
      </c>
      <c r="L6981">
        <f t="shared" si="218"/>
        <v>0.86042105071420805</v>
      </c>
      <c r="M6981">
        <f t="shared" si="219"/>
        <v>0.83967532271051804</v>
      </c>
    </row>
    <row r="6982" spans="1:13" hidden="1" x14ac:dyDescent="0.2">
      <c r="A6982">
        <v>187</v>
      </c>
      <c r="B6982" t="s">
        <v>54</v>
      </c>
      <c r="C6982">
        <v>768.82440664220701</v>
      </c>
      <c r="D6982">
        <v>16.715777722825798</v>
      </c>
      <c r="E6982">
        <v>158.00769295857299</v>
      </c>
      <c r="F6982">
        <v>0.75550803105862796</v>
      </c>
      <c r="G6982">
        <v>46.739661181642703</v>
      </c>
      <c r="H6982">
        <v>4380.3440505481904</v>
      </c>
      <c r="I6982">
        <v>5.24573335910581E-4</v>
      </c>
      <c r="J6982">
        <v>84.374300000000005</v>
      </c>
      <c r="K6982">
        <v>3054.87</v>
      </c>
      <c r="L6982">
        <f t="shared" si="218"/>
        <v>1.8726993048662091</v>
      </c>
      <c r="M6982">
        <f t="shared" si="219"/>
        <v>1.4338888563337198</v>
      </c>
    </row>
    <row r="6983" spans="1:13" hidden="1" x14ac:dyDescent="0.2">
      <c r="A6983">
        <v>187</v>
      </c>
      <c r="B6983" t="s">
        <v>48</v>
      </c>
      <c r="C6983">
        <v>770.49429188737895</v>
      </c>
      <c r="D6983">
        <v>45.154258344124798</v>
      </c>
      <c r="E6983">
        <v>89.917898117409393</v>
      </c>
      <c r="F6983">
        <v>27.847365099102898</v>
      </c>
      <c r="G6983">
        <v>39.034019291068802</v>
      </c>
      <c r="H6983">
        <v>2130.7822653190301</v>
      </c>
      <c r="I6983">
        <v>1.02290342168574E-2</v>
      </c>
      <c r="J6983">
        <v>84.374300000000005</v>
      </c>
      <c r="K6983">
        <v>3054.87</v>
      </c>
      <c r="L6983">
        <f t="shared" si="218"/>
        <v>1.0657024487007227</v>
      </c>
      <c r="M6983">
        <f t="shared" si="219"/>
        <v>0.69750341759846746</v>
      </c>
    </row>
    <row r="6984" spans="1:13" hidden="1" x14ac:dyDescent="0.2">
      <c r="A6984">
        <v>187</v>
      </c>
      <c r="B6984" t="s">
        <v>49</v>
      </c>
      <c r="C6984">
        <v>687.938496419373</v>
      </c>
      <c r="D6984">
        <v>33.281296884952098</v>
      </c>
      <c r="E6984">
        <v>66.946848645554894</v>
      </c>
      <c r="F6984">
        <v>0.47739408374985798</v>
      </c>
      <c r="G6984">
        <v>39.427458593626902</v>
      </c>
      <c r="H6984">
        <v>2217.99785110218</v>
      </c>
      <c r="I6984">
        <v>4.7957810640225998E-4</v>
      </c>
      <c r="J6984">
        <v>84.374300000000005</v>
      </c>
      <c r="K6984">
        <v>3054.87</v>
      </c>
      <c r="L6984">
        <f t="shared" si="218"/>
        <v>0.7934507147976918</v>
      </c>
      <c r="M6984">
        <f t="shared" si="219"/>
        <v>0.72605310573025372</v>
      </c>
    </row>
    <row r="6985" spans="1:13" hidden="1" x14ac:dyDescent="0.2">
      <c r="A6985">
        <v>187</v>
      </c>
      <c r="B6985" t="s">
        <v>50</v>
      </c>
      <c r="C6985">
        <v>648.35892413698298</v>
      </c>
      <c r="D6985">
        <v>44.423009110641502</v>
      </c>
      <c r="E6985">
        <v>44.609272756064001</v>
      </c>
      <c r="F6985">
        <v>0.72979845803995802</v>
      </c>
      <c r="G6985">
        <v>36.149645351175103</v>
      </c>
      <c r="H6985">
        <v>1567.40831978199</v>
      </c>
      <c r="I6985">
        <v>1.6856371408972299E-3</v>
      </c>
      <c r="J6985">
        <v>84.374300000000005</v>
      </c>
      <c r="K6985">
        <v>3054.87</v>
      </c>
      <c r="L6985">
        <f t="shared" si="218"/>
        <v>0.52870687823263718</v>
      </c>
      <c r="M6985">
        <f t="shared" si="219"/>
        <v>0.51308511320677808</v>
      </c>
    </row>
    <row r="6986" spans="1:13" hidden="1" x14ac:dyDescent="0.2">
      <c r="A6986">
        <v>187</v>
      </c>
      <c r="B6986" t="s">
        <v>52</v>
      </c>
      <c r="C6986">
        <v>597.98311547690798</v>
      </c>
      <c r="D6986">
        <v>14.058454330995801</v>
      </c>
      <c r="E6986">
        <v>57.1840723998871</v>
      </c>
      <c r="F6986">
        <v>1.8986966443358999</v>
      </c>
      <c r="G6986">
        <v>35.651959893240502</v>
      </c>
      <c r="H6986">
        <v>1482.85819258941</v>
      </c>
      <c r="I6986">
        <v>1.01694055327978E-2</v>
      </c>
      <c r="J6986">
        <v>84.374300000000005</v>
      </c>
      <c r="K6986">
        <v>3054.87</v>
      </c>
      <c r="L6986">
        <f t="shared" si="218"/>
        <v>0.67774277712392395</v>
      </c>
      <c r="M6986">
        <f t="shared" si="219"/>
        <v>0.48540795274084003</v>
      </c>
    </row>
    <row r="6987" spans="1:13" hidden="1" x14ac:dyDescent="0.2">
      <c r="A6987">
        <v>187</v>
      </c>
      <c r="B6987" t="s">
        <v>53</v>
      </c>
      <c r="C6987">
        <v>520.14303906023304</v>
      </c>
      <c r="D6987">
        <v>8.9856189440985208</v>
      </c>
      <c r="E6987">
        <v>1140.91363464235</v>
      </c>
      <c r="F6987">
        <v>27.5853839441302</v>
      </c>
      <c r="G6987">
        <v>70.866990205373</v>
      </c>
      <c r="H6987">
        <v>23149.517131681499</v>
      </c>
      <c r="I6987">
        <v>0.16795050076804699</v>
      </c>
      <c r="J6987">
        <v>84.374300000000005</v>
      </c>
      <c r="K6987">
        <v>3054.87</v>
      </c>
      <c r="L6987">
        <f t="shared" si="218"/>
        <v>13.522051556485208</v>
      </c>
      <c r="M6987">
        <f t="shared" si="219"/>
        <v>7.5779058132364066</v>
      </c>
    </row>
    <row r="6988" spans="1:13" hidden="1" x14ac:dyDescent="0.2">
      <c r="A6988">
        <v>188</v>
      </c>
      <c r="B6988" t="s">
        <v>9</v>
      </c>
      <c r="C6988">
        <v>2228.3822363366498</v>
      </c>
      <c r="D6988">
        <v>21.813995373328002</v>
      </c>
      <c r="E6988">
        <v>110.273866411874</v>
      </c>
      <c r="F6988">
        <v>1.1646632458185699</v>
      </c>
      <c r="G6988">
        <v>41.998566186123803</v>
      </c>
      <c r="H6988">
        <v>2832.5928219822399</v>
      </c>
      <c r="I6988">
        <v>1.6104310553061399E-3</v>
      </c>
      <c r="J6988">
        <v>84.374300000000005</v>
      </c>
      <c r="K6988">
        <v>3054.87</v>
      </c>
      <c r="L6988">
        <f t="shared" si="218"/>
        <v>1.306960370774916</v>
      </c>
      <c r="M6988">
        <f t="shared" si="219"/>
        <v>0.92723841668622231</v>
      </c>
    </row>
    <row r="6989" spans="1:13" hidden="1" x14ac:dyDescent="0.2">
      <c r="A6989">
        <v>188</v>
      </c>
      <c r="B6989" t="s">
        <v>10</v>
      </c>
      <c r="C6989">
        <v>2215.2651894741798</v>
      </c>
      <c r="D6989">
        <v>31.8448553934799</v>
      </c>
      <c r="E6989">
        <v>78.575034484727595</v>
      </c>
      <c r="F6989">
        <v>1.9396652200636</v>
      </c>
      <c r="G6989">
        <v>38.251221418038597</v>
      </c>
      <c r="H6989">
        <v>1949.07038967381</v>
      </c>
      <c r="I6989">
        <v>4.1813773752971701E-3</v>
      </c>
      <c r="J6989">
        <v>84.374300000000005</v>
      </c>
      <c r="K6989">
        <v>3054.87</v>
      </c>
      <c r="L6989">
        <f t="shared" si="218"/>
        <v>0.9312673940373738</v>
      </c>
      <c r="M6989">
        <f t="shared" si="219"/>
        <v>0.63802073072628629</v>
      </c>
    </row>
    <row r="6990" spans="1:13" hidden="1" x14ac:dyDescent="0.2">
      <c r="A6990">
        <v>188</v>
      </c>
      <c r="B6990" t="s">
        <v>11</v>
      </c>
      <c r="C6990">
        <v>2125.9095940521102</v>
      </c>
      <c r="D6990">
        <v>35.442170894197702</v>
      </c>
      <c r="E6990">
        <v>165.923047636402</v>
      </c>
      <c r="F6990">
        <v>1.3201915513706199</v>
      </c>
      <c r="G6990">
        <v>47.276152410118698</v>
      </c>
      <c r="H6990">
        <v>4547.94067018037</v>
      </c>
      <c r="I6990">
        <v>1.6536624733899099E-3</v>
      </c>
      <c r="J6990">
        <v>84.374300000000005</v>
      </c>
      <c r="K6990">
        <v>3054.87</v>
      </c>
      <c r="L6990">
        <f t="shared" si="218"/>
        <v>1.9665116941580789</v>
      </c>
      <c r="M6990">
        <f t="shared" si="219"/>
        <v>1.4887509681853468</v>
      </c>
    </row>
    <row r="6991" spans="1:13" hidden="1" x14ac:dyDescent="0.2">
      <c r="A6991">
        <v>188</v>
      </c>
      <c r="B6991" t="s">
        <v>12</v>
      </c>
      <c r="C6991">
        <v>2126.3099273007902</v>
      </c>
      <c r="D6991">
        <v>40.214836773361903</v>
      </c>
      <c r="E6991">
        <v>164.76478511484299</v>
      </c>
      <c r="F6991">
        <v>0.96084925292718104</v>
      </c>
      <c r="G6991">
        <v>47.464676783555099</v>
      </c>
      <c r="H6991">
        <v>4620.9195291182004</v>
      </c>
      <c r="I6991">
        <v>8.6351023737597701E-4</v>
      </c>
      <c r="J6991">
        <v>84.374300000000005</v>
      </c>
      <c r="K6991">
        <v>3054.87</v>
      </c>
      <c r="L6991">
        <f t="shared" si="218"/>
        <v>1.9527840244581938</v>
      </c>
      <c r="M6991">
        <f t="shared" si="219"/>
        <v>1.5126403182846409</v>
      </c>
    </row>
    <row r="6992" spans="1:13" hidden="1" x14ac:dyDescent="0.2">
      <c r="A6992">
        <v>188</v>
      </c>
      <c r="B6992" t="s">
        <v>43</v>
      </c>
      <c r="C6992">
        <v>2060.4054842476398</v>
      </c>
      <c r="D6992">
        <v>42.667696664122303</v>
      </c>
      <c r="E6992">
        <v>103.417371865389</v>
      </c>
      <c r="F6992">
        <v>1.13837672595049</v>
      </c>
      <c r="G6992">
        <v>42.286688522702697</v>
      </c>
      <c r="H6992">
        <v>2911.1259891291202</v>
      </c>
      <c r="I6992">
        <v>1.9992499006864502E-3</v>
      </c>
      <c r="J6992">
        <v>84.374300000000005</v>
      </c>
      <c r="K6992">
        <v>3054.87</v>
      </c>
      <c r="L6992">
        <f t="shared" si="218"/>
        <v>1.2256975390064153</v>
      </c>
      <c r="M6992">
        <f t="shared" si="219"/>
        <v>0.95294594831502499</v>
      </c>
    </row>
    <row r="6993" spans="1:13" hidden="1" x14ac:dyDescent="0.2">
      <c r="A6993">
        <v>188</v>
      </c>
      <c r="B6993" t="s">
        <v>13</v>
      </c>
      <c r="C6993">
        <v>2045.7658095719901</v>
      </c>
      <c r="D6993">
        <v>39.3197844098285</v>
      </c>
      <c r="E6993">
        <v>111.391875990674</v>
      </c>
      <c r="F6993">
        <v>0.91756089549422803</v>
      </c>
      <c r="G6993">
        <v>43.333069215744104</v>
      </c>
      <c r="H6993">
        <v>3210.1409107597601</v>
      </c>
      <c r="I6993">
        <v>1.0053265239071999E-3</v>
      </c>
      <c r="J6993">
        <v>84.374300000000005</v>
      </c>
      <c r="K6993">
        <v>3054.87</v>
      </c>
      <c r="L6993">
        <f t="shared" si="218"/>
        <v>1.3202109646026574</v>
      </c>
      <c r="M6993">
        <f t="shared" si="219"/>
        <v>1.0508273382369004</v>
      </c>
    </row>
    <row r="6994" spans="1:13" hidden="1" x14ac:dyDescent="0.2">
      <c r="A6994">
        <v>188</v>
      </c>
      <c r="B6994" t="s">
        <v>14</v>
      </c>
      <c r="C6994">
        <v>2033.2346716304</v>
      </c>
      <c r="D6994">
        <v>73.716185975694003</v>
      </c>
      <c r="E6994">
        <v>104.4770585112</v>
      </c>
      <c r="F6994">
        <v>0.88415939160369506</v>
      </c>
      <c r="G6994">
        <v>42.909579326818204</v>
      </c>
      <c r="H6994">
        <v>3086.4789659596099</v>
      </c>
      <c r="I6994">
        <v>1.25391205382247E-3</v>
      </c>
      <c r="J6994">
        <v>84.374300000000005</v>
      </c>
      <c r="K6994">
        <v>3054.87</v>
      </c>
      <c r="L6994">
        <f t="shared" si="218"/>
        <v>1.2382568923380697</v>
      </c>
      <c r="M6994">
        <f t="shared" si="219"/>
        <v>1.0103470740030214</v>
      </c>
    </row>
    <row r="6995" spans="1:13" hidden="1" x14ac:dyDescent="0.2">
      <c r="A6995">
        <v>188</v>
      </c>
      <c r="B6995" t="s">
        <v>16</v>
      </c>
      <c r="C6995">
        <v>1977.97926468641</v>
      </c>
      <c r="D6995">
        <v>28.406429701392099</v>
      </c>
      <c r="E6995">
        <v>119.236533991459</v>
      </c>
      <c r="F6995">
        <v>1.8705764942065399</v>
      </c>
      <c r="G6995">
        <v>43.748812435971999</v>
      </c>
      <c r="H6995">
        <v>3335.1192607707699</v>
      </c>
      <c r="I6995">
        <v>3.8206036168446601E-3</v>
      </c>
      <c r="J6995">
        <v>84.374300000000005</v>
      </c>
      <c r="K6995">
        <v>3054.87</v>
      </c>
      <c r="L6995">
        <f t="shared" si="218"/>
        <v>1.4131854604003706</v>
      </c>
      <c r="M6995">
        <f t="shared" si="219"/>
        <v>1.0917385226771581</v>
      </c>
    </row>
    <row r="6996" spans="1:13" hidden="1" x14ac:dyDescent="0.2">
      <c r="A6996">
        <v>188</v>
      </c>
      <c r="B6996" t="s">
        <v>17</v>
      </c>
      <c r="C6996">
        <v>1953.7151012373499</v>
      </c>
      <c r="D6996">
        <v>40.099372932746803</v>
      </c>
      <c r="E6996">
        <v>116.166769221948</v>
      </c>
      <c r="F6996">
        <v>1.3909428205971699</v>
      </c>
      <c r="G6996">
        <v>43.944247851223302</v>
      </c>
      <c r="H6996">
        <v>3395.11458437497</v>
      </c>
      <c r="I6996">
        <v>2.2223553918193201E-3</v>
      </c>
      <c r="J6996">
        <v>84.374300000000005</v>
      </c>
      <c r="K6996">
        <v>3054.87</v>
      </c>
      <c r="L6996">
        <f t="shared" si="218"/>
        <v>1.3768027612904403</v>
      </c>
      <c r="M6996">
        <f t="shared" si="219"/>
        <v>1.1113777621879066</v>
      </c>
    </row>
    <row r="6997" spans="1:13" hidden="1" x14ac:dyDescent="0.2">
      <c r="A6997">
        <v>188</v>
      </c>
      <c r="B6997" t="s">
        <v>19</v>
      </c>
      <c r="C6997">
        <v>1906.3855530726</v>
      </c>
      <c r="D6997">
        <v>75.446554308676099</v>
      </c>
      <c r="E6997">
        <v>107.493168303448</v>
      </c>
      <c r="F6997">
        <v>1.26252785234485</v>
      </c>
      <c r="G6997">
        <v>43.355459342598998</v>
      </c>
      <c r="H6997">
        <v>3216.7807532274601</v>
      </c>
      <c r="I6997">
        <v>2.2193969074696699E-3</v>
      </c>
      <c r="J6997">
        <v>84.374300000000005</v>
      </c>
      <c r="K6997">
        <v>3054.87</v>
      </c>
      <c r="L6997">
        <f t="shared" si="218"/>
        <v>1.2740036753306161</v>
      </c>
      <c r="M6997">
        <f t="shared" si="219"/>
        <v>1.0530008652503904</v>
      </c>
    </row>
    <row r="6998" spans="1:13" hidden="1" x14ac:dyDescent="0.2">
      <c r="A6998">
        <v>188</v>
      </c>
      <c r="B6998" t="s">
        <v>20</v>
      </c>
      <c r="C6998">
        <v>1897.96446926724</v>
      </c>
      <c r="D6998">
        <v>37.6295901042322</v>
      </c>
      <c r="E6998">
        <v>112.64229159905</v>
      </c>
      <c r="F6998">
        <v>1.25895913841142</v>
      </c>
      <c r="G6998">
        <v>43.625924881906002</v>
      </c>
      <c r="H6998">
        <v>3297.80432425352</v>
      </c>
      <c r="I6998">
        <v>1.9062382984427E-3</v>
      </c>
      <c r="J6998">
        <v>84.374300000000005</v>
      </c>
      <c r="K6998">
        <v>3054.87</v>
      </c>
      <c r="L6998">
        <f t="shared" si="218"/>
        <v>1.3350308280963514</v>
      </c>
      <c r="M6998">
        <f t="shared" si="219"/>
        <v>1.0795236210554033</v>
      </c>
    </row>
    <row r="6999" spans="1:13" hidden="1" x14ac:dyDescent="0.2">
      <c r="A6999">
        <v>188</v>
      </c>
      <c r="B6999" t="s">
        <v>21</v>
      </c>
      <c r="C6999">
        <v>1872.5990050750599</v>
      </c>
      <c r="D6999">
        <v>22.5647207808322</v>
      </c>
      <c r="E6999">
        <v>118.47410498555</v>
      </c>
      <c r="F6999">
        <v>1.5139542657070699</v>
      </c>
      <c r="G6999">
        <v>43.311535159289797</v>
      </c>
      <c r="H6999">
        <v>3203.7646401280299</v>
      </c>
      <c r="I6999">
        <v>2.4943964010424799E-3</v>
      </c>
      <c r="J6999">
        <v>84.374300000000005</v>
      </c>
      <c r="K6999">
        <v>3054.87</v>
      </c>
      <c r="L6999">
        <f t="shared" si="218"/>
        <v>1.4041491898072043</v>
      </c>
      <c r="M6999">
        <f t="shared" si="219"/>
        <v>1.0487400904549229</v>
      </c>
    </row>
    <row r="7000" spans="1:13" hidden="1" x14ac:dyDescent="0.2">
      <c r="A7000">
        <v>188</v>
      </c>
      <c r="B7000" t="s">
        <v>44</v>
      </c>
      <c r="C7000">
        <v>1823.4591035751801</v>
      </c>
      <c r="D7000">
        <v>28.478787498392698</v>
      </c>
      <c r="E7000">
        <v>125.707275158643</v>
      </c>
      <c r="F7000">
        <v>0.89461084376966105</v>
      </c>
      <c r="G7000">
        <v>44.444512092410498</v>
      </c>
      <c r="H7000">
        <v>3552.37549782513</v>
      </c>
      <c r="I7000">
        <v>8.7219880420749002E-4</v>
      </c>
      <c r="J7000">
        <v>84.374300000000005</v>
      </c>
      <c r="K7000">
        <v>3054.87</v>
      </c>
      <c r="L7000">
        <f t="shared" si="218"/>
        <v>1.4898763623359601</v>
      </c>
      <c r="M7000">
        <f t="shared" si="219"/>
        <v>1.162856520187481</v>
      </c>
    </row>
    <row r="7001" spans="1:13" hidden="1" x14ac:dyDescent="0.2">
      <c r="A7001">
        <v>188</v>
      </c>
      <c r="B7001" t="s">
        <v>22</v>
      </c>
      <c r="C7001">
        <v>1800.0258131874</v>
      </c>
      <c r="D7001">
        <v>39.4407169871454</v>
      </c>
      <c r="E7001">
        <v>93.204003069326802</v>
      </c>
      <c r="F7001">
        <v>1.26991312221413</v>
      </c>
      <c r="G7001">
        <v>41.579542599480597</v>
      </c>
      <c r="H7001">
        <v>2721.2292112474001</v>
      </c>
      <c r="I7001">
        <v>2.6912654238449001E-3</v>
      </c>
      <c r="J7001">
        <v>84.374300000000005</v>
      </c>
      <c r="K7001">
        <v>3054.87</v>
      </c>
      <c r="L7001">
        <f t="shared" si="218"/>
        <v>1.1046492008742803</v>
      </c>
      <c r="M7001">
        <f t="shared" si="219"/>
        <v>0.89078396502875745</v>
      </c>
    </row>
    <row r="7002" spans="1:13" hidden="1" x14ac:dyDescent="0.2">
      <c r="A7002">
        <v>188</v>
      </c>
      <c r="B7002" t="s">
        <v>24</v>
      </c>
      <c r="C7002">
        <v>1742.1328604795799</v>
      </c>
      <c r="D7002">
        <v>14.091936852458501</v>
      </c>
      <c r="E7002">
        <v>65.432617310026203</v>
      </c>
      <c r="F7002">
        <v>4.0797918095663803</v>
      </c>
      <c r="G7002">
        <v>35.816819073108299</v>
      </c>
      <c r="H7002">
        <v>1498.2847068223</v>
      </c>
      <c r="I7002">
        <v>0.235673084586207</v>
      </c>
      <c r="J7002">
        <v>84.374300000000005</v>
      </c>
      <c r="K7002">
        <v>3054.87</v>
      </c>
      <c r="L7002">
        <f t="shared" si="218"/>
        <v>0.77550412044930983</v>
      </c>
      <c r="M7002">
        <f t="shared" si="219"/>
        <v>0.49045776311996914</v>
      </c>
    </row>
    <row r="7003" spans="1:13" hidden="1" x14ac:dyDescent="0.2">
      <c r="A7003">
        <v>188</v>
      </c>
      <c r="B7003" t="s">
        <v>25</v>
      </c>
      <c r="C7003">
        <v>1697.0055229479501</v>
      </c>
      <c r="D7003">
        <v>13.386464438572601</v>
      </c>
      <c r="E7003">
        <v>37.718617672734403</v>
      </c>
      <c r="F7003">
        <v>0.69568074713222305</v>
      </c>
      <c r="G7003">
        <v>31.359053658604999</v>
      </c>
      <c r="H7003">
        <v>880.43659832639503</v>
      </c>
      <c r="I7003">
        <v>2.3855124390633501E-3</v>
      </c>
      <c r="J7003">
        <v>84.374300000000005</v>
      </c>
      <c r="K7003">
        <v>3054.87</v>
      </c>
      <c r="L7003">
        <f t="shared" si="218"/>
        <v>0.44703917748336164</v>
      </c>
      <c r="M7003">
        <f t="shared" si="219"/>
        <v>0.28820755001895171</v>
      </c>
    </row>
    <row r="7004" spans="1:13" x14ac:dyDescent="0.2">
      <c r="A7004">
        <v>188</v>
      </c>
      <c r="B7004" t="s">
        <v>26</v>
      </c>
      <c r="C7004">
        <v>1611.4906770643699</v>
      </c>
      <c r="D7004">
        <v>15.284992610972401</v>
      </c>
      <c r="E7004">
        <v>887.53508546393698</v>
      </c>
      <c r="F7004">
        <v>2.4537055028858998</v>
      </c>
      <c r="G7004">
        <v>70.136159154535903</v>
      </c>
      <c r="H7004">
        <v>22029.985456929699</v>
      </c>
      <c r="I7004">
        <v>9.9712771739164695E-4</v>
      </c>
      <c r="J7004">
        <v>84.374300000000005</v>
      </c>
      <c r="K7004">
        <v>3054.87</v>
      </c>
      <c r="L7004">
        <f t="shared" si="218"/>
        <v>10.519021615159319</v>
      </c>
      <c r="M7004">
        <f t="shared" si="219"/>
        <v>7.2114314052413686</v>
      </c>
    </row>
    <row r="7005" spans="1:13" hidden="1" x14ac:dyDescent="0.2">
      <c r="A7005">
        <v>188</v>
      </c>
      <c r="B7005" t="s">
        <v>27</v>
      </c>
      <c r="C7005">
        <v>1491.60131901207</v>
      </c>
      <c r="D7005">
        <v>32.140669537596303</v>
      </c>
      <c r="E7005">
        <v>191.84041153892201</v>
      </c>
      <c r="F7005">
        <v>2.8834750425875</v>
      </c>
      <c r="G7005">
        <v>50.298166037379801</v>
      </c>
      <c r="H7005">
        <v>5827.13252069174</v>
      </c>
      <c r="I7005">
        <v>5.6720278480571901E-3</v>
      </c>
      <c r="J7005">
        <v>84.374300000000005</v>
      </c>
      <c r="K7005">
        <v>3054.87</v>
      </c>
      <c r="L7005">
        <f t="shared" si="218"/>
        <v>2.2736829999054451</v>
      </c>
      <c r="M7005">
        <f t="shared" si="219"/>
        <v>1.9074895235122085</v>
      </c>
    </row>
    <row r="7006" spans="1:13" hidden="1" x14ac:dyDescent="0.2">
      <c r="A7006">
        <v>188</v>
      </c>
      <c r="B7006" t="s">
        <v>28</v>
      </c>
      <c r="C7006">
        <v>1462.54076721151</v>
      </c>
      <c r="D7006">
        <v>31.847416240372301</v>
      </c>
      <c r="E7006">
        <v>209.077244189954</v>
      </c>
      <c r="F7006">
        <v>1.26556913753474</v>
      </c>
      <c r="G7006">
        <v>51.428231448229397</v>
      </c>
      <c r="H7006">
        <v>6368.7272967749404</v>
      </c>
      <c r="I7006">
        <v>9.8806620957357411E-4</v>
      </c>
      <c r="J7006">
        <v>84.374300000000005</v>
      </c>
      <c r="K7006">
        <v>3054.87</v>
      </c>
      <c r="L7006">
        <f t="shared" si="218"/>
        <v>2.4779730817316885</v>
      </c>
      <c r="M7006">
        <f t="shared" si="219"/>
        <v>2.0847785001571069</v>
      </c>
    </row>
    <row r="7007" spans="1:13" hidden="1" x14ac:dyDescent="0.2">
      <c r="A7007">
        <v>188</v>
      </c>
      <c r="B7007" t="s">
        <v>29</v>
      </c>
      <c r="C7007">
        <v>1388.0342325291399</v>
      </c>
      <c r="D7007">
        <v>13.716029861710799</v>
      </c>
      <c r="E7007">
        <v>358.00717950296098</v>
      </c>
      <c r="F7007">
        <v>2.5383723179304698</v>
      </c>
      <c r="G7007">
        <v>55.556378055039303</v>
      </c>
      <c r="H7007">
        <v>8673.2525509166899</v>
      </c>
      <c r="I7007">
        <v>2.9423717739868898E-3</v>
      </c>
      <c r="J7007">
        <v>84.374300000000005</v>
      </c>
      <c r="K7007">
        <v>3054.87</v>
      </c>
      <c r="L7007">
        <f t="shared" si="218"/>
        <v>4.2430832552443212</v>
      </c>
      <c r="M7007">
        <f t="shared" si="219"/>
        <v>2.8391560200325023</v>
      </c>
    </row>
    <row r="7008" spans="1:13" hidden="1" x14ac:dyDescent="0.2">
      <c r="A7008">
        <v>188</v>
      </c>
      <c r="B7008" t="s">
        <v>30</v>
      </c>
      <c r="C7008">
        <v>1336.19764906202</v>
      </c>
      <c r="D7008">
        <v>44.823543994013399</v>
      </c>
      <c r="E7008">
        <v>75.499645604370897</v>
      </c>
      <c r="F7008">
        <v>0.58539307572463894</v>
      </c>
      <c r="G7008">
        <v>40.332015499260997</v>
      </c>
      <c r="H7008">
        <v>2409.05100937919</v>
      </c>
      <c r="I7008">
        <v>7.2354229855248003E-4</v>
      </c>
      <c r="J7008">
        <v>84.374300000000005</v>
      </c>
      <c r="K7008">
        <v>3054.87</v>
      </c>
      <c r="L7008">
        <f t="shared" si="218"/>
        <v>0.89481803824589823</v>
      </c>
      <c r="M7008">
        <f t="shared" si="219"/>
        <v>0.78859362571212199</v>
      </c>
    </row>
    <row r="7009" spans="1:13" hidden="1" x14ac:dyDescent="0.2">
      <c r="A7009">
        <v>188</v>
      </c>
      <c r="B7009" t="s">
        <v>31</v>
      </c>
      <c r="C7009">
        <v>1296.2375969413499</v>
      </c>
      <c r="D7009">
        <v>16.893040582041401</v>
      </c>
      <c r="E7009">
        <v>126.153469031521</v>
      </c>
      <c r="F7009">
        <v>0.93855788976965404</v>
      </c>
      <c r="G7009">
        <v>43.803328238910602</v>
      </c>
      <c r="H7009">
        <v>3351.77405178339</v>
      </c>
      <c r="I7009">
        <v>8.9735292964400503E-4</v>
      </c>
      <c r="J7009">
        <v>84.374300000000005</v>
      </c>
      <c r="K7009">
        <v>3054.87</v>
      </c>
      <c r="L7009">
        <f t="shared" si="218"/>
        <v>1.4951646298875485</v>
      </c>
      <c r="M7009">
        <f t="shared" si="219"/>
        <v>1.0971904047581043</v>
      </c>
    </row>
    <row r="7010" spans="1:13" hidden="1" x14ac:dyDescent="0.2">
      <c r="A7010">
        <v>188</v>
      </c>
      <c r="B7010" t="s">
        <v>32</v>
      </c>
      <c r="C7010">
        <v>1224.6714794689899</v>
      </c>
      <c r="D7010">
        <v>48.6586269122907</v>
      </c>
      <c r="E7010">
        <v>75.533291239721194</v>
      </c>
      <c r="F7010">
        <v>1.21854598889787</v>
      </c>
      <c r="G7010">
        <v>40.146108487725698</v>
      </c>
      <c r="H7010">
        <v>2364.9399063404599</v>
      </c>
      <c r="I7010">
        <v>2.5167287883387799E-3</v>
      </c>
      <c r="J7010">
        <v>84.374300000000005</v>
      </c>
      <c r="K7010">
        <v>3054.87</v>
      </c>
      <c r="L7010">
        <f t="shared" si="218"/>
        <v>0.89521680463981557</v>
      </c>
      <c r="M7010">
        <f t="shared" si="219"/>
        <v>0.77415402499630426</v>
      </c>
    </row>
    <row r="7011" spans="1:13" hidden="1" x14ac:dyDescent="0.2">
      <c r="A7011">
        <v>188</v>
      </c>
      <c r="B7011" t="s">
        <v>33</v>
      </c>
      <c r="C7011">
        <v>1172.4102891252201</v>
      </c>
      <c r="D7011">
        <v>29.889562464813199</v>
      </c>
      <c r="E7011">
        <v>193.768443905997</v>
      </c>
      <c r="F7011">
        <v>3.12621720864297</v>
      </c>
      <c r="G7011">
        <v>50.613143950314402</v>
      </c>
      <c r="H7011">
        <v>5974.4723501591398</v>
      </c>
      <c r="I7011">
        <v>7.3051775907354202E-3</v>
      </c>
      <c r="J7011">
        <v>84.374300000000005</v>
      </c>
      <c r="K7011">
        <v>3054.87</v>
      </c>
      <c r="L7011">
        <f t="shared" si="218"/>
        <v>2.2965339434637917</v>
      </c>
      <c r="M7011">
        <f t="shared" si="219"/>
        <v>1.955720652649422</v>
      </c>
    </row>
    <row r="7012" spans="1:13" hidden="1" x14ac:dyDescent="0.2">
      <c r="A7012">
        <v>188</v>
      </c>
      <c r="B7012" t="s">
        <v>35</v>
      </c>
      <c r="C7012">
        <v>1052.1059501213099</v>
      </c>
      <c r="D7012">
        <v>26.017199760919599</v>
      </c>
      <c r="E7012">
        <v>77.883519305132495</v>
      </c>
      <c r="F7012">
        <v>2.7208416400942399</v>
      </c>
      <c r="G7012">
        <v>39.846321465874098</v>
      </c>
      <c r="H7012">
        <v>2295.0874158163301</v>
      </c>
      <c r="I7012">
        <v>1.51989924797735E-2</v>
      </c>
      <c r="J7012">
        <v>84.374300000000005</v>
      </c>
      <c r="K7012">
        <v>3054.87</v>
      </c>
      <c r="L7012">
        <f t="shared" si="218"/>
        <v>0.9230715905806921</v>
      </c>
      <c r="M7012">
        <f t="shared" si="219"/>
        <v>0.75128807962902844</v>
      </c>
    </row>
    <row r="7013" spans="1:13" hidden="1" x14ac:dyDescent="0.2">
      <c r="A7013">
        <v>188</v>
      </c>
      <c r="B7013" t="s">
        <v>36</v>
      </c>
      <c r="C7013">
        <v>1032.79096407879</v>
      </c>
      <c r="D7013">
        <v>26.9665064629814</v>
      </c>
      <c r="E7013">
        <v>92.434233503341304</v>
      </c>
      <c r="F7013">
        <v>0.48466819014204199</v>
      </c>
      <c r="G7013">
        <v>42.1874816120242</v>
      </c>
      <c r="H7013">
        <v>2883.9033249694098</v>
      </c>
      <c r="I7013">
        <v>3.4317906715260503E-4</v>
      </c>
      <c r="J7013">
        <v>84.374300000000005</v>
      </c>
      <c r="K7013">
        <v>3054.87</v>
      </c>
      <c r="L7013">
        <f t="shared" si="218"/>
        <v>1.0955259303288003</v>
      </c>
      <c r="M7013">
        <f t="shared" si="219"/>
        <v>0.94403471341478029</v>
      </c>
    </row>
    <row r="7014" spans="1:13" hidden="1" x14ac:dyDescent="0.2">
      <c r="A7014">
        <v>188</v>
      </c>
      <c r="B7014" t="s">
        <v>37</v>
      </c>
      <c r="C7014">
        <v>980.76060860422695</v>
      </c>
      <c r="D7014">
        <v>40.435583209184202</v>
      </c>
      <c r="E7014">
        <v>116.120722398213</v>
      </c>
      <c r="F7014">
        <v>2.2059314678722801</v>
      </c>
      <c r="G7014">
        <v>45.072635027994401</v>
      </c>
      <c r="H7014">
        <v>3757.4922027336602</v>
      </c>
      <c r="I7014">
        <v>6.9216758531660998E-3</v>
      </c>
      <c r="J7014">
        <v>84.374300000000005</v>
      </c>
      <c r="K7014">
        <v>3054.87</v>
      </c>
      <c r="L7014">
        <f t="shared" si="218"/>
        <v>1.3762570166296253</v>
      </c>
      <c r="M7014">
        <f t="shared" si="219"/>
        <v>1.2300006883218142</v>
      </c>
    </row>
    <row r="7015" spans="1:13" hidden="1" x14ac:dyDescent="0.2">
      <c r="A7015">
        <v>188</v>
      </c>
      <c r="B7015" t="s">
        <v>38</v>
      </c>
      <c r="C7015">
        <v>950.11972166149906</v>
      </c>
      <c r="D7015">
        <v>21.229157245935401</v>
      </c>
      <c r="E7015">
        <v>191.62499345846101</v>
      </c>
      <c r="F7015">
        <v>2.9768018238209102</v>
      </c>
      <c r="G7015">
        <v>49.813296293775601</v>
      </c>
      <c r="H7015">
        <v>5605.6685991001004</v>
      </c>
      <c r="I7015">
        <v>6.9975158624702898E-3</v>
      </c>
      <c r="J7015">
        <v>84.374300000000005</v>
      </c>
      <c r="K7015">
        <v>3054.87</v>
      </c>
      <c r="L7015">
        <f t="shared" si="218"/>
        <v>2.2711298755481351</v>
      </c>
      <c r="M7015">
        <f t="shared" si="219"/>
        <v>1.8349941565762538</v>
      </c>
    </row>
    <row r="7016" spans="1:13" hidden="1" x14ac:dyDescent="0.2">
      <c r="A7016">
        <v>188</v>
      </c>
      <c r="B7016" t="s">
        <v>39</v>
      </c>
      <c r="C7016">
        <v>859.51531347780406</v>
      </c>
      <c r="D7016">
        <v>32.503213794851703</v>
      </c>
      <c r="E7016">
        <v>140.09589380169399</v>
      </c>
      <c r="F7016">
        <v>1.0829708642501801</v>
      </c>
      <c r="G7016">
        <v>47.436007186435099</v>
      </c>
      <c r="H7016">
        <v>4609.7651357608001</v>
      </c>
      <c r="I7016">
        <v>1.0942791710086899E-3</v>
      </c>
      <c r="J7016">
        <v>84.374300000000005</v>
      </c>
      <c r="K7016">
        <v>3054.87</v>
      </c>
      <c r="L7016">
        <f t="shared" si="218"/>
        <v>1.6604095536400774</v>
      </c>
      <c r="M7016">
        <f t="shared" si="219"/>
        <v>1.5089889703197845</v>
      </c>
    </row>
    <row r="7017" spans="1:13" hidden="1" x14ac:dyDescent="0.2">
      <c r="A7017">
        <v>188</v>
      </c>
      <c r="B7017" t="s">
        <v>40</v>
      </c>
      <c r="C7017">
        <v>767.75840363245004</v>
      </c>
      <c r="D7017">
        <v>20.438202450873298</v>
      </c>
      <c r="E7017">
        <v>158.430360291212</v>
      </c>
      <c r="F7017">
        <v>2.0856580131870501</v>
      </c>
      <c r="G7017">
        <v>47.749024440669899</v>
      </c>
      <c r="H7017">
        <v>4732.6491099090399</v>
      </c>
      <c r="I7017">
        <v>3.6759287533018E-3</v>
      </c>
      <c r="J7017">
        <v>84.374300000000005</v>
      </c>
      <c r="K7017">
        <v>3054.87</v>
      </c>
      <c r="L7017">
        <f t="shared" si="218"/>
        <v>1.8777087370349974</v>
      </c>
      <c r="M7017">
        <f t="shared" si="219"/>
        <v>1.5492145688389489</v>
      </c>
    </row>
    <row r="7018" spans="1:13" hidden="1" x14ac:dyDescent="0.2">
      <c r="A7018">
        <v>188</v>
      </c>
      <c r="B7018" t="s">
        <v>41</v>
      </c>
      <c r="C7018">
        <v>707.59906958748297</v>
      </c>
      <c r="D7018">
        <v>63.558929151654702</v>
      </c>
      <c r="E7018">
        <v>62.001466458498101</v>
      </c>
      <c r="F7018">
        <v>1.5200575730189001</v>
      </c>
      <c r="G7018">
        <v>39.496448764439698</v>
      </c>
      <c r="H7018">
        <v>2215.5343574301401</v>
      </c>
      <c r="I7018">
        <v>5.5626313264918103E-3</v>
      </c>
      <c r="J7018">
        <v>84.374300000000005</v>
      </c>
      <c r="K7018">
        <v>3054.87</v>
      </c>
      <c r="L7018">
        <f t="shared" si="218"/>
        <v>0.73483829149987734</v>
      </c>
      <c r="M7018">
        <f t="shared" si="219"/>
        <v>0.72524669050733426</v>
      </c>
    </row>
    <row r="7019" spans="1:13" hidden="1" x14ac:dyDescent="0.2">
      <c r="A7019">
        <v>188</v>
      </c>
      <c r="B7019" t="s">
        <v>46</v>
      </c>
      <c r="C7019">
        <v>663.63575332492701</v>
      </c>
      <c r="D7019">
        <v>27.073935659055699</v>
      </c>
      <c r="E7019">
        <v>100.072832740766</v>
      </c>
      <c r="F7019">
        <v>0.828244246953597</v>
      </c>
      <c r="G7019">
        <v>43.507341137688798</v>
      </c>
      <c r="H7019">
        <v>3262.0939632301502</v>
      </c>
      <c r="I7019">
        <v>9.1558311822025203E-4</v>
      </c>
      <c r="J7019">
        <v>84.374300000000005</v>
      </c>
      <c r="K7019">
        <v>3054.87</v>
      </c>
      <c r="L7019">
        <f t="shared" si="218"/>
        <v>1.1860582279291916</v>
      </c>
      <c r="M7019">
        <f t="shared" si="219"/>
        <v>1.067833971079015</v>
      </c>
    </row>
    <row r="7020" spans="1:13" hidden="1" x14ac:dyDescent="0.2">
      <c r="A7020">
        <v>188</v>
      </c>
      <c r="B7020" t="s">
        <v>47</v>
      </c>
      <c r="C7020">
        <v>628.60381770637503</v>
      </c>
      <c r="D7020">
        <v>43.402579639836702</v>
      </c>
      <c r="E7020">
        <v>72.185304002872996</v>
      </c>
      <c r="F7020">
        <v>0.51671349267972599</v>
      </c>
      <c r="G7020">
        <v>40.856638689402899</v>
      </c>
      <c r="H7020">
        <v>2536.86192417864</v>
      </c>
      <c r="I7020">
        <v>5.0603897854177701E-4</v>
      </c>
      <c r="J7020">
        <v>84.374300000000005</v>
      </c>
      <c r="K7020">
        <v>3054.87</v>
      </c>
      <c r="L7020">
        <f t="shared" si="218"/>
        <v>0.85553662670828667</v>
      </c>
      <c r="M7020">
        <f t="shared" si="219"/>
        <v>0.83043203939239318</v>
      </c>
    </row>
    <row r="7021" spans="1:13" hidden="1" x14ac:dyDescent="0.2">
      <c r="A7021">
        <v>188</v>
      </c>
      <c r="B7021" t="s">
        <v>54</v>
      </c>
      <c r="C7021">
        <v>603.87985213153195</v>
      </c>
      <c r="D7021">
        <v>34.098031201909997</v>
      </c>
      <c r="E7021">
        <v>59.997215960185798</v>
      </c>
      <c r="F7021">
        <v>1.05880261846932</v>
      </c>
      <c r="G7021">
        <v>38.201671625039097</v>
      </c>
      <c r="H7021">
        <v>1938.9908639420701</v>
      </c>
      <c r="I7021">
        <v>2.8544171210511302E-3</v>
      </c>
      <c r="J7021">
        <v>84.374300000000005</v>
      </c>
      <c r="K7021">
        <v>3054.87</v>
      </c>
      <c r="L7021">
        <f t="shared" si="218"/>
        <v>0.71108401444735891</v>
      </c>
      <c r="M7021">
        <f t="shared" si="219"/>
        <v>0.63472123656393564</v>
      </c>
    </row>
    <row r="7022" spans="1:13" hidden="1" x14ac:dyDescent="0.2">
      <c r="A7022">
        <v>188</v>
      </c>
      <c r="B7022" t="s">
        <v>48</v>
      </c>
      <c r="C7022">
        <v>638.41380978116297</v>
      </c>
      <c r="D7022">
        <v>85.615500495719601</v>
      </c>
      <c r="E7022">
        <v>56.303031676452498</v>
      </c>
      <c r="F7022">
        <v>175.512604147828</v>
      </c>
      <c r="G7022">
        <v>33.974023798037599</v>
      </c>
      <c r="H7022">
        <v>1212.92581926199</v>
      </c>
      <c r="I7022">
        <v>1.7209477985784899E-2</v>
      </c>
      <c r="J7022">
        <v>84.374300000000005</v>
      </c>
      <c r="K7022">
        <v>3054.87</v>
      </c>
      <c r="L7022">
        <f t="shared" si="218"/>
        <v>0.66730072636398163</v>
      </c>
      <c r="M7022">
        <f t="shared" si="219"/>
        <v>0.39704662367367188</v>
      </c>
    </row>
    <row r="7023" spans="1:13" hidden="1" x14ac:dyDescent="0.2">
      <c r="A7023">
        <v>188</v>
      </c>
      <c r="B7023" t="s">
        <v>49</v>
      </c>
      <c r="C7023">
        <v>520.32782071624899</v>
      </c>
      <c r="D7023">
        <v>9.4602614060480104</v>
      </c>
      <c r="E7023">
        <v>1140.4590193588799</v>
      </c>
      <c r="F7023">
        <v>24.3160411961648</v>
      </c>
      <c r="G7023">
        <v>71.596144774805794</v>
      </c>
      <c r="H7023">
        <v>23922.4053223095</v>
      </c>
      <c r="I7023">
        <v>0.13244564720053001</v>
      </c>
      <c r="J7023">
        <v>84.374300000000005</v>
      </c>
      <c r="K7023">
        <v>3054.87</v>
      </c>
      <c r="L7023">
        <f t="shared" si="218"/>
        <v>13.516663478794845</v>
      </c>
      <c r="M7023">
        <f t="shared" si="219"/>
        <v>7.8309078037067046</v>
      </c>
    </row>
    <row r="7024" spans="1:13" hidden="1" x14ac:dyDescent="0.2">
      <c r="A7024">
        <v>189</v>
      </c>
      <c r="B7024" t="s">
        <v>9</v>
      </c>
      <c r="C7024">
        <v>2248.6575419091</v>
      </c>
      <c r="D7024">
        <v>24.138217681938301</v>
      </c>
      <c r="E7024">
        <v>75.967044794483201</v>
      </c>
      <c r="F7024">
        <v>0.619931208926217</v>
      </c>
      <c r="G7024">
        <v>35.7092899663918</v>
      </c>
      <c r="H7024">
        <v>1985.7243382644699</v>
      </c>
      <c r="I7024">
        <v>9.1005178625584303E-4</v>
      </c>
      <c r="J7024">
        <v>84.374300000000005</v>
      </c>
      <c r="K7024">
        <v>3054.87</v>
      </c>
      <c r="L7024">
        <f t="shared" si="218"/>
        <v>0.90035763016088066</v>
      </c>
      <c r="M7024">
        <f t="shared" si="219"/>
        <v>0.65001926048063252</v>
      </c>
    </row>
    <row r="7025" spans="1:13" hidden="1" x14ac:dyDescent="0.2">
      <c r="A7025">
        <v>189</v>
      </c>
      <c r="B7025" t="s">
        <v>11</v>
      </c>
      <c r="C7025">
        <v>2206.9269872944401</v>
      </c>
      <c r="D7025">
        <v>22.0495802008131</v>
      </c>
      <c r="E7025">
        <v>72.892405409992094</v>
      </c>
      <c r="F7025">
        <v>0.85700546964103097</v>
      </c>
      <c r="G7025">
        <v>35.2229771840653</v>
      </c>
      <c r="H7025">
        <v>1879.7424324016999</v>
      </c>
      <c r="I7025">
        <v>1.74660833735587E-3</v>
      </c>
      <c r="J7025">
        <v>84.374300000000005</v>
      </c>
      <c r="K7025">
        <v>3054.87</v>
      </c>
      <c r="L7025">
        <f t="shared" si="218"/>
        <v>0.86391715735706354</v>
      </c>
      <c r="M7025">
        <f t="shared" si="219"/>
        <v>0.61532648931106726</v>
      </c>
    </row>
    <row r="7026" spans="1:13" hidden="1" x14ac:dyDescent="0.2">
      <c r="A7026">
        <v>189</v>
      </c>
      <c r="B7026" t="s">
        <v>12</v>
      </c>
      <c r="C7026">
        <v>2154.1658944217402</v>
      </c>
      <c r="D7026">
        <v>53.559433983525203</v>
      </c>
      <c r="E7026">
        <v>76.004266078432295</v>
      </c>
      <c r="F7026">
        <v>0.92211421470143096</v>
      </c>
      <c r="G7026">
        <v>36.502567298233302</v>
      </c>
      <c r="H7026">
        <v>2168.1420906306398</v>
      </c>
      <c r="I7026">
        <v>2.41133935592782E-3</v>
      </c>
      <c r="J7026">
        <v>84.374300000000005</v>
      </c>
      <c r="K7026">
        <v>3054.87</v>
      </c>
      <c r="L7026">
        <f t="shared" si="218"/>
        <v>0.90079877496384908</v>
      </c>
      <c r="M7026">
        <f t="shared" si="219"/>
        <v>0.70973301339521477</v>
      </c>
    </row>
    <row r="7027" spans="1:13" hidden="1" x14ac:dyDescent="0.2">
      <c r="A7027">
        <v>189</v>
      </c>
      <c r="B7027" t="s">
        <v>43</v>
      </c>
      <c r="C7027">
        <v>2128.1895263148499</v>
      </c>
      <c r="D7027">
        <v>20.333458835140402</v>
      </c>
      <c r="E7027">
        <v>149.58209870107001</v>
      </c>
      <c r="F7027">
        <v>0.84032303609429304</v>
      </c>
      <c r="G7027">
        <v>42.128714239267602</v>
      </c>
      <c r="H7027">
        <v>3846.8647570828398</v>
      </c>
      <c r="I7027">
        <v>8.3999596363448998E-4</v>
      </c>
      <c r="J7027">
        <v>84.374300000000005</v>
      </c>
      <c r="K7027">
        <v>3054.87</v>
      </c>
      <c r="L7027">
        <f t="shared" si="218"/>
        <v>1.7728395814966169</v>
      </c>
      <c r="M7027">
        <f t="shared" si="219"/>
        <v>1.2592564518564915</v>
      </c>
    </row>
    <row r="7028" spans="1:13" hidden="1" x14ac:dyDescent="0.2">
      <c r="A7028">
        <v>189</v>
      </c>
      <c r="B7028" t="s">
        <v>13</v>
      </c>
      <c r="C7028">
        <v>2082.62092908368</v>
      </c>
      <c r="D7028">
        <v>36.021149935778602</v>
      </c>
      <c r="E7028">
        <v>71.004921069480503</v>
      </c>
      <c r="F7028">
        <v>0.477584541415424</v>
      </c>
      <c r="G7028">
        <v>35.847042427971097</v>
      </c>
      <c r="H7028">
        <v>2016.54268234816</v>
      </c>
      <c r="I7028">
        <v>5.7603163369147404E-4</v>
      </c>
      <c r="J7028">
        <v>84.374300000000005</v>
      </c>
      <c r="K7028">
        <v>3054.87</v>
      </c>
      <c r="L7028">
        <f t="shared" si="218"/>
        <v>0.8415467869894091</v>
      </c>
      <c r="M7028">
        <f t="shared" si="219"/>
        <v>0.66010752743919054</v>
      </c>
    </row>
    <row r="7029" spans="1:13" hidden="1" x14ac:dyDescent="0.2">
      <c r="A7029">
        <v>189</v>
      </c>
      <c r="B7029" t="s">
        <v>14</v>
      </c>
      <c r="C7029">
        <v>2056.5543788826699</v>
      </c>
      <c r="D7029">
        <v>26.205640305310599</v>
      </c>
      <c r="E7029">
        <v>74.893021882560205</v>
      </c>
      <c r="F7029">
        <v>0.60824588348341502</v>
      </c>
      <c r="G7029">
        <v>35.931924130373297</v>
      </c>
      <c r="H7029">
        <v>2035.71039967157</v>
      </c>
      <c r="I7029">
        <v>8.8138764288462398E-4</v>
      </c>
      <c r="J7029">
        <v>84.374300000000005</v>
      </c>
      <c r="K7029">
        <v>3054.87</v>
      </c>
      <c r="L7029">
        <f t="shared" si="218"/>
        <v>0.88762836411751211</v>
      </c>
      <c r="M7029">
        <f t="shared" si="219"/>
        <v>0.66638200632811551</v>
      </c>
    </row>
    <row r="7030" spans="1:13" hidden="1" x14ac:dyDescent="0.2">
      <c r="A7030">
        <v>189</v>
      </c>
      <c r="B7030" t="s">
        <v>16</v>
      </c>
      <c r="C7030">
        <v>1995.77029130286</v>
      </c>
      <c r="D7030">
        <v>35.9049688369401</v>
      </c>
      <c r="E7030">
        <v>67.302107229292204</v>
      </c>
      <c r="F7030">
        <v>0.176908164448184</v>
      </c>
      <c r="G7030">
        <v>35.457145153003403</v>
      </c>
      <c r="H7030">
        <v>1930.2304405523801</v>
      </c>
      <c r="I7030" s="1">
        <v>8.8798112588417606E-5</v>
      </c>
      <c r="J7030">
        <v>84.374300000000005</v>
      </c>
      <c r="K7030">
        <v>3054.87</v>
      </c>
      <c r="L7030">
        <f t="shared" si="218"/>
        <v>0.79766122183285904</v>
      </c>
      <c r="M7030">
        <f t="shared" si="219"/>
        <v>0.63185354550353379</v>
      </c>
    </row>
    <row r="7031" spans="1:13" hidden="1" x14ac:dyDescent="0.2">
      <c r="A7031">
        <v>189</v>
      </c>
      <c r="B7031" t="s">
        <v>19</v>
      </c>
      <c r="C7031">
        <v>1905.13727884287</v>
      </c>
      <c r="D7031">
        <v>45.291660303088101</v>
      </c>
      <c r="E7031">
        <v>101.585721763495</v>
      </c>
      <c r="F7031">
        <v>0.53081565625577398</v>
      </c>
      <c r="G7031">
        <v>39.505103076535903</v>
      </c>
      <c r="H7031">
        <v>2974.4515309938802</v>
      </c>
      <c r="I7031">
        <v>5.8257901502727896E-4</v>
      </c>
      <c r="J7031">
        <v>84.374300000000005</v>
      </c>
      <c r="K7031">
        <v>3054.87</v>
      </c>
      <c r="L7031">
        <f t="shared" si="218"/>
        <v>1.2039889132531469</v>
      </c>
      <c r="M7031">
        <f t="shared" si="219"/>
        <v>0.97367532202479334</v>
      </c>
    </row>
    <row r="7032" spans="1:13" hidden="1" x14ac:dyDescent="0.2">
      <c r="A7032">
        <v>189</v>
      </c>
      <c r="B7032" t="s">
        <v>20</v>
      </c>
      <c r="C7032">
        <v>1905.7640160011699</v>
      </c>
      <c r="D7032">
        <v>67.527341198365804</v>
      </c>
      <c r="E7032">
        <v>100.725234139352</v>
      </c>
      <c r="F7032">
        <v>0.261762896976035</v>
      </c>
      <c r="G7032">
        <v>39.663694940644803</v>
      </c>
      <c r="H7032">
        <v>3022.50324727712</v>
      </c>
      <c r="I7032">
        <v>1.52275823317498E-4</v>
      </c>
      <c r="J7032">
        <v>84.374300000000005</v>
      </c>
      <c r="K7032">
        <v>3054.87</v>
      </c>
      <c r="L7032">
        <f t="shared" si="218"/>
        <v>1.1937904568020357</v>
      </c>
      <c r="M7032">
        <f t="shared" si="219"/>
        <v>0.98940486740094347</v>
      </c>
    </row>
    <row r="7033" spans="1:13" hidden="1" x14ac:dyDescent="0.2">
      <c r="A7033">
        <v>189</v>
      </c>
      <c r="B7033" t="s">
        <v>21</v>
      </c>
      <c r="C7033">
        <v>1900.5552303624399</v>
      </c>
      <c r="D7033">
        <v>97.045455835693801</v>
      </c>
      <c r="E7033">
        <v>95.203111377879097</v>
      </c>
      <c r="F7033">
        <v>2.8096632539262401</v>
      </c>
      <c r="G7033">
        <v>38.7289262227305</v>
      </c>
      <c r="H7033">
        <v>2747.4887563964699</v>
      </c>
      <c r="I7033">
        <v>5.3995098338668597E-4</v>
      </c>
      <c r="J7033">
        <v>84.374300000000005</v>
      </c>
      <c r="K7033">
        <v>3054.87</v>
      </c>
      <c r="L7033">
        <f t="shared" si="218"/>
        <v>1.1283425329499515</v>
      </c>
      <c r="M7033">
        <f t="shared" si="219"/>
        <v>0.89937992660783272</v>
      </c>
    </row>
    <row r="7034" spans="1:13" hidden="1" x14ac:dyDescent="0.2">
      <c r="A7034">
        <v>189</v>
      </c>
      <c r="B7034" t="s">
        <v>44</v>
      </c>
      <c r="C7034">
        <v>1834.6106050154399</v>
      </c>
      <c r="D7034">
        <v>29.4305961078061</v>
      </c>
      <c r="E7034">
        <v>103.81472928598799</v>
      </c>
      <c r="F7034">
        <v>0.41585744806122299</v>
      </c>
      <c r="G7034">
        <v>39.491749560157302</v>
      </c>
      <c r="H7034">
        <v>2970.4318727968698</v>
      </c>
      <c r="I7034">
        <v>3.0232906666369599E-4</v>
      </c>
      <c r="J7034">
        <v>84.374300000000005</v>
      </c>
      <c r="K7034">
        <v>3054.87</v>
      </c>
      <c r="L7034">
        <f t="shared" si="218"/>
        <v>1.230406999358667</v>
      </c>
      <c r="M7034">
        <f t="shared" si="219"/>
        <v>0.97235950230185575</v>
      </c>
    </row>
    <row r="7035" spans="1:13" hidden="1" x14ac:dyDescent="0.2">
      <c r="A7035">
        <v>189</v>
      </c>
      <c r="B7035" t="s">
        <v>22</v>
      </c>
      <c r="C7035">
        <v>1803.6441266214099</v>
      </c>
      <c r="D7035">
        <v>33.709638126253502</v>
      </c>
      <c r="E7035">
        <v>78.547095226867398</v>
      </c>
      <c r="F7035">
        <v>1.0673989459298401</v>
      </c>
      <c r="G7035">
        <v>37.037727351673198</v>
      </c>
      <c r="H7035">
        <v>2298.1132182350998</v>
      </c>
      <c r="I7035">
        <v>2.5601817003647201E-3</v>
      </c>
      <c r="J7035">
        <v>84.374300000000005</v>
      </c>
      <c r="K7035">
        <v>3054.87</v>
      </c>
      <c r="L7035">
        <f t="shared" si="218"/>
        <v>0.93093625934517255</v>
      </c>
      <c r="M7035">
        <f t="shared" si="219"/>
        <v>0.75227856446758778</v>
      </c>
    </row>
    <row r="7036" spans="1:13" hidden="1" x14ac:dyDescent="0.2">
      <c r="A7036">
        <v>189</v>
      </c>
      <c r="B7036" t="s">
        <v>23</v>
      </c>
      <c r="C7036">
        <v>1765.7578829409399</v>
      </c>
      <c r="D7036">
        <v>46.893969676091899</v>
      </c>
      <c r="E7036">
        <v>58.055044172411598</v>
      </c>
      <c r="F7036">
        <v>0.43009134600542398</v>
      </c>
      <c r="G7036">
        <v>34.6737750114672</v>
      </c>
      <c r="H7036">
        <v>1765.21905404175</v>
      </c>
      <c r="I7036">
        <v>5.7601827636348101E-4</v>
      </c>
      <c r="J7036">
        <v>84.374300000000005</v>
      </c>
      <c r="K7036">
        <v>3054.87</v>
      </c>
      <c r="L7036">
        <f t="shared" si="218"/>
        <v>0.68806549117932347</v>
      </c>
      <c r="M7036">
        <f t="shared" si="219"/>
        <v>0.57783769981758637</v>
      </c>
    </row>
    <row r="7037" spans="1:13" hidden="1" x14ac:dyDescent="0.2">
      <c r="A7037">
        <v>189</v>
      </c>
      <c r="B7037" t="s">
        <v>24</v>
      </c>
      <c r="C7037">
        <v>1720.32621504702</v>
      </c>
      <c r="D7037">
        <v>14.9292316162032</v>
      </c>
      <c r="E7037">
        <v>23.7707915797155</v>
      </c>
      <c r="F7037">
        <v>1.0874141710132199</v>
      </c>
      <c r="G7037">
        <v>26.215037021365099</v>
      </c>
      <c r="H7037">
        <v>576.76115219325698</v>
      </c>
      <c r="I7037">
        <v>1.7555170827666298E-2</v>
      </c>
      <c r="J7037">
        <v>84.374300000000005</v>
      </c>
      <c r="K7037">
        <v>3054.87</v>
      </c>
      <c r="L7037">
        <f t="shared" si="218"/>
        <v>0.28173023752156162</v>
      </c>
      <c r="M7037">
        <f t="shared" si="219"/>
        <v>0.18880055524236938</v>
      </c>
    </row>
    <row r="7038" spans="1:13" hidden="1" x14ac:dyDescent="0.2">
      <c r="A7038">
        <v>189</v>
      </c>
      <c r="B7038" t="s">
        <v>25</v>
      </c>
      <c r="C7038">
        <v>1680.7670488275201</v>
      </c>
      <c r="D7038">
        <v>9.6754440425389099</v>
      </c>
      <c r="E7038">
        <v>43.2092133215925</v>
      </c>
      <c r="F7038">
        <v>2.6222418914393901</v>
      </c>
      <c r="G7038">
        <v>28.944198446972202</v>
      </c>
      <c r="H7038">
        <v>857.11719507869498</v>
      </c>
      <c r="I7038">
        <v>0.23231398192045999</v>
      </c>
      <c r="J7038">
        <v>84.374300000000005</v>
      </c>
      <c r="K7038">
        <v>3054.87</v>
      </c>
      <c r="L7038">
        <f t="shared" si="218"/>
        <v>0.51211344356744293</v>
      </c>
      <c r="M7038">
        <f t="shared" si="219"/>
        <v>0.28057403263598613</v>
      </c>
    </row>
    <row r="7039" spans="1:13" x14ac:dyDescent="0.2">
      <c r="A7039">
        <v>189</v>
      </c>
      <c r="B7039" t="s">
        <v>26</v>
      </c>
      <c r="C7039">
        <v>1613.1938852451001</v>
      </c>
      <c r="D7039">
        <v>15.5032337384506</v>
      </c>
      <c r="E7039">
        <v>828.01325359413602</v>
      </c>
      <c r="F7039">
        <v>4.1166922033053801</v>
      </c>
      <c r="G7039">
        <v>64.133942724498993</v>
      </c>
      <c r="H7039">
        <v>20660.739296704902</v>
      </c>
      <c r="I7039">
        <v>3.8712917178183701E-3</v>
      </c>
      <c r="J7039">
        <v>84.374300000000005</v>
      </c>
      <c r="K7039">
        <v>3054.87</v>
      </c>
      <c r="L7039">
        <f t="shared" si="218"/>
        <v>9.8135718292671577</v>
      </c>
      <c r="M7039">
        <f t="shared" si="219"/>
        <v>6.7632139163712051</v>
      </c>
    </row>
    <row r="7040" spans="1:13" hidden="1" x14ac:dyDescent="0.2">
      <c r="A7040">
        <v>189</v>
      </c>
      <c r="B7040" t="s">
        <v>27</v>
      </c>
      <c r="C7040">
        <v>1565.4584418874399</v>
      </c>
      <c r="D7040">
        <v>57.867787411936703</v>
      </c>
      <c r="E7040">
        <v>80.111172373909596</v>
      </c>
      <c r="F7040">
        <v>11.981247825528699</v>
      </c>
      <c r="G7040">
        <v>35.808976781869603</v>
      </c>
      <c r="H7040">
        <v>2007.99092312531</v>
      </c>
      <c r="I7040">
        <v>3.4622856812799299E-3</v>
      </c>
      <c r="J7040">
        <v>84.374300000000005</v>
      </c>
      <c r="K7040">
        <v>3054.87</v>
      </c>
      <c r="L7040">
        <f t="shared" si="218"/>
        <v>0.94947362376825162</v>
      </c>
      <c r="M7040">
        <f t="shared" si="219"/>
        <v>0.65730814179500607</v>
      </c>
    </row>
    <row r="7041" spans="1:13" hidden="1" x14ac:dyDescent="0.2">
      <c r="A7041">
        <v>189</v>
      </c>
      <c r="B7041" t="s">
        <v>28</v>
      </c>
      <c r="C7041">
        <v>1482.8220805595099</v>
      </c>
      <c r="D7041">
        <v>30.2319336587443</v>
      </c>
      <c r="E7041">
        <v>170.982441003145</v>
      </c>
      <c r="F7041">
        <v>3.8441119907835302</v>
      </c>
      <c r="G7041">
        <v>44.829838041622203</v>
      </c>
      <c r="H7041">
        <v>4932.4509909895996</v>
      </c>
      <c r="I7041">
        <v>2.0683632435292299E-2</v>
      </c>
      <c r="J7041">
        <v>84.374300000000005</v>
      </c>
      <c r="K7041">
        <v>3054.87</v>
      </c>
      <c r="L7041">
        <f t="shared" si="218"/>
        <v>2.0264753722773996</v>
      </c>
      <c r="M7041">
        <f t="shared" si="219"/>
        <v>1.6146189497391377</v>
      </c>
    </row>
    <row r="7042" spans="1:13" hidden="1" x14ac:dyDescent="0.2">
      <c r="A7042">
        <v>189</v>
      </c>
      <c r="B7042" t="s">
        <v>29</v>
      </c>
      <c r="C7042">
        <v>1466.27459983616</v>
      </c>
      <c r="D7042">
        <v>36.6568329208053</v>
      </c>
      <c r="E7042">
        <v>184.43602863247</v>
      </c>
      <c r="F7042">
        <v>1.19114904426127</v>
      </c>
      <c r="G7042">
        <v>46.505253754361803</v>
      </c>
      <c r="H7042">
        <v>5712.1837970868401</v>
      </c>
      <c r="I7042">
        <v>1.4348736984572199E-3</v>
      </c>
      <c r="J7042">
        <v>84.374300000000005</v>
      </c>
      <c r="K7042">
        <v>3054.87</v>
      </c>
      <c r="L7042">
        <f t="shared" si="218"/>
        <v>2.1859266225908836</v>
      </c>
      <c r="M7042">
        <f t="shared" si="219"/>
        <v>1.8698614988810784</v>
      </c>
    </row>
    <row r="7043" spans="1:13" hidden="1" x14ac:dyDescent="0.2">
      <c r="A7043">
        <v>189</v>
      </c>
      <c r="B7043" t="s">
        <v>30</v>
      </c>
      <c r="C7043">
        <v>1444.6166865288301</v>
      </c>
      <c r="D7043">
        <v>31.8593068147498</v>
      </c>
      <c r="E7043">
        <v>166.25841582360101</v>
      </c>
      <c r="F7043">
        <v>2.23702883721311</v>
      </c>
      <c r="G7043">
        <v>44.886370677066701</v>
      </c>
      <c r="H7043">
        <v>4957.37834869573</v>
      </c>
      <c r="I7043">
        <v>6.1696898940673999E-3</v>
      </c>
      <c r="J7043">
        <v>84.374300000000005</v>
      </c>
      <c r="K7043">
        <v>3054.87</v>
      </c>
      <c r="L7043">
        <f t="shared" ref="L7043:L7106" si="220">E7043/J7043</f>
        <v>1.9704864612044308</v>
      </c>
      <c r="M7043">
        <f t="shared" ref="M7043:M7106" si="221">H7043/K7043</f>
        <v>1.6227788248585799</v>
      </c>
    </row>
    <row r="7044" spans="1:13" hidden="1" x14ac:dyDescent="0.2">
      <c r="A7044">
        <v>189</v>
      </c>
      <c r="B7044" t="s">
        <v>31</v>
      </c>
      <c r="C7044">
        <v>1389.9577307037</v>
      </c>
      <c r="D7044">
        <v>13.3407470403784</v>
      </c>
      <c r="E7044">
        <v>416.39810214701299</v>
      </c>
      <c r="F7044">
        <v>2.82173938655255</v>
      </c>
      <c r="G7044">
        <v>53.439222561938003</v>
      </c>
      <c r="H7044">
        <v>9959.4332383352903</v>
      </c>
      <c r="I7044">
        <v>3.80448163866106E-3</v>
      </c>
      <c r="J7044">
        <v>84.374300000000005</v>
      </c>
      <c r="K7044">
        <v>3054.87</v>
      </c>
      <c r="L7044">
        <f t="shared" si="220"/>
        <v>4.9351295613357733</v>
      </c>
      <c r="M7044">
        <f t="shared" si="221"/>
        <v>3.2601823443666311</v>
      </c>
    </row>
    <row r="7045" spans="1:13" hidden="1" x14ac:dyDescent="0.2">
      <c r="A7045">
        <v>189</v>
      </c>
      <c r="B7045" t="s">
        <v>32</v>
      </c>
      <c r="C7045">
        <v>1315.98681559846</v>
      </c>
      <c r="D7045">
        <v>34.375909704795099</v>
      </c>
      <c r="E7045">
        <v>91.904092169555298</v>
      </c>
      <c r="F7045">
        <v>2.2953580844515402</v>
      </c>
      <c r="G7045">
        <v>38.814222402344399</v>
      </c>
      <c r="H7045">
        <v>2771.7729956631201</v>
      </c>
      <c r="I7045">
        <v>1.18016826537626E-2</v>
      </c>
      <c r="J7045">
        <v>84.374300000000005</v>
      </c>
      <c r="K7045">
        <v>3054.87</v>
      </c>
      <c r="L7045">
        <f t="shared" si="220"/>
        <v>1.0892427216528646</v>
      </c>
      <c r="M7045">
        <f t="shared" si="221"/>
        <v>0.90732927936806484</v>
      </c>
    </row>
    <row r="7046" spans="1:13" hidden="1" x14ac:dyDescent="0.2">
      <c r="A7046">
        <v>189</v>
      </c>
      <c r="B7046" t="s">
        <v>33</v>
      </c>
      <c r="C7046">
        <v>1299.67672370634</v>
      </c>
      <c r="D7046">
        <v>14.015797772797599</v>
      </c>
      <c r="E7046">
        <v>135.72037161256699</v>
      </c>
      <c r="F7046">
        <v>4.07675320218826</v>
      </c>
      <c r="G7046">
        <v>40.624361163668901</v>
      </c>
      <c r="H7046">
        <v>3326.1381040532301</v>
      </c>
      <c r="I7046">
        <v>2.88276669770876E-2</v>
      </c>
      <c r="J7046">
        <v>84.374300000000005</v>
      </c>
      <c r="K7046">
        <v>3054.87</v>
      </c>
      <c r="L7046">
        <f t="shared" si="220"/>
        <v>1.6085510826468128</v>
      </c>
      <c r="M7046">
        <f t="shared" si="221"/>
        <v>1.0887985754068847</v>
      </c>
    </row>
    <row r="7047" spans="1:13" hidden="1" x14ac:dyDescent="0.2">
      <c r="A7047">
        <v>189</v>
      </c>
      <c r="B7047" t="s">
        <v>34</v>
      </c>
      <c r="C7047">
        <v>1259.7892193555599</v>
      </c>
      <c r="D7047">
        <v>12.7636142565967</v>
      </c>
      <c r="E7047">
        <v>51.502480583033602</v>
      </c>
      <c r="F7047">
        <v>1.5474381042615699</v>
      </c>
      <c r="G7047">
        <v>31.504478132258502</v>
      </c>
      <c r="H7047">
        <v>1203.0488413594601</v>
      </c>
      <c r="I7047">
        <v>1.07433332872985E-2</v>
      </c>
      <c r="J7047">
        <v>84.374300000000005</v>
      </c>
      <c r="K7047">
        <v>3054.87</v>
      </c>
      <c r="L7047">
        <f t="shared" si="220"/>
        <v>0.61040483397235412</v>
      </c>
      <c r="M7047">
        <f t="shared" si="221"/>
        <v>0.39381343276782976</v>
      </c>
    </row>
    <row r="7048" spans="1:13" hidden="1" x14ac:dyDescent="0.2">
      <c r="A7048">
        <v>189</v>
      </c>
      <c r="B7048" t="s">
        <v>35</v>
      </c>
      <c r="C7048">
        <v>1206.6705948277299</v>
      </c>
      <c r="D7048">
        <v>30.714209700782</v>
      </c>
      <c r="E7048">
        <v>64.746613884366795</v>
      </c>
      <c r="F7048">
        <v>2.85118192900498</v>
      </c>
      <c r="G7048">
        <v>35.044216745148397</v>
      </c>
      <c r="H7048">
        <v>1841.8723579796799</v>
      </c>
      <c r="I7048">
        <v>2.9643361311069E-2</v>
      </c>
      <c r="J7048">
        <v>84.374300000000005</v>
      </c>
      <c r="K7048">
        <v>3054.87</v>
      </c>
      <c r="L7048">
        <f t="shared" si="220"/>
        <v>0.7673736420256736</v>
      </c>
      <c r="M7048">
        <f t="shared" si="221"/>
        <v>0.60292986542133709</v>
      </c>
    </row>
    <row r="7049" spans="1:13" hidden="1" x14ac:dyDescent="0.2">
      <c r="A7049">
        <v>189</v>
      </c>
      <c r="B7049" t="s">
        <v>36</v>
      </c>
      <c r="C7049">
        <v>1169.9455842863099</v>
      </c>
      <c r="D7049">
        <v>41.583727677174899</v>
      </c>
      <c r="E7049">
        <v>188.414961136785</v>
      </c>
      <c r="F7049">
        <v>3.2530953957892099</v>
      </c>
      <c r="G7049">
        <v>47.133160341044601</v>
      </c>
      <c r="H7049">
        <v>6026.9882155835103</v>
      </c>
      <c r="I7049">
        <v>1.2262676800231E-2</v>
      </c>
      <c r="J7049">
        <v>84.374300000000005</v>
      </c>
      <c r="K7049">
        <v>3054.87</v>
      </c>
      <c r="L7049">
        <f t="shared" si="220"/>
        <v>2.2330847323981944</v>
      </c>
      <c r="M7049">
        <f t="shared" si="221"/>
        <v>1.9729115201574896</v>
      </c>
    </row>
    <row r="7050" spans="1:13" hidden="1" x14ac:dyDescent="0.2">
      <c r="A7050">
        <v>189</v>
      </c>
      <c r="B7050" t="s">
        <v>37</v>
      </c>
      <c r="C7050">
        <v>1154.8201812196901</v>
      </c>
      <c r="D7050">
        <v>22.740156439934498</v>
      </c>
      <c r="E7050">
        <v>215.83457018739099</v>
      </c>
      <c r="F7050">
        <v>3.1839876364181601</v>
      </c>
      <c r="G7050">
        <v>47.700143112640603</v>
      </c>
      <c r="H7050">
        <v>6322.2669204937401</v>
      </c>
      <c r="I7050">
        <v>8.1877359144245706E-3</v>
      </c>
      <c r="J7050">
        <v>84.374300000000005</v>
      </c>
      <c r="K7050">
        <v>3054.87</v>
      </c>
      <c r="L7050">
        <f t="shared" si="220"/>
        <v>2.5580605727975341</v>
      </c>
      <c r="M7050">
        <f t="shared" si="221"/>
        <v>2.0695698738387365</v>
      </c>
    </row>
    <row r="7051" spans="1:13" hidden="1" x14ac:dyDescent="0.2">
      <c r="A7051">
        <v>189</v>
      </c>
      <c r="B7051" t="s">
        <v>38</v>
      </c>
      <c r="C7051">
        <v>1151.77342721675</v>
      </c>
      <c r="D7051">
        <v>85.405709512412699</v>
      </c>
      <c r="E7051">
        <v>52.475624410859801</v>
      </c>
      <c r="F7051">
        <v>28.385105890402599</v>
      </c>
      <c r="G7051">
        <v>32.529980726587503</v>
      </c>
      <c r="H7051">
        <v>1367.5062602637399</v>
      </c>
      <c r="I7051">
        <v>4.80364060901499E-3</v>
      </c>
      <c r="J7051">
        <v>84.374300000000005</v>
      </c>
      <c r="K7051">
        <v>3054.87</v>
      </c>
      <c r="L7051">
        <f t="shared" si="220"/>
        <v>0.62193848613688996</v>
      </c>
      <c r="M7051">
        <f t="shared" si="221"/>
        <v>0.44764793927850938</v>
      </c>
    </row>
    <row r="7052" spans="1:13" hidden="1" x14ac:dyDescent="0.2">
      <c r="A7052">
        <v>189</v>
      </c>
      <c r="B7052" t="s">
        <v>40</v>
      </c>
      <c r="C7052">
        <v>1037.44627673799</v>
      </c>
      <c r="D7052">
        <v>18.4825338386152</v>
      </c>
      <c r="E7052">
        <v>88.290305247745593</v>
      </c>
      <c r="F7052">
        <v>0.94323240437731604</v>
      </c>
      <c r="G7052">
        <v>37.7649718569916</v>
      </c>
      <c r="H7052">
        <v>2483.9952488835202</v>
      </c>
      <c r="I7052">
        <v>1.87201336786023E-3</v>
      </c>
      <c r="J7052">
        <v>84.374300000000005</v>
      </c>
      <c r="K7052">
        <v>3054.87</v>
      </c>
      <c r="L7052">
        <f t="shared" si="220"/>
        <v>1.0464122990975402</v>
      </c>
      <c r="M7052">
        <f t="shared" si="221"/>
        <v>0.81312633561608849</v>
      </c>
    </row>
    <row r="7053" spans="1:13" hidden="1" x14ac:dyDescent="0.2">
      <c r="A7053">
        <v>189</v>
      </c>
      <c r="B7053" t="s">
        <v>41</v>
      </c>
      <c r="C7053">
        <v>997.63233485454202</v>
      </c>
      <c r="D7053">
        <v>47.933532392616002</v>
      </c>
      <c r="E7053">
        <v>61.562250192724299</v>
      </c>
      <c r="F7053">
        <v>1.1028944572233299</v>
      </c>
      <c r="G7053">
        <v>36.141927556120699</v>
      </c>
      <c r="H7053">
        <v>2083.7199198182202</v>
      </c>
      <c r="I7053">
        <v>3.7135623280429501E-3</v>
      </c>
      <c r="J7053">
        <v>84.374300000000005</v>
      </c>
      <c r="K7053">
        <v>3054.87</v>
      </c>
      <c r="L7053">
        <f t="shared" si="220"/>
        <v>0.72963272220005726</v>
      </c>
      <c r="M7053">
        <f t="shared" si="221"/>
        <v>0.68209773896048609</v>
      </c>
    </row>
    <row r="7054" spans="1:13" hidden="1" x14ac:dyDescent="0.2">
      <c r="A7054">
        <v>189</v>
      </c>
      <c r="B7054" t="s">
        <v>42</v>
      </c>
      <c r="C7054">
        <v>949.32031058966595</v>
      </c>
      <c r="D7054">
        <v>25.169105391717601</v>
      </c>
      <c r="E7054">
        <v>133.04693509247801</v>
      </c>
      <c r="F7054">
        <v>0.80717927623595898</v>
      </c>
      <c r="G7054">
        <v>42.868874283338997</v>
      </c>
      <c r="H7054">
        <v>4124.4155580841098</v>
      </c>
      <c r="I7054">
        <v>9.1127425036707495E-4</v>
      </c>
      <c r="J7054">
        <v>84.374300000000005</v>
      </c>
      <c r="K7054">
        <v>3054.87</v>
      </c>
      <c r="L7054">
        <f t="shared" si="220"/>
        <v>1.5768656462036188</v>
      </c>
      <c r="M7054">
        <f t="shared" si="221"/>
        <v>1.3501116440582119</v>
      </c>
    </row>
    <row r="7055" spans="1:13" hidden="1" x14ac:dyDescent="0.2">
      <c r="A7055">
        <v>189</v>
      </c>
      <c r="B7055" t="s">
        <v>46</v>
      </c>
      <c r="C7055">
        <v>876.52131495632796</v>
      </c>
      <c r="D7055">
        <v>45.375801242432097</v>
      </c>
      <c r="E7055">
        <v>124.342412077722</v>
      </c>
      <c r="F7055">
        <v>1.49989149550308</v>
      </c>
      <c r="G7055">
        <v>43.007704103684802</v>
      </c>
      <c r="H7055">
        <v>4178.1029364603901</v>
      </c>
      <c r="I7055">
        <v>3.7874297984638199E-3</v>
      </c>
      <c r="J7055">
        <v>84.374300000000005</v>
      </c>
      <c r="K7055">
        <v>3054.87</v>
      </c>
      <c r="L7055">
        <f t="shared" si="220"/>
        <v>1.4737000730995338</v>
      </c>
      <c r="M7055">
        <f t="shared" si="221"/>
        <v>1.3676860018463601</v>
      </c>
    </row>
    <row r="7056" spans="1:13" hidden="1" x14ac:dyDescent="0.2">
      <c r="A7056">
        <v>189</v>
      </c>
      <c r="B7056" t="s">
        <v>47</v>
      </c>
      <c r="C7056">
        <v>860.65810853444498</v>
      </c>
      <c r="D7056">
        <v>35.729036714523303</v>
      </c>
      <c r="E7056">
        <v>132.266786075467</v>
      </c>
      <c r="F7056">
        <v>1.20438787000178</v>
      </c>
      <c r="G7056">
        <v>43.570815524514003</v>
      </c>
      <c r="H7056">
        <v>4401.2582734152302</v>
      </c>
      <c r="I7056">
        <v>2.0161475309865098E-3</v>
      </c>
      <c r="J7056">
        <v>84.374300000000005</v>
      </c>
      <c r="K7056">
        <v>3054.87</v>
      </c>
      <c r="L7056">
        <f t="shared" si="220"/>
        <v>1.5676193589216976</v>
      </c>
      <c r="M7056">
        <f t="shared" si="221"/>
        <v>1.440735047126467</v>
      </c>
    </row>
    <row r="7057" spans="1:13" hidden="1" x14ac:dyDescent="0.2">
      <c r="A7057">
        <v>189</v>
      </c>
      <c r="B7057" t="s">
        <v>54</v>
      </c>
      <c r="C7057">
        <v>784.49174773813604</v>
      </c>
      <c r="D7057">
        <v>69.355467139067599</v>
      </c>
      <c r="E7057">
        <v>96.643498992493406</v>
      </c>
      <c r="F7057">
        <v>3.5572503829997002</v>
      </c>
      <c r="G7057">
        <v>40.301352980696898</v>
      </c>
      <c r="H7057">
        <v>3221.60732936263</v>
      </c>
      <c r="I7057">
        <v>5.6346824095051496E-3</v>
      </c>
      <c r="J7057">
        <v>84.374300000000005</v>
      </c>
      <c r="K7057">
        <v>3054.87</v>
      </c>
      <c r="L7057">
        <f t="shared" si="220"/>
        <v>1.1454139351970138</v>
      </c>
      <c r="M7057">
        <f t="shared" si="221"/>
        <v>1.0545808264713818</v>
      </c>
    </row>
    <row r="7058" spans="1:13" hidden="1" x14ac:dyDescent="0.2">
      <c r="A7058">
        <v>189</v>
      </c>
      <c r="B7058" t="s">
        <v>48</v>
      </c>
      <c r="C7058">
        <v>769.278930959832</v>
      </c>
      <c r="D7058">
        <v>13.629312201013599</v>
      </c>
      <c r="E7058">
        <v>225.77446757533099</v>
      </c>
      <c r="F7058">
        <v>3.6293134882084002</v>
      </c>
      <c r="G7058">
        <v>46.495900951619497</v>
      </c>
      <c r="H7058">
        <v>5707.5900095490097</v>
      </c>
      <c r="I7058">
        <v>1.40075386428391E-2</v>
      </c>
      <c r="J7058">
        <v>84.374300000000005</v>
      </c>
      <c r="K7058">
        <v>3054.87</v>
      </c>
      <c r="L7058">
        <f t="shared" si="220"/>
        <v>2.675867741425185</v>
      </c>
      <c r="M7058">
        <f t="shared" si="221"/>
        <v>1.8683577401162765</v>
      </c>
    </row>
    <row r="7059" spans="1:13" hidden="1" x14ac:dyDescent="0.2">
      <c r="A7059">
        <v>189</v>
      </c>
      <c r="B7059" t="s">
        <v>49</v>
      </c>
      <c r="C7059">
        <v>726.10818921063105</v>
      </c>
      <c r="D7059">
        <v>25.745475990890199</v>
      </c>
      <c r="E7059">
        <v>60.265575288030199</v>
      </c>
      <c r="F7059">
        <v>0.95119387175027803</v>
      </c>
      <c r="G7059">
        <v>35.447651018890703</v>
      </c>
      <c r="H7059">
        <v>1928.16388867352</v>
      </c>
      <c r="I7059">
        <v>2.6895897868155702E-3</v>
      </c>
      <c r="J7059">
        <v>84.374300000000005</v>
      </c>
      <c r="K7059">
        <v>3054.87</v>
      </c>
      <c r="L7059">
        <f t="shared" si="220"/>
        <v>0.71426459583107882</v>
      </c>
      <c r="M7059">
        <f t="shared" si="221"/>
        <v>0.63117706765705905</v>
      </c>
    </row>
    <row r="7060" spans="1:13" hidden="1" x14ac:dyDescent="0.2">
      <c r="A7060">
        <v>189</v>
      </c>
      <c r="B7060" t="s">
        <v>50</v>
      </c>
      <c r="C7060">
        <v>666.98701642844503</v>
      </c>
      <c r="D7060">
        <v>20.4450728466683</v>
      </c>
      <c r="E7060">
        <v>47.271561794573103</v>
      </c>
      <c r="F7060">
        <v>0.22775983572596101</v>
      </c>
      <c r="G7060">
        <v>32.872721195725802</v>
      </c>
      <c r="H7060">
        <v>1426.0564744337601</v>
      </c>
      <c r="I7060">
        <v>2.2632574623230201E-4</v>
      </c>
      <c r="J7060">
        <v>84.374300000000005</v>
      </c>
      <c r="K7060">
        <v>3054.87</v>
      </c>
      <c r="L7060">
        <f t="shared" si="220"/>
        <v>0.56026019527952353</v>
      </c>
      <c r="M7060">
        <f t="shared" si="221"/>
        <v>0.4668141277480744</v>
      </c>
    </row>
    <row r="7061" spans="1:13" hidden="1" x14ac:dyDescent="0.2">
      <c r="A7061">
        <v>189</v>
      </c>
      <c r="B7061" t="s">
        <v>51</v>
      </c>
      <c r="C7061">
        <v>595.44663556419903</v>
      </c>
      <c r="D7061">
        <v>23.440197710603002</v>
      </c>
      <c r="E7061">
        <v>76.015740876584502</v>
      </c>
      <c r="F7061">
        <v>0.90641510827014904</v>
      </c>
      <c r="G7061">
        <v>37.351462453879599</v>
      </c>
      <c r="H7061">
        <v>2376.9746081066</v>
      </c>
      <c r="I7061">
        <v>2.14531111910523E-3</v>
      </c>
      <c r="J7061">
        <v>84.374300000000005</v>
      </c>
      <c r="K7061">
        <v>3054.87</v>
      </c>
      <c r="L7061">
        <f t="shared" si="220"/>
        <v>0.90093477369986474</v>
      </c>
      <c r="M7061">
        <f t="shared" si="221"/>
        <v>0.77809353854880903</v>
      </c>
    </row>
    <row r="7062" spans="1:13" hidden="1" x14ac:dyDescent="0.2">
      <c r="A7062">
        <v>189</v>
      </c>
      <c r="B7062" t="s">
        <v>52</v>
      </c>
      <c r="C7062">
        <v>519.27058723694495</v>
      </c>
      <c r="D7062">
        <v>10.2516470370264</v>
      </c>
      <c r="E7062">
        <v>667.95262257517902</v>
      </c>
      <c r="F7062">
        <v>16.076891536384501</v>
      </c>
      <c r="G7062">
        <v>58.939012022273097</v>
      </c>
      <c r="H7062">
        <v>14736.8785955524</v>
      </c>
      <c r="I7062">
        <v>0.14196313844707401</v>
      </c>
      <c r="J7062">
        <v>84.374300000000005</v>
      </c>
      <c r="K7062">
        <v>3054.87</v>
      </c>
      <c r="L7062">
        <f t="shared" si="220"/>
        <v>7.9165412047884125</v>
      </c>
      <c r="M7062">
        <f t="shared" si="221"/>
        <v>4.8240607932751312</v>
      </c>
    </row>
    <row r="7063" spans="1:13" hidden="1" x14ac:dyDescent="0.2">
      <c r="A7063">
        <v>190</v>
      </c>
      <c r="B7063" t="s">
        <v>9</v>
      </c>
      <c r="C7063">
        <v>2260.1798253031202</v>
      </c>
      <c r="D7063">
        <v>22.514814996465699</v>
      </c>
      <c r="E7063">
        <v>109.419292811331</v>
      </c>
      <c r="F7063">
        <v>0.83926460046741802</v>
      </c>
      <c r="G7063">
        <v>37.357304888617897</v>
      </c>
      <c r="H7063">
        <v>2262.6807050694601</v>
      </c>
      <c r="I7063">
        <v>8.6010905035693798E-4</v>
      </c>
      <c r="J7063">
        <v>84.374300000000005</v>
      </c>
      <c r="K7063">
        <v>3054.87</v>
      </c>
      <c r="L7063">
        <f t="shared" si="220"/>
        <v>1.2968320070368702</v>
      </c>
      <c r="M7063">
        <f t="shared" si="221"/>
        <v>0.74067986692378407</v>
      </c>
    </row>
    <row r="7064" spans="1:13" hidden="1" x14ac:dyDescent="0.2">
      <c r="A7064">
        <v>190</v>
      </c>
      <c r="B7064" t="s">
        <v>10</v>
      </c>
      <c r="C7064">
        <v>2242.8805173259202</v>
      </c>
      <c r="D7064">
        <v>36.643789394446202</v>
      </c>
      <c r="E7064">
        <v>83.186412234444205</v>
      </c>
      <c r="F7064">
        <v>1.5208550705437101</v>
      </c>
      <c r="G7064">
        <v>37.285069153772</v>
      </c>
      <c r="H7064">
        <v>2245.23052294441</v>
      </c>
      <c r="I7064">
        <v>5.6736801317257696E-3</v>
      </c>
      <c r="J7064">
        <v>84.374300000000005</v>
      </c>
      <c r="K7064">
        <v>3054.87</v>
      </c>
      <c r="L7064">
        <f t="shared" si="220"/>
        <v>0.98592121338422012</v>
      </c>
      <c r="M7064">
        <f t="shared" si="221"/>
        <v>0.73496761660706023</v>
      </c>
    </row>
    <row r="7065" spans="1:13" hidden="1" x14ac:dyDescent="0.2">
      <c r="A7065">
        <v>190</v>
      </c>
      <c r="B7065" t="s">
        <v>12</v>
      </c>
      <c r="C7065">
        <v>2193.6976006964301</v>
      </c>
      <c r="D7065">
        <v>23.6730092654694</v>
      </c>
      <c r="E7065">
        <v>74.037068397111298</v>
      </c>
      <c r="F7065">
        <v>1.1311669484812601</v>
      </c>
      <c r="G7065">
        <v>36.008872541756801</v>
      </c>
      <c r="H7065">
        <v>1953.2562392238499</v>
      </c>
      <c r="I7065">
        <v>2.9193832367028802E-3</v>
      </c>
      <c r="J7065">
        <v>84.374300000000005</v>
      </c>
      <c r="K7065">
        <v>3054.87</v>
      </c>
      <c r="L7065">
        <f t="shared" si="220"/>
        <v>0.87748364605230855</v>
      </c>
      <c r="M7065">
        <f t="shared" si="221"/>
        <v>0.63939095255243261</v>
      </c>
    </row>
    <row r="7066" spans="1:13" hidden="1" x14ac:dyDescent="0.2">
      <c r="A7066">
        <v>190</v>
      </c>
      <c r="B7066" t="s">
        <v>43</v>
      </c>
      <c r="C7066">
        <v>2153.05288181173</v>
      </c>
      <c r="D7066">
        <v>37.1209891850418</v>
      </c>
      <c r="E7066">
        <v>96.594869673231699</v>
      </c>
      <c r="F7066">
        <v>1.17024811265103</v>
      </c>
      <c r="G7066">
        <v>38.797735743477197</v>
      </c>
      <c r="H7066">
        <v>2632.3682782790602</v>
      </c>
      <c r="I7066">
        <v>3.0496225367151299E-3</v>
      </c>
      <c r="J7066">
        <v>84.374300000000005</v>
      </c>
      <c r="K7066">
        <v>3054.87</v>
      </c>
      <c r="L7066">
        <f t="shared" si="220"/>
        <v>1.1448375829278785</v>
      </c>
      <c r="M7066">
        <f t="shared" si="221"/>
        <v>0.86169567879453468</v>
      </c>
    </row>
    <row r="7067" spans="1:13" hidden="1" x14ac:dyDescent="0.2">
      <c r="A7067">
        <v>190</v>
      </c>
      <c r="B7067" t="s">
        <v>14</v>
      </c>
      <c r="C7067">
        <v>2122.2968424303299</v>
      </c>
      <c r="D7067">
        <v>26.667370565318901</v>
      </c>
      <c r="E7067">
        <v>134.093991513389</v>
      </c>
      <c r="F7067">
        <v>0.63823959913213002</v>
      </c>
      <c r="G7067">
        <v>42.080352272047001</v>
      </c>
      <c r="H7067">
        <v>3642.8273889943098</v>
      </c>
      <c r="I7067">
        <v>5.0560069835519099E-4</v>
      </c>
      <c r="J7067">
        <v>84.374300000000005</v>
      </c>
      <c r="K7067">
        <v>3054.87</v>
      </c>
      <c r="L7067">
        <f t="shared" si="220"/>
        <v>1.5892753067390069</v>
      </c>
      <c r="M7067">
        <f t="shared" si="221"/>
        <v>1.1924656004983223</v>
      </c>
    </row>
    <row r="7068" spans="1:13" hidden="1" x14ac:dyDescent="0.2">
      <c r="A7068">
        <v>190</v>
      </c>
      <c r="B7068" t="s">
        <v>15</v>
      </c>
      <c r="C7068">
        <v>2069.3458060028702</v>
      </c>
      <c r="D7068">
        <v>39.185180343485797</v>
      </c>
      <c r="E7068">
        <v>104.321575367653</v>
      </c>
      <c r="F7068">
        <v>1.5331145463429501</v>
      </c>
      <c r="G7068">
        <v>40.070560301188003</v>
      </c>
      <c r="H7068">
        <v>2995.1790305955301</v>
      </c>
      <c r="I7068">
        <v>3.8222882699136102E-3</v>
      </c>
      <c r="J7068">
        <v>84.374300000000005</v>
      </c>
      <c r="K7068">
        <v>3054.87</v>
      </c>
      <c r="L7068">
        <f t="shared" si="220"/>
        <v>1.2364141138670541</v>
      </c>
      <c r="M7068">
        <f t="shared" si="221"/>
        <v>0.9804603896714198</v>
      </c>
    </row>
    <row r="7069" spans="1:13" hidden="1" x14ac:dyDescent="0.2">
      <c r="A7069">
        <v>190</v>
      </c>
      <c r="B7069" t="s">
        <v>16</v>
      </c>
      <c r="C7069">
        <v>2054.8676645538799</v>
      </c>
      <c r="D7069">
        <v>32.680372812003299</v>
      </c>
      <c r="E7069">
        <v>102.034132977518</v>
      </c>
      <c r="F7069">
        <v>1.56188539761532</v>
      </c>
      <c r="G7069">
        <v>39.575311306920597</v>
      </c>
      <c r="H7069">
        <v>2849.8269233497699</v>
      </c>
      <c r="I7069">
        <v>4.2025076340999898E-3</v>
      </c>
      <c r="J7069">
        <v>84.374300000000005</v>
      </c>
      <c r="K7069">
        <v>3054.87</v>
      </c>
      <c r="L7069">
        <f t="shared" si="220"/>
        <v>1.2093034606215163</v>
      </c>
      <c r="M7069">
        <f t="shared" si="221"/>
        <v>0.93287993379416145</v>
      </c>
    </row>
    <row r="7070" spans="1:13" hidden="1" x14ac:dyDescent="0.2">
      <c r="A7070">
        <v>190</v>
      </c>
      <c r="B7070" t="s">
        <v>17</v>
      </c>
      <c r="C7070">
        <v>2024.5998765387101</v>
      </c>
      <c r="D7070">
        <v>28.939927685259502</v>
      </c>
      <c r="E7070">
        <v>88.573279312330698</v>
      </c>
      <c r="F7070">
        <v>1.1031676101451</v>
      </c>
      <c r="G7070">
        <v>38.184452583294103</v>
      </c>
      <c r="H7070">
        <v>2469.8319333510999</v>
      </c>
      <c r="I7070">
        <v>2.30434018927583E-3</v>
      </c>
      <c r="J7070">
        <v>84.374300000000005</v>
      </c>
      <c r="K7070">
        <v>3054.87</v>
      </c>
      <c r="L7070">
        <f t="shared" si="220"/>
        <v>1.0497660936129922</v>
      </c>
      <c r="M7070">
        <f t="shared" si="221"/>
        <v>0.80849002849584439</v>
      </c>
    </row>
    <row r="7071" spans="1:13" hidden="1" x14ac:dyDescent="0.2">
      <c r="A7071">
        <v>190</v>
      </c>
      <c r="B7071" t="s">
        <v>18</v>
      </c>
      <c r="C7071">
        <v>1993.4519460485899</v>
      </c>
      <c r="D7071">
        <v>21.522896333089999</v>
      </c>
      <c r="E7071">
        <v>92.792115941181095</v>
      </c>
      <c r="F7071">
        <v>0.82364058595523104</v>
      </c>
      <c r="G7071">
        <v>38.1379231853413</v>
      </c>
      <c r="H7071">
        <v>2457.81553362159</v>
      </c>
      <c r="I7071">
        <v>1.27538278927048E-3</v>
      </c>
      <c r="J7071">
        <v>84.374300000000005</v>
      </c>
      <c r="K7071">
        <v>3054.87</v>
      </c>
      <c r="L7071">
        <f t="shared" si="220"/>
        <v>1.0997675351520675</v>
      </c>
      <c r="M7071">
        <f t="shared" si="221"/>
        <v>0.80455650604496753</v>
      </c>
    </row>
    <row r="7072" spans="1:13" hidden="1" x14ac:dyDescent="0.2">
      <c r="A7072">
        <v>190</v>
      </c>
      <c r="B7072" t="s">
        <v>19</v>
      </c>
      <c r="C7072">
        <v>1949.1919504216701</v>
      </c>
      <c r="D7072">
        <v>50.711393745765498</v>
      </c>
      <c r="E7072">
        <v>101.85582651319</v>
      </c>
      <c r="F7072">
        <v>0.49291666999917499</v>
      </c>
      <c r="G7072">
        <v>40.166664694068899</v>
      </c>
      <c r="H7072">
        <v>3024.0168683025599</v>
      </c>
      <c r="I7072">
        <v>4.3804992870977801E-4</v>
      </c>
      <c r="J7072">
        <v>84.374300000000005</v>
      </c>
      <c r="K7072">
        <v>3054.87</v>
      </c>
      <c r="L7072">
        <f t="shared" si="220"/>
        <v>1.2071901812896817</v>
      </c>
      <c r="M7072">
        <f t="shared" si="221"/>
        <v>0.98990034544925321</v>
      </c>
    </row>
    <row r="7073" spans="1:13" hidden="1" x14ac:dyDescent="0.2">
      <c r="A7073">
        <v>190</v>
      </c>
      <c r="B7073" t="s">
        <v>21</v>
      </c>
      <c r="C7073">
        <v>1904.8314496512901</v>
      </c>
      <c r="D7073">
        <v>60.8834041604619</v>
      </c>
      <c r="E7073">
        <v>110.243916727672</v>
      </c>
      <c r="F7073">
        <v>0.60652183353426103</v>
      </c>
      <c r="G7073">
        <v>41.087468411336197</v>
      </c>
      <c r="H7073">
        <v>3310.9960200884698</v>
      </c>
      <c r="I7073">
        <v>6.4047062571575002E-4</v>
      </c>
      <c r="J7073">
        <v>84.374300000000005</v>
      </c>
      <c r="K7073">
        <v>3054.87</v>
      </c>
      <c r="L7073">
        <f t="shared" si="220"/>
        <v>1.3066054086098728</v>
      </c>
      <c r="M7073">
        <f t="shared" si="221"/>
        <v>1.0838418721871863</v>
      </c>
    </row>
    <row r="7074" spans="1:13" hidden="1" x14ac:dyDescent="0.2">
      <c r="A7074">
        <v>190</v>
      </c>
      <c r="B7074" t="s">
        <v>44</v>
      </c>
      <c r="C7074">
        <v>1885.2428923234399</v>
      </c>
      <c r="D7074">
        <v>40.4593703068835</v>
      </c>
      <c r="E7074">
        <v>118.87855073912699</v>
      </c>
      <c r="F7074">
        <v>0.84147161130188097</v>
      </c>
      <c r="G7074">
        <v>41.701813158068802</v>
      </c>
      <c r="H7074">
        <v>3513.5074474268899</v>
      </c>
      <c r="I7074">
        <v>1.0074535372264701E-3</v>
      </c>
      <c r="J7074">
        <v>84.374300000000005</v>
      </c>
      <c r="K7074">
        <v>3054.87</v>
      </c>
      <c r="L7074">
        <f t="shared" si="220"/>
        <v>1.4089426607287645</v>
      </c>
      <c r="M7074">
        <f t="shared" si="221"/>
        <v>1.1501332126823367</v>
      </c>
    </row>
    <row r="7075" spans="1:13" hidden="1" x14ac:dyDescent="0.2">
      <c r="A7075">
        <v>190</v>
      </c>
      <c r="B7075" t="s">
        <v>22</v>
      </c>
      <c r="C7075">
        <v>1866.3361692890401</v>
      </c>
      <c r="D7075">
        <v>41.9361383887844</v>
      </c>
      <c r="E7075">
        <v>109.417443700825</v>
      </c>
      <c r="F7075">
        <v>0.770143900633528</v>
      </c>
      <c r="G7075">
        <v>40.665191426178602</v>
      </c>
      <c r="H7075">
        <v>3176.9648516277298</v>
      </c>
      <c r="I7075">
        <v>1.1276168267817699E-3</v>
      </c>
      <c r="J7075">
        <v>84.374300000000005</v>
      </c>
      <c r="K7075">
        <v>3054.87</v>
      </c>
      <c r="L7075">
        <f t="shared" si="220"/>
        <v>1.2968100914712775</v>
      </c>
      <c r="M7075">
        <f t="shared" si="221"/>
        <v>1.0399672822829547</v>
      </c>
    </row>
    <row r="7076" spans="1:13" hidden="1" x14ac:dyDescent="0.2">
      <c r="A7076">
        <v>190</v>
      </c>
      <c r="B7076" t="s">
        <v>23</v>
      </c>
      <c r="C7076">
        <v>1837.16896915091</v>
      </c>
      <c r="D7076">
        <v>45.530602357423803</v>
      </c>
      <c r="E7076">
        <v>90.801759153535997</v>
      </c>
      <c r="F7076">
        <v>0.50675901056109196</v>
      </c>
      <c r="G7076">
        <v>39.073853906847603</v>
      </c>
      <c r="H7076">
        <v>2708.1088689304902</v>
      </c>
      <c r="I7076">
        <v>5.2634194365164602E-4</v>
      </c>
      <c r="J7076">
        <v>84.374300000000005</v>
      </c>
      <c r="K7076">
        <v>3054.87</v>
      </c>
      <c r="L7076">
        <f t="shared" si="220"/>
        <v>1.0761779256661803</v>
      </c>
      <c r="M7076">
        <f t="shared" si="221"/>
        <v>0.88648907119795284</v>
      </c>
    </row>
    <row r="7077" spans="1:13" hidden="1" x14ac:dyDescent="0.2">
      <c r="A7077">
        <v>190</v>
      </c>
      <c r="B7077" t="s">
        <v>24</v>
      </c>
      <c r="C7077">
        <v>1783.47684454914</v>
      </c>
      <c r="D7077">
        <v>58.673709276142098</v>
      </c>
      <c r="E7077">
        <v>55.843577034750197</v>
      </c>
      <c r="F7077">
        <v>0.60893144872368099</v>
      </c>
      <c r="G7077">
        <v>34.850093346879802</v>
      </c>
      <c r="H7077">
        <v>1713.70833390555</v>
      </c>
      <c r="I7077">
        <v>1.1556325936242101E-3</v>
      </c>
      <c r="J7077">
        <v>84.374300000000005</v>
      </c>
      <c r="K7077">
        <v>3054.87</v>
      </c>
      <c r="L7077">
        <f t="shared" si="220"/>
        <v>0.66185529284095035</v>
      </c>
      <c r="M7077">
        <f t="shared" si="221"/>
        <v>0.5609758627717546</v>
      </c>
    </row>
    <row r="7078" spans="1:13" hidden="1" x14ac:dyDescent="0.2">
      <c r="A7078">
        <v>190</v>
      </c>
      <c r="B7078" t="s">
        <v>26</v>
      </c>
      <c r="C7078">
        <v>1745.5145686302501</v>
      </c>
      <c r="D7078">
        <v>20.132319767549902</v>
      </c>
      <c r="E7078">
        <v>76.821910385522102</v>
      </c>
      <c r="F7078">
        <v>0.82142172440277905</v>
      </c>
      <c r="G7078">
        <v>36.486713262169197</v>
      </c>
      <c r="H7078">
        <v>2059.0177984830202</v>
      </c>
      <c r="I7078">
        <v>1.44727631611809E-3</v>
      </c>
      <c r="J7078">
        <v>84.374300000000005</v>
      </c>
      <c r="K7078">
        <v>3054.87</v>
      </c>
      <c r="L7078">
        <f t="shared" si="220"/>
        <v>0.91048945455573671</v>
      </c>
      <c r="M7078">
        <f t="shared" si="221"/>
        <v>0.67401159410482947</v>
      </c>
    </row>
    <row r="7079" spans="1:13" hidden="1" x14ac:dyDescent="0.2">
      <c r="A7079">
        <v>190</v>
      </c>
      <c r="B7079" t="s">
        <v>27</v>
      </c>
      <c r="C7079">
        <v>1669.9454872292599</v>
      </c>
      <c r="D7079">
        <v>19.995934495339799</v>
      </c>
      <c r="E7079">
        <v>47.843123909303202</v>
      </c>
      <c r="F7079">
        <v>2.5264752662123802</v>
      </c>
      <c r="G7079">
        <v>31.559404138608802</v>
      </c>
      <c r="H7079">
        <v>1152.48771678407</v>
      </c>
      <c r="I7079">
        <v>7.0333526317282305E-2</v>
      </c>
      <c r="J7079">
        <v>84.374300000000005</v>
      </c>
      <c r="K7079">
        <v>3054.87</v>
      </c>
      <c r="L7079">
        <f t="shared" si="220"/>
        <v>0.56703432098758977</v>
      </c>
      <c r="M7079">
        <f t="shared" si="221"/>
        <v>0.37726244219363508</v>
      </c>
    </row>
    <row r="7080" spans="1:13" x14ac:dyDescent="0.2">
      <c r="A7080">
        <v>190</v>
      </c>
      <c r="B7080" t="s">
        <v>28</v>
      </c>
      <c r="C7080">
        <v>1616.7666529886201</v>
      </c>
      <c r="D7080">
        <v>15.3193685203315</v>
      </c>
      <c r="E7080">
        <v>875.21639830573201</v>
      </c>
      <c r="F7080">
        <v>6.7159430886575304</v>
      </c>
      <c r="G7080">
        <v>65.758459299076193</v>
      </c>
      <c r="H7080">
        <v>21723.392191729399</v>
      </c>
      <c r="I7080">
        <v>9.5317130971494194E-3</v>
      </c>
      <c r="J7080">
        <v>84.374300000000005</v>
      </c>
      <c r="K7080">
        <v>3054.87</v>
      </c>
      <c r="L7080">
        <f t="shared" si="220"/>
        <v>10.373021148687835</v>
      </c>
      <c r="M7080">
        <f t="shared" si="221"/>
        <v>7.1110692735629994</v>
      </c>
    </row>
    <row r="7081" spans="1:13" hidden="1" x14ac:dyDescent="0.2">
      <c r="A7081">
        <v>190</v>
      </c>
      <c r="B7081" t="s">
        <v>30</v>
      </c>
      <c r="C7081">
        <v>1494.8061282347601</v>
      </c>
      <c r="D7081">
        <v>22.021458583992001</v>
      </c>
      <c r="E7081">
        <v>219.377695036658</v>
      </c>
      <c r="F7081">
        <v>5.7313316381669104</v>
      </c>
      <c r="G7081">
        <v>48.037319091943402</v>
      </c>
      <c r="H7081">
        <v>6186.3740243202601</v>
      </c>
      <c r="I7081">
        <v>2.4701470068776401E-2</v>
      </c>
      <c r="J7081">
        <v>84.374300000000005</v>
      </c>
      <c r="K7081">
        <v>3054.87</v>
      </c>
      <c r="L7081">
        <f t="shared" si="220"/>
        <v>2.6000535119895276</v>
      </c>
      <c r="M7081">
        <f t="shared" si="221"/>
        <v>2.0250858544947117</v>
      </c>
    </row>
    <row r="7082" spans="1:13" hidden="1" x14ac:dyDescent="0.2">
      <c r="A7082">
        <v>190</v>
      </c>
      <c r="B7082" t="s">
        <v>31</v>
      </c>
      <c r="C7082">
        <v>1465.33052487789</v>
      </c>
      <c r="D7082">
        <v>36.063502840263801</v>
      </c>
      <c r="E7082">
        <v>215.48335030208401</v>
      </c>
      <c r="F7082">
        <v>1.9792422258179501</v>
      </c>
      <c r="G7082">
        <v>48.894094695248903</v>
      </c>
      <c r="H7082">
        <v>6639.6741007748396</v>
      </c>
      <c r="I7082">
        <v>3.1237182114039201E-3</v>
      </c>
      <c r="J7082">
        <v>84.374300000000005</v>
      </c>
      <c r="K7082">
        <v>3054.87</v>
      </c>
      <c r="L7082">
        <f t="shared" si="220"/>
        <v>2.5538979322149515</v>
      </c>
      <c r="M7082">
        <f t="shared" si="221"/>
        <v>2.1734718992215183</v>
      </c>
    </row>
    <row r="7083" spans="1:13" hidden="1" x14ac:dyDescent="0.2">
      <c r="A7083">
        <v>190</v>
      </c>
      <c r="B7083" t="s">
        <v>32</v>
      </c>
      <c r="C7083">
        <v>1458.43654940851</v>
      </c>
      <c r="D7083">
        <v>32.083174122049002</v>
      </c>
      <c r="E7083">
        <v>210.92605023483799</v>
      </c>
      <c r="F7083">
        <v>3.3991433762538499</v>
      </c>
      <c r="G7083">
        <v>47.827132627088297</v>
      </c>
      <c r="H7083">
        <v>6078.8090836463998</v>
      </c>
      <c r="I7083">
        <v>1.1805362995931301E-2</v>
      </c>
      <c r="J7083">
        <v>84.374300000000005</v>
      </c>
      <c r="K7083">
        <v>3054.87</v>
      </c>
      <c r="L7083">
        <f t="shared" si="220"/>
        <v>2.4998850388665503</v>
      </c>
      <c r="M7083">
        <f t="shared" si="221"/>
        <v>1.9898748829398305</v>
      </c>
    </row>
    <row r="7084" spans="1:13" hidden="1" x14ac:dyDescent="0.2">
      <c r="A7084">
        <v>190</v>
      </c>
      <c r="B7084" t="s">
        <v>33</v>
      </c>
      <c r="C7084">
        <v>1392.04643486494</v>
      </c>
      <c r="D7084">
        <v>14.565096480811199</v>
      </c>
      <c r="E7084">
        <v>387.31133777570602</v>
      </c>
      <c r="F7084">
        <v>3.43774221178791</v>
      </c>
      <c r="G7084">
        <v>53.643572290880201</v>
      </c>
      <c r="H7084">
        <v>9620.3725514712805</v>
      </c>
      <c r="I7084">
        <v>6.4135274387597599E-3</v>
      </c>
      <c r="J7084">
        <v>84.374300000000005</v>
      </c>
      <c r="K7084">
        <v>3054.87</v>
      </c>
      <c r="L7084">
        <f t="shared" si="220"/>
        <v>4.5903946791345946</v>
      </c>
      <c r="M7084">
        <f t="shared" si="221"/>
        <v>3.1491921264968004</v>
      </c>
    </row>
    <row r="7085" spans="1:13" hidden="1" x14ac:dyDescent="0.2">
      <c r="A7085">
        <v>190</v>
      </c>
      <c r="B7085" t="s">
        <v>34</v>
      </c>
      <c r="C7085">
        <v>1353.98911288666</v>
      </c>
      <c r="D7085">
        <v>20.2509107232103</v>
      </c>
      <c r="E7085">
        <v>107.02574719592501</v>
      </c>
      <c r="F7085">
        <v>2.8007329855153</v>
      </c>
      <c r="G7085">
        <v>40.065045219056699</v>
      </c>
      <c r="H7085">
        <v>2993.5304139312602</v>
      </c>
      <c r="I7085">
        <v>1.21875144507469E-2</v>
      </c>
      <c r="J7085">
        <v>84.374300000000005</v>
      </c>
      <c r="K7085">
        <v>3054.87</v>
      </c>
      <c r="L7085">
        <f t="shared" si="220"/>
        <v>1.268463823651574</v>
      </c>
      <c r="M7085">
        <f t="shared" si="221"/>
        <v>0.97992072131752261</v>
      </c>
    </row>
    <row r="7086" spans="1:13" hidden="1" x14ac:dyDescent="0.2">
      <c r="A7086">
        <v>190</v>
      </c>
      <c r="B7086" t="s">
        <v>35</v>
      </c>
      <c r="C7086">
        <v>1319.89410828471</v>
      </c>
      <c r="D7086">
        <v>26.484475541494799</v>
      </c>
      <c r="E7086">
        <v>99.587771997208193</v>
      </c>
      <c r="F7086">
        <v>1.94687975874022</v>
      </c>
      <c r="G7086">
        <v>40.0561705855932</v>
      </c>
      <c r="H7086">
        <v>2990.8789595870398</v>
      </c>
      <c r="I7086">
        <v>6.3062794880596896E-3</v>
      </c>
      <c r="J7086">
        <v>84.374300000000005</v>
      </c>
      <c r="K7086">
        <v>3054.87</v>
      </c>
      <c r="L7086">
        <f t="shared" si="220"/>
        <v>1.1803093121626869</v>
      </c>
      <c r="M7086">
        <f t="shared" si="221"/>
        <v>0.97905277788810652</v>
      </c>
    </row>
    <row r="7087" spans="1:13" hidden="1" x14ac:dyDescent="0.2">
      <c r="A7087">
        <v>190</v>
      </c>
      <c r="B7087" t="s">
        <v>36</v>
      </c>
      <c r="C7087">
        <v>1296.3631091187101</v>
      </c>
      <c r="D7087">
        <v>16.725711810787399</v>
      </c>
      <c r="E7087">
        <v>113.256400252587</v>
      </c>
      <c r="F7087">
        <v>2.7630078728207601</v>
      </c>
      <c r="G7087">
        <v>40.0167601623723</v>
      </c>
      <c r="H7087">
        <v>2979.1256680896399</v>
      </c>
      <c r="I7087">
        <v>1.0350723044646499E-2</v>
      </c>
      <c r="J7087">
        <v>84.374300000000005</v>
      </c>
      <c r="K7087">
        <v>3054.87</v>
      </c>
      <c r="L7087">
        <f t="shared" si="220"/>
        <v>1.3423092132626522</v>
      </c>
      <c r="M7087">
        <f t="shared" si="221"/>
        <v>0.97520538290979319</v>
      </c>
    </row>
    <row r="7088" spans="1:13" hidden="1" x14ac:dyDescent="0.2">
      <c r="A7088">
        <v>190</v>
      </c>
      <c r="B7088" t="s">
        <v>38</v>
      </c>
      <c r="C7088">
        <v>1200.44863907686</v>
      </c>
      <c r="D7088">
        <v>34.634049972362</v>
      </c>
      <c r="E7088">
        <v>98.863803122787601</v>
      </c>
      <c r="F7088">
        <v>3.4064345510826799</v>
      </c>
      <c r="G7088">
        <v>39.384867230561497</v>
      </c>
      <c r="H7088">
        <v>2795.3659385389401</v>
      </c>
      <c r="I7088">
        <v>1.6142889771392201E-2</v>
      </c>
      <c r="J7088">
        <v>84.374300000000005</v>
      </c>
      <c r="K7088">
        <v>3054.87</v>
      </c>
      <c r="L7088">
        <f t="shared" si="220"/>
        <v>1.1717288691318044</v>
      </c>
      <c r="M7088">
        <f t="shared" si="221"/>
        <v>0.91505233890114479</v>
      </c>
    </row>
    <row r="7089" spans="1:13" hidden="1" x14ac:dyDescent="0.2">
      <c r="A7089">
        <v>190</v>
      </c>
      <c r="B7089" t="s">
        <v>39</v>
      </c>
      <c r="C7089">
        <v>1174.66304504511</v>
      </c>
      <c r="D7089">
        <v>28.528562538794599</v>
      </c>
      <c r="E7089">
        <v>190.25488572769601</v>
      </c>
      <c r="F7089">
        <v>2.44166628338525</v>
      </c>
      <c r="G7089">
        <v>47.325033128038697</v>
      </c>
      <c r="H7089">
        <v>5827.5342211227899</v>
      </c>
      <c r="I7089">
        <v>5.5086794658375298E-3</v>
      </c>
      <c r="J7089">
        <v>84.374300000000005</v>
      </c>
      <c r="K7089">
        <v>3054.87</v>
      </c>
      <c r="L7089">
        <f t="shared" si="220"/>
        <v>2.2548914269830505</v>
      </c>
      <c r="M7089">
        <f t="shared" si="221"/>
        <v>1.9076210186105431</v>
      </c>
    </row>
    <row r="7090" spans="1:13" hidden="1" x14ac:dyDescent="0.2">
      <c r="A7090">
        <v>190</v>
      </c>
      <c r="B7090" t="s">
        <v>40</v>
      </c>
      <c r="C7090">
        <v>1080.61513560344</v>
      </c>
      <c r="D7090">
        <v>52.687024653568699</v>
      </c>
      <c r="E7090">
        <v>52.552004710235799</v>
      </c>
      <c r="F7090">
        <v>1.1144562328193699</v>
      </c>
      <c r="G7090">
        <v>34.857395169418297</v>
      </c>
      <c r="H7090">
        <v>1715.1450161233099</v>
      </c>
      <c r="I7090">
        <v>4.6094090480089103E-3</v>
      </c>
      <c r="J7090">
        <v>84.374300000000005</v>
      </c>
      <c r="K7090">
        <v>3054.87</v>
      </c>
      <c r="L7090">
        <f t="shared" si="220"/>
        <v>0.6228437416397623</v>
      </c>
      <c r="M7090">
        <f t="shared" si="221"/>
        <v>0.56144615519590357</v>
      </c>
    </row>
    <row r="7091" spans="1:13" hidden="1" x14ac:dyDescent="0.2">
      <c r="A7091">
        <v>190</v>
      </c>
      <c r="B7091" t="s">
        <v>41</v>
      </c>
      <c r="C7091">
        <v>1043.1563227885799</v>
      </c>
      <c r="D7091">
        <v>66.304487769235905</v>
      </c>
      <c r="E7091">
        <v>66.6591605655629</v>
      </c>
      <c r="F7091">
        <v>2.9596740177369401</v>
      </c>
      <c r="G7091">
        <v>36.415588355493703</v>
      </c>
      <c r="H7091">
        <v>2043.0098022852901</v>
      </c>
      <c r="I7091">
        <v>1.6226922460770201E-3</v>
      </c>
      <c r="J7091">
        <v>84.374300000000005</v>
      </c>
      <c r="K7091">
        <v>3054.87</v>
      </c>
      <c r="L7091">
        <f t="shared" si="220"/>
        <v>0.79004105000649361</v>
      </c>
      <c r="M7091">
        <f t="shared" si="221"/>
        <v>0.66877143783051007</v>
      </c>
    </row>
    <row r="7092" spans="1:13" hidden="1" x14ac:dyDescent="0.2">
      <c r="A7092">
        <v>190</v>
      </c>
      <c r="B7092" t="s">
        <v>42</v>
      </c>
      <c r="C7092">
        <v>1034.2895960952201</v>
      </c>
      <c r="D7092">
        <v>30.3162044713429</v>
      </c>
      <c r="E7092">
        <v>79.900332146974307</v>
      </c>
      <c r="F7092">
        <v>0.70491914236407405</v>
      </c>
      <c r="G7092">
        <v>38.384928892459101</v>
      </c>
      <c r="H7092">
        <v>2522.1103688544399</v>
      </c>
      <c r="I7092">
        <v>1.09806262766934E-3</v>
      </c>
      <c r="J7092">
        <v>84.374300000000005</v>
      </c>
      <c r="K7092">
        <v>3054.87</v>
      </c>
      <c r="L7092">
        <f t="shared" si="220"/>
        <v>0.94697475590285551</v>
      </c>
      <c r="M7092">
        <f t="shared" si="221"/>
        <v>0.82560317422817997</v>
      </c>
    </row>
    <row r="7093" spans="1:13" hidden="1" x14ac:dyDescent="0.2">
      <c r="A7093">
        <v>190</v>
      </c>
      <c r="B7093" t="s">
        <v>47</v>
      </c>
      <c r="C7093">
        <v>948.57414981603597</v>
      </c>
      <c r="D7093">
        <v>22.391514198965702</v>
      </c>
      <c r="E7093">
        <v>150.74285489882101</v>
      </c>
      <c r="F7093">
        <v>0.79549901331036899</v>
      </c>
      <c r="G7093">
        <v>44.4631224413734</v>
      </c>
      <c r="H7093">
        <v>4540.6806399774796</v>
      </c>
      <c r="I7093">
        <v>7.5556933586080704E-4</v>
      </c>
      <c r="J7093">
        <v>84.374300000000005</v>
      </c>
      <c r="K7093">
        <v>3054.87</v>
      </c>
      <c r="L7093">
        <f t="shared" si="220"/>
        <v>1.7865968061224922</v>
      </c>
      <c r="M7093">
        <f t="shared" si="221"/>
        <v>1.4863744250909137</v>
      </c>
    </row>
    <row r="7094" spans="1:13" hidden="1" x14ac:dyDescent="0.2">
      <c r="A7094">
        <v>190</v>
      </c>
      <c r="B7094" t="s">
        <v>54</v>
      </c>
      <c r="C7094">
        <v>882.87627125501194</v>
      </c>
      <c r="D7094">
        <v>22.067359982039701</v>
      </c>
      <c r="E7094">
        <v>147.73644563753899</v>
      </c>
      <c r="F7094">
        <v>2.5002052557202101</v>
      </c>
      <c r="G7094">
        <v>44.264019058152201</v>
      </c>
      <c r="H7094">
        <v>4459.89364994467</v>
      </c>
      <c r="I7094">
        <v>6.8749517631975302E-3</v>
      </c>
      <c r="J7094">
        <v>84.374300000000005</v>
      </c>
      <c r="K7094">
        <v>3054.87</v>
      </c>
      <c r="L7094">
        <f t="shared" si="220"/>
        <v>1.750964993339666</v>
      </c>
      <c r="M7094">
        <f t="shared" si="221"/>
        <v>1.4599291131683738</v>
      </c>
    </row>
    <row r="7095" spans="1:13" hidden="1" x14ac:dyDescent="0.2">
      <c r="A7095">
        <v>190</v>
      </c>
      <c r="B7095" t="s">
        <v>48</v>
      </c>
      <c r="C7095">
        <v>856.64055368491699</v>
      </c>
      <c r="D7095">
        <v>59.743156405109502</v>
      </c>
      <c r="E7095">
        <v>116.43262990162501</v>
      </c>
      <c r="F7095">
        <v>1.0563003386015599</v>
      </c>
      <c r="G7095">
        <v>43.312667076366701</v>
      </c>
      <c r="H7095">
        <v>4088.6584685796101</v>
      </c>
      <c r="I7095">
        <v>1.6469463667871001E-3</v>
      </c>
      <c r="J7095">
        <v>84.374300000000005</v>
      </c>
      <c r="K7095">
        <v>3054.87</v>
      </c>
      <c r="L7095">
        <f t="shared" si="220"/>
        <v>1.379953728820565</v>
      </c>
      <c r="M7095">
        <f t="shared" si="221"/>
        <v>1.3384066976924092</v>
      </c>
    </row>
    <row r="7096" spans="1:13" hidden="1" x14ac:dyDescent="0.2">
      <c r="A7096">
        <v>190</v>
      </c>
      <c r="B7096" t="s">
        <v>50</v>
      </c>
      <c r="C7096">
        <v>770.10635581934798</v>
      </c>
      <c r="D7096">
        <v>16.016154627765101</v>
      </c>
      <c r="E7096">
        <v>173.87434654530699</v>
      </c>
      <c r="F7096">
        <v>0.96313429903567604</v>
      </c>
      <c r="G7096">
        <v>44.951340423433102</v>
      </c>
      <c r="H7096">
        <v>4743.4214443087903</v>
      </c>
      <c r="I7096">
        <v>1.06265106648191E-3</v>
      </c>
      <c r="J7096">
        <v>84.374300000000005</v>
      </c>
      <c r="K7096">
        <v>3054.87</v>
      </c>
      <c r="L7096">
        <f t="shared" si="220"/>
        <v>2.0607500926858888</v>
      </c>
      <c r="M7096">
        <f t="shared" si="221"/>
        <v>1.5527408512665974</v>
      </c>
    </row>
    <row r="7097" spans="1:13" hidden="1" x14ac:dyDescent="0.2">
      <c r="A7097">
        <v>190</v>
      </c>
      <c r="B7097" t="s">
        <v>51</v>
      </c>
      <c r="C7097">
        <v>763.53416334305905</v>
      </c>
      <c r="D7097">
        <v>55.328817496204699</v>
      </c>
      <c r="E7097">
        <v>87.875800532965798</v>
      </c>
      <c r="F7097">
        <v>9.31373818574159</v>
      </c>
      <c r="G7097">
        <v>38.850484152080902</v>
      </c>
      <c r="H7097">
        <v>2646.7131016130502</v>
      </c>
      <c r="I7097">
        <v>1.0276176207753999E-2</v>
      </c>
      <c r="J7097">
        <v>84.374300000000005</v>
      </c>
      <c r="K7097">
        <v>3054.87</v>
      </c>
      <c r="L7097">
        <f t="shared" si="220"/>
        <v>1.0414996098689506</v>
      </c>
      <c r="M7097">
        <f t="shared" si="221"/>
        <v>0.86639140179878371</v>
      </c>
    </row>
    <row r="7098" spans="1:13" hidden="1" x14ac:dyDescent="0.2">
      <c r="A7098">
        <v>190</v>
      </c>
      <c r="B7098" t="s">
        <v>52</v>
      </c>
      <c r="C7098">
        <v>703.37040180576901</v>
      </c>
      <c r="D7098">
        <v>35.618946990513003</v>
      </c>
      <c r="E7098">
        <v>64.949767184126898</v>
      </c>
      <c r="F7098">
        <v>0.693294905461878</v>
      </c>
      <c r="G7098">
        <v>37.146453109884</v>
      </c>
      <c r="H7098">
        <v>2212.02756005121</v>
      </c>
      <c r="I7098">
        <v>1.29512296486117E-3</v>
      </c>
      <c r="J7098">
        <v>84.374300000000005</v>
      </c>
      <c r="K7098">
        <v>3054.87</v>
      </c>
      <c r="L7098">
        <f t="shared" si="220"/>
        <v>0.76978140481315871</v>
      </c>
      <c r="M7098">
        <f t="shared" si="221"/>
        <v>0.7240987538098872</v>
      </c>
    </row>
    <row r="7099" spans="1:13" hidden="1" x14ac:dyDescent="0.2">
      <c r="A7099">
        <v>190</v>
      </c>
      <c r="B7099" t="s">
        <v>55</v>
      </c>
      <c r="C7099">
        <v>672.67350928000303</v>
      </c>
      <c r="D7099">
        <v>29.7500656198585</v>
      </c>
      <c r="E7099">
        <v>65.135414458321804</v>
      </c>
      <c r="F7099">
        <v>1.01073761811427</v>
      </c>
      <c r="G7099">
        <v>36.904260994958001</v>
      </c>
      <c r="H7099">
        <v>2154.9002824214299</v>
      </c>
      <c r="I7099">
        <v>2.59419935754476E-3</v>
      </c>
      <c r="J7099">
        <v>84.374300000000005</v>
      </c>
      <c r="K7099">
        <v>3054.87</v>
      </c>
      <c r="L7099">
        <f t="shared" si="220"/>
        <v>0.77198168705781023</v>
      </c>
      <c r="M7099">
        <f t="shared" si="221"/>
        <v>0.70539835816955554</v>
      </c>
    </row>
    <row r="7100" spans="1:13" hidden="1" x14ac:dyDescent="0.2">
      <c r="A7100">
        <v>190</v>
      </c>
      <c r="B7100" t="s">
        <v>56</v>
      </c>
      <c r="C7100">
        <v>583.64505514217501</v>
      </c>
      <c r="D7100">
        <v>44.811364461130999</v>
      </c>
      <c r="E7100">
        <v>60.076534354897099</v>
      </c>
      <c r="F7100">
        <v>0.80030816240949199</v>
      </c>
      <c r="G7100">
        <v>36.633850427608998</v>
      </c>
      <c r="H7100">
        <v>2092.4322137950899</v>
      </c>
      <c r="I7100">
        <v>2.09901401270585E-3</v>
      </c>
      <c r="J7100">
        <v>84.374300000000005</v>
      </c>
      <c r="K7100">
        <v>3054.87</v>
      </c>
      <c r="L7100">
        <f t="shared" si="220"/>
        <v>0.7120240921097668</v>
      </c>
      <c r="M7100">
        <f t="shared" si="221"/>
        <v>0.68494967504184789</v>
      </c>
    </row>
    <row r="7101" spans="1:13" hidden="1" x14ac:dyDescent="0.2">
      <c r="A7101">
        <v>190</v>
      </c>
      <c r="B7101" t="s">
        <v>58</v>
      </c>
      <c r="C7101">
        <v>581.47680683235296</v>
      </c>
      <c r="D7101">
        <v>38.658536303798698</v>
      </c>
      <c r="E7101">
        <v>60.225835397759099</v>
      </c>
      <c r="F7101">
        <v>0.797651259852593</v>
      </c>
      <c r="G7101">
        <v>36.451421736552597</v>
      </c>
      <c r="H7101">
        <v>2051.0630651029001</v>
      </c>
      <c r="I7101">
        <v>2.0337069814804799E-3</v>
      </c>
      <c r="J7101">
        <v>84.374300000000005</v>
      </c>
      <c r="K7101">
        <v>3054.87</v>
      </c>
      <c r="L7101">
        <f t="shared" si="220"/>
        <v>0.71379360063146113</v>
      </c>
      <c r="M7101">
        <f t="shared" si="221"/>
        <v>0.67140764258475816</v>
      </c>
    </row>
    <row r="7102" spans="1:13" hidden="1" x14ac:dyDescent="0.2">
      <c r="A7102">
        <v>190</v>
      </c>
      <c r="B7102" t="s">
        <v>57</v>
      </c>
      <c r="C7102">
        <v>520.03469968472302</v>
      </c>
      <c r="D7102">
        <v>9.8305929117194406</v>
      </c>
      <c r="E7102">
        <v>800.265520634464</v>
      </c>
      <c r="F7102">
        <v>17.600643300930599</v>
      </c>
      <c r="G7102">
        <v>62.033526406065597</v>
      </c>
      <c r="H7102">
        <v>17203.903837245602</v>
      </c>
      <c r="I7102">
        <v>0.13262446278557399</v>
      </c>
      <c r="J7102">
        <v>84.374300000000005</v>
      </c>
      <c r="K7102">
        <v>3054.87</v>
      </c>
      <c r="L7102">
        <f t="shared" si="220"/>
        <v>9.4847070806449825</v>
      </c>
      <c r="M7102">
        <f t="shared" si="221"/>
        <v>5.6316320620011986</v>
      </c>
    </row>
    <row r="7103" spans="1:13" hidden="1" x14ac:dyDescent="0.2">
      <c r="A7103">
        <v>191</v>
      </c>
      <c r="B7103" t="s">
        <v>9</v>
      </c>
      <c r="C7103">
        <v>2249.74177473183</v>
      </c>
      <c r="D7103">
        <v>51.905985898357301</v>
      </c>
      <c r="E7103">
        <v>89.097398641810301</v>
      </c>
      <c r="F7103">
        <v>0.62230360711364996</v>
      </c>
      <c r="G7103">
        <v>39.789966479128999</v>
      </c>
      <c r="H7103">
        <v>2505.9030705903101</v>
      </c>
      <c r="I7103">
        <v>7.8391091617507598E-4</v>
      </c>
      <c r="J7103">
        <v>84.374300000000005</v>
      </c>
      <c r="K7103">
        <v>3054.87</v>
      </c>
      <c r="L7103">
        <f t="shared" si="220"/>
        <v>1.05597792979391</v>
      </c>
      <c r="M7103">
        <f t="shared" si="221"/>
        <v>0.82029777718538277</v>
      </c>
    </row>
    <row r="7104" spans="1:13" hidden="1" x14ac:dyDescent="0.2">
      <c r="A7104">
        <v>191</v>
      </c>
      <c r="B7104" t="s">
        <v>10</v>
      </c>
      <c r="C7104">
        <v>2211.9821867600899</v>
      </c>
      <c r="D7104">
        <v>21.991652407807798</v>
      </c>
      <c r="E7104">
        <v>115.077942292999</v>
      </c>
      <c r="F7104">
        <v>0.85858403105919501</v>
      </c>
      <c r="G7104">
        <v>41.563750182082003</v>
      </c>
      <c r="H7104">
        <v>2983.5194852013701</v>
      </c>
      <c r="I7104">
        <v>1.0159648142437699E-3</v>
      </c>
      <c r="J7104">
        <v>84.374300000000005</v>
      </c>
      <c r="K7104">
        <v>3054.87</v>
      </c>
      <c r="L7104">
        <f t="shared" si="220"/>
        <v>1.3638980387748283</v>
      </c>
      <c r="M7104">
        <f t="shared" si="221"/>
        <v>0.97664368212112795</v>
      </c>
    </row>
    <row r="7105" spans="1:13" hidden="1" x14ac:dyDescent="0.2">
      <c r="A7105">
        <v>191</v>
      </c>
      <c r="B7105" t="s">
        <v>11</v>
      </c>
      <c r="C7105">
        <v>2173.3912119968099</v>
      </c>
      <c r="D7105">
        <v>17.3534250089549</v>
      </c>
      <c r="E7105">
        <v>102.25914029572699</v>
      </c>
      <c r="F7105">
        <v>3.1302166747484201</v>
      </c>
      <c r="G7105">
        <v>39.756590304434397</v>
      </c>
      <c r="H7105">
        <v>2497.5057492430901</v>
      </c>
      <c r="I7105">
        <v>1.3985861480584E-2</v>
      </c>
      <c r="J7105">
        <v>84.374300000000005</v>
      </c>
      <c r="K7105">
        <v>3054.87</v>
      </c>
      <c r="L7105">
        <f t="shared" si="220"/>
        <v>1.2119702361468716</v>
      </c>
      <c r="M7105">
        <f t="shared" si="221"/>
        <v>0.81754894618857443</v>
      </c>
    </row>
    <row r="7106" spans="1:13" hidden="1" x14ac:dyDescent="0.2">
      <c r="A7106">
        <v>191</v>
      </c>
      <c r="B7106" t="s">
        <v>12</v>
      </c>
      <c r="C7106">
        <v>2128.81680238331</v>
      </c>
      <c r="D7106">
        <v>26.452201670985499</v>
      </c>
      <c r="E7106">
        <v>184.50300312726699</v>
      </c>
      <c r="F7106">
        <v>0.54034455305343598</v>
      </c>
      <c r="G7106">
        <v>47.301466227598702</v>
      </c>
      <c r="H7106">
        <v>5004.5886559332203</v>
      </c>
      <c r="I7106">
        <v>2.3446837646489199E-4</v>
      </c>
      <c r="J7106">
        <v>84.374300000000005</v>
      </c>
      <c r="K7106">
        <v>3054.87</v>
      </c>
      <c r="L7106">
        <f t="shared" si="220"/>
        <v>2.1867204009664909</v>
      </c>
      <c r="M7106">
        <f t="shared" si="221"/>
        <v>1.6382329382046439</v>
      </c>
    </row>
    <row r="7107" spans="1:13" hidden="1" x14ac:dyDescent="0.2">
      <c r="A7107">
        <v>191</v>
      </c>
      <c r="B7107" t="s">
        <v>13</v>
      </c>
      <c r="C7107">
        <v>2044.5052947573399</v>
      </c>
      <c r="D7107">
        <v>26.0911263082189</v>
      </c>
      <c r="E7107">
        <v>101.83938622886799</v>
      </c>
      <c r="F7107">
        <v>1.04172209874393</v>
      </c>
      <c r="G7107">
        <v>40.836919270943298</v>
      </c>
      <c r="H7107">
        <v>2780.2372733328398</v>
      </c>
      <c r="I7107">
        <v>1.65202309127114E-3</v>
      </c>
      <c r="J7107">
        <v>84.374300000000005</v>
      </c>
      <c r="K7107">
        <v>3054.87</v>
      </c>
      <c r="L7107">
        <f t="shared" ref="L7107:L7170" si="222">E7107/J7107</f>
        <v>1.2069953318589663</v>
      </c>
      <c r="M7107">
        <f t="shared" ref="M7107:M7170" si="223">H7107/K7107</f>
        <v>0.91010002826072467</v>
      </c>
    </row>
    <row r="7108" spans="1:13" hidden="1" x14ac:dyDescent="0.2">
      <c r="A7108">
        <v>191</v>
      </c>
      <c r="B7108" t="s">
        <v>14</v>
      </c>
      <c r="C7108">
        <v>2012.81330985198</v>
      </c>
      <c r="D7108">
        <v>29.7597456034324</v>
      </c>
      <c r="E7108">
        <v>96.895932852191393</v>
      </c>
      <c r="F7108">
        <v>1.27982343960961</v>
      </c>
      <c r="G7108">
        <v>40.608448024839703</v>
      </c>
      <c r="H7108">
        <v>2718.5388443230099</v>
      </c>
      <c r="I7108">
        <v>2.4440663024698898E-3</v>
      </c>
      <c r="J7108">
        <v>84.374300000000005</v>
      </c>
      <c r="K7108">
        <v>3054.87</v>
      </c>
      <c r="L7108">
        <f t="shared" si="222"/>
        <v>1.148405768725683</v>
      </c>
      <c r="M7108">
        <f t="shared" si="223"/>
        <v>0.8899032837151859</v>
      </c>
    </row>
    <row r="7109" spans="1:13" hidden="1" x14ac:dyDescent="0.2">
      <c r="A7109">
        <v>191</v>
      </c>
      <c r="B7109" t="s">
        <v>15</v>
      </c>
      <c r="C7109">
        <v>1980.0068216269999</v>
      </c>
      <c r="D7109">
        <v>33.502224883319201</v>
      </c>
      <c r="E7109">
        <v>109.15098661065601</v>
      </c>
      <c r="F7109">
        <v>1.26863205049157</v>
      </c>
      <c r="G7109">
        <v>41.9437639437879</v>
      </c>
      <c r="H7109">
        <v>3094.13727183021</v>
      </c>
      <c r="I7109">
        <v>2.2112305147659801E-3</v>
      </c>
      <c r="J7109">
        <v>84.374300000000005</v>
      </c>
      <c r="K7109">
        <v>3054.87</v>
      </c>
      <c r="L7109">
        <f t="shared" si="222"/>
        <v>1.2936520553137152</v>
      </c>
      <c r="M7109">
        <f t="shared" si="223"/>
        <v>1.0128539911126202</v>
      </c>
    </row>
    <row r="7110" spans="1:13" hidden="1" x14ac:dyDescent="0.2">
      <c r="A7110">
        <v>191</v>
      </c>
      <c r="B7110" t="s">
        <v>16</v>
      </c>
      <c r="C7110">
        <v>1976.4365507950199</v>
      </c>
      <c r="D7110">
        <v>50.074819558236896</v>
      </c>
      <c r="E7110">
        <v>105.81453639239299</v>
      </c>
      <c r="F7110">
        <v>1.2319277282626599</v>
      </c>
      <c r="G7110">
        <v>41.708751752745201</v>
      </c>
      <c r="H7110">
        <v>3025.3717382766999</v>
      </c>
      <c r="I7110">
        <v>2.1903057058207101E-3</v>
      </c>
      <c r="J7110">
        <v>84.374300000000005</v>
      </c>
      <c r="K7110">
        <v>3054.87</v>
      </c>
      <c r="L7110">
        <f t="shared" si="222"/>
        <v>1.2541086135516737</v>
      </c>
      <c r="M7110">
        <f t="shared" si="223"/>
        <v>0.99034385694864269</v>
      </c>
    </row>
    <row r="7111" spans="1:13" hidden="1" x14ac:dyDescent="0.2">
      <c r="A7111">
        <v>191</v>
      </c>
      <c r="B7111" t="s">
        <v>17</v>
      </c>
      <c r="C7111">
        <v>1927.81457717946</v>
      </c>
      <c r="D7111">
        <v>70.811919543778899</v>
      </c>
      <c r="E7111">
        <v>101.948038197936</v>
      </c>
      <c r="F7111">
        <v>0.866343637852245</v>
      </c>
      <c r="G7111">
        <v>41.793378118165101</v>
      </c>
      <c r="H7111">
        <v>3050.0002843167199</v>
      </c>
      <c r="I7111">
        <v>1.3512223963819501E-3</v>
      </c>
      <c r="J7111">
        <v>84.374300000000005</v>
      </c>
      <c r="K7111">
        <v>3054.87</v>
      </c>
      <c r="L7111">
        <f t="shared" si="222"/>
        <v>1.2082830695832261</v>
      </c>
      <c r="M7111">
        <f t="shared" si="223"/>
        <v>0.99840591721307947</v>
      </c>
    </row>
    <row r="7112" spans="1:13" hidden="1" x14ac:dyDescent="0.2">
      <c r="A7112">
        <v>191</v>
      </c>
      <c r="B7112" t="s">
        <v>18</v>
      </c>
      <c r="C7112">
        <v>1906.78649016742</v>
      </c>
      <c r="D7112">
        <v>30.696297454870901</v>
      </c>
      <c r="E7112">
        <v>131.73326845825699</v>
      </c>
      <c r="F7112">
        <v>2.03954786462704</v>
      </c>
      <c r="G7112">
        <v>43.989292969396701</v>
      </c>
      <c r="H7112">
        <v>3743.3281658102301</v>
      </c>
      <c r="I7112">
        <v>4.5512338802847201E-3</v>
      </c>
      <c r="J7112">
        <v>84.374300000000005</v>
      </c>
      <c r="K7112">
        <v>3054.87</v>
      </c>
      <c r="L7112">
        <f t="shared" si="222"/>
        <v>1.5612961347028298</v>
      </c>
      <c r="M7112">
        <f t="shared" si="223"/>
        <v>1.2253641450569845</v>
      </c>
    </row>
    <row r="7113" spans="1:13" hidden="1" x14ac:dyDescent="0.2">
      <c r="A7113">
        <v>191</v>
      </c>
      <c r="B7113" t="s">
        <v>19</v>
      </c>
      <c r="C7113">
        <v>1886.34650443994</v>
      </c>
      <c r="D7113">
        <v>26.939467581078699</v>
      </c>
      <c r="E7113">
        <v>140.75018817547999</v>
      </c>
      <c r="F7113">
        <v>1.3791409987202301</v>
      </c>
      <c r="G7113">
        <v>44.5796703240215</v>
      </c>
      <c r="H7113">
        <v>3948.3658321102798</v>
      </c>
      <c r="I7113">
        <v>1.9670958404615201E-3</v>
      </c>
      <c r="J7113">
        <v>84.374300000000005</v>
      </c>
      <c r="K7113">
        <v>3054.87</v>
      </c>
      <c r="L7113">
        <f t="shared" si="222"/>
        <v>1.6681642179606821</v>
      </c>
      <c r="M7113">
        <f t="shared" si="223"/>
        <v>1.2924824402054031</v>
      </c>
    </row>
    <row r="7114" spans="1:13" hidden="1" x14ac:dyDescent="0.2">
      <c r="A7114">
        <v>191</v>
      </c>
      <c r="B7114" t="s">
        <v>20</v>
      </c>
      <c r="C7114">
        <v>1847.96684619486</v>
      </c>
      <c r="D7114">
        <v>70.052096816196595</v>
      </c>
      <c r="E7114">
        <v>116.825936367537</v>
      </c>
      <c r="F7114">
        <v>0.42202763776413799</v>
      </c>
      <c r="G7114">
        <v>43.359427152156201</v>
      </c>
      <c r="H7114">
        <v>3533.4920499927998</v>
      </c>
      <c r="I7114">
        <v>2.84668653098999E-4</v>
      </c>
      <c r="J7114">
        <v>84.374300000000005</v>
      </c>
      <c r="K7114">
        <v>3054.87</v>
      </c>
      <c r="L7114">
        <f t="shared" si="222"/>
        <v>1.3846151774596884</v>
      </c>
      <c r="M7114">
        <f t="shared" si="223"/>
        <v>1.1566750958282348</v>
      </c>
    </row>
    <row r="7115" spans="1:13" hidden="1" x14ac:dyDescent="0.2">
      <c r="A7115">
        <v>191</v>
      </c>
      <c r="B7115" t="s">
        <v>21</v>
      </c>
      <c r="C7115">
        <v>1850.9653542742001</v>
      </c>
      <c r="D7115">
        <v>49.424558582134402</v>
      </c>
      <c r="E7115">
        <v>117.04390874630801</v>
      </c>
      <c r="F7115">
        <v>0.88631143255552003</v>
      </c>
      <c r="G7115">
        <v>43.094121281629398</v>
      </c>
      <c r="H7115">
        <v>3447.8002235978001</v>
      </c>
      <c r="I7115">
        <v>1.2688905923599299E-3</v>
      </c>
      <c r="J7115">
        <v>84.374300000000005</v>
      </c>
      <c r="K7115">
        <v>3054.87</v>
      </c>
      <c r="L7115">
        <f t="shared" si="222"/>
        <v>1.3871985752333116</v>
      </c>
      <c r="M7115">
        <f t="shared" si="223"/>
        <v>1.1286242044989805</v>
      </c>
    </row>
    <row r="7116" spans="1:13" hidden="1" x14ac:dyDescent="0.2">
      <c r="A7116">
        <v>191</v>
      </c>
      <c r="B7116" t="s">
        <v>44</v>
      </c>
      <c r="C7116">
        <v>1823.5914102888901</v>
      </c>
      <c r="D7116">
        <v>32.9864573798531</v>
      </c>
      <c r="E7116">
        <v>105.94605311434201</v>
      </c>
      <c r="F7116">
        <v>1.40973605751354</v>
      </c>
      <c r="G7116">
        <v>41.831960289233798</v>
      </c>
      <c r="H7116">
        <v>3061.2785000847998</v>
      </c>
      <c r="I7116">
        <v>3.02212368175756E-3</v>
      </c>
      <c r="J7116">
        <v>84.374300000000005</v>
      </c>
      <c r="K7116">
        <v>3054.87</v>
      </c>
      <c r="L7116">
        <f t="shared" si="222"/>
        <v>1.2556673431879375</v>
      </c>
      <c r="M7116">
        <f t="shared" si="223"/>
        <v>1.0020977979700609</v>
      </c>
    </row>
    <row r="7117" spans="1:13" hidden="1" x14ac:dyDescent="0.2">
      <c r="A7117">
        <v>191</v>
      </c>
      <c r="B7117" t="s">
        <v>23</v>
      </c>
      <c r="C7117">
        <v>1748.24728440128</v>
      </c>
      <c r="D7117">
        <v>37.744129066509103</v>
      </c>
      <c r="E7117">
        <v>65.724262566737195</v>
      </c>
      <c r="F7117">
        <v>0.54026669817582795</v>
      </c>
      <c r="G7117">
        <v>37.384660663564702</v>
      </c>
      <c r="H7117">
        <v>1952.7369629412001</v>
      </c>
      <c r="I7117">
        <v>6.6632412929780698E-4</v>
      </c>
      <c r="J7117">
        <v>84.374300000000005</v>
      </c>
      <c r="K7117">
        <v>3054.87</v>
      </c>
      <c r="L7117">
        <f t="shared" si="222"/>
        <v>0.77896068550183162</v>
      </c>
      <c r="M7117">
        <f t="shared" si="223"/>
        <v>0.63922096944917461</v>
      </c>
    </row>
    <row r="7118" spans="1:13" hidden="1" x14ac:dyDescent="0.2">
      <c r="A7118">
        <v>191</v>
      </c>
      <c r="B7118" t="s">
        <v>24</v>
      </c>
      <c r="C7118">
        <v>1755.3408739402701</v>
      </c>
      <c r="D7118">
        <v>62.047369396692602</v>
      </c>
      <c r="E7118">
        <v>65.912046269925796</v>
      </c>
      <c r="F7118">
        <v>0.56817585429333795</v>
      </c>
      <c r="G7118">
        <v>37.31265430765</v>
      </c>
      <c r="H7118">
        <v>1937.7357564410199</v>
      </c>
      <c r="I7118">
        <v>2.73515082940686E-4</v>
      </c>
      <c r="J7118">
        <v>84.374300000000005</v>
      </c>
      <c r="K7118">
        <v>3054.87</v>
      </c>
      <c r="L7118">
        <f t="shared" si="222"/>
        <v>0.78118628859647776</v>
      </c>
      <c r="M7118">
        <f t="shared" si="223"/>
        <v>0.63431038192820643</v>
      </c>
    </row>
    <row r="7119" spans="1:13" hidden="1" x14ac:dyDescent="0.2">
      <c r="A7119">
        <v>191</v>
      </c>
      <c r="B7119" t="s">
        <v>25</v>
      </c>
      <c r="C7119">
        <v>1728.8301410553499</v>
      </c>
      <c r="D7119">
        <v>23.238219362321701</v>
      </c>
      <c r="E7119">
        <v>59.427657048914497</v>
      </c>
      <c r="F7119">
        <v>2.0731563464904998</v>
      </c>
      <c r="G7119">
        <v>35.215581393767799</v>
      </c>
      <c r="H7119">
        <v>1537.47982766119</v>
      </c>
      <c r="I7119">
        <v>2.09306068195983E-2</v>
      </c>
      <c r="J7119">
        <v>84.374300000000005</v>
      </c>
      <c r="K7119">
        <v>3054.87</v>
      </c>
      <c r="L7119">
        <f t="shared" si="222"/>
        <v>0.70433363060688492</v>
      </c>
      <c r="M7119">
        <f t="shared" si="223"/>
        <v>0.50328813588178556</v>
      </c>
    </row>
    <row r="7120" spans="1:13" hidden="1" x14ac:dyDescent="0.2">
      <c r="A7120">
        <v>191</v>
      </c>
      <c r="B7120" t="s">
        <v>26</v>
      </c>
      <c r="C7120">
        <v>1659.3605384735799</v>
      </c>
      <c r="D7120">
        <v>27.985468431667002</v>
      </c>
      <c r="E7120">
        <v>57.966390487222498</v>
      </c>
      <c r="F7120">
        <v>2.5479585589711302</v>
      </c>
      <c r="G7120">
        <v>34.699675813079097</v>
      </c>
      <c r="H7120">
        <v>1449.3445593497199</v>
      </c>
      <c r="I7120">
        <v>1.4698626232167699E-2</v>
      </c>
      <c r="J7120">
        <v>84.374300000000005</v>
      </c>
      <c r="K7120">
        <v>3054.87</v>
      </c>
      <c r="L7120">
        <f t="shared" si="222"/>
        <v>0.68701477211926487</v>
      </c>
      <c r="M7120">
        <f t="shared" si="223"/>
        <v>0.47443739319503614</v>
      </c>
    </row>
    <row r="7121" spans="1:13" x14ac:dyDescent="0.2">
      <c r="A7121">
        <v>191</v>
      </c>
      <c r="B7121" t="s">
        <v>27</v>
      </c>
      <c r="C7121">
        <v>1611.04911082736</v>
      </c>
      <c r="D7121">
        <v>15.4155735812449</v>
      </c>
      <c r="E7121">
        <v>822.68341044412102</v>
      </c>
      <c r="F7121">
        <v>3.1499892982642099</v>
      </c>
      <c r="G7121">
        <v>67.293896182872203</v>
      </c>
      <c r="H7121">
        <v>20500.887878918002</v>
      </c>
      <c r="I7121">
        <v>1.95010812329137E-3</v>
      </c>
      <c r="J7121">
        <v>84.374300000000005</v>
      </c>
      <c r="K7121">
        <v>3054.87</v>
      </c>
      <c r="L7121">
        <f t="shared" si="222"/>
        <v>9.7504027937905384</v>
      </c>
      <c r="M7121">
        <f t="shared" si="223"/>
        <v>6.710887166693837</v>
      </c>
    </row>
    <row r="7122" spans="1:13" hidden="1" x14ac:dyDescent="0.2">
      <c r="A7122">
        <v>191</v>
      </c>
      <c r="B7122" t="s">
        <v>28</v>
      </c>
      <c r="C7122">
        <v>1549.22921079156</v>
      </c>
      <c r="D7122">
        <v>56.051380796119098</v>
      </c>
      <c r="E7122">
        <v>180.62625299699101</v>
      </c>
      <c r="F7122">
        <v>1.1614571174086501</v>
      </c>
      <c r="G7122">
        <v>48.913172961003099</v>
      </c>
      <c r="H7122">
        <v>5722.3355354570103</v>
      </c>
      <c r="I7122">
        <v>1.1339633929655401E-3</v>
      </c>
      <c r="J7122">
        <v>84.374300000000005</v>
      </c>
      <c r="K7122">
        <v>3054.87</v>
      </c>
      <c r="L7122">
        <f t="shared" si="222"/>
        <v>2.1407733515654765</v>
      </c>
      <c r="M7122">
        <f t="shared" si="223"/>
        <v>1.8731846315741785</v>
      </c>
    </row>
    <row r="7123" spans="1:13" hidden="1" x14ac:dyDescent="0.2">
      <c r="A7123">
        <v>191</v>
      </c>
      <c r="B7123" t="s">
        <v>29</v>
      </c>
      <c r="C7123">
        <v>1497.5718032401501</v>
      </c>
      <c r="D7123">
        <v>19.626991601044502</v>
      </c>
      <c r="E7123">
        <v>224.72977178924799</v>
      </c>
      <c r="F7123">
        <v>2.4186856225964899</v>
      </c>
      <c r="G7123">
        <v>49.756261259488703</v>
      </c>
      <c r="H7123">
        <v>6127.1841538151803</v>
      </c>
      <c r="I7123">
        <v>4.2037963349924098E-3</v>
      </c>
      <c r="J7123">
        <v>84.374300000000005</v>
      </c>
      <c r="K7123">
        <v>3054.87</v>
      </c>
      <c r="L7123">
        <f t="shared" si="222"/>
        <v>2.6634860590161695</v>
      </c>
      <c r="M7123">
        <f t="shared" si="223"/>
        <v>2.0057102769725654</v>
      </c>
    </row>
    <row r="7124" spans="1:13" hidden="1" x14ac:dyDescent="0.2">
      <c r="A7124">
        <v>191</v>
      </c>
      <c r="B7124" t="s">
        <v>30</v>
      </c>
      <c r="C7124">
        <v>1468.0143067020399</v>
      </c>
      <c r="D7124">
        <v>28.9328742232106</v>
      </c>
      <c r="E7124">
        <v>163.62031029165101</v>
      </c>
      <c r="F7124">
        <v>1.50383997063877</v>
      </c>
      <c r="G7124">
        <v>47.045920662049397</v>
      </c>
      <c r="H7124">
        <v>4897.3130087775899</v>
      </c>
      <c r="I7124">
        <v>2.0280451673970398E-3</v>
      </c>
      <c r="J7124">
        <v>84.374300000000005</v>
      </c>
      <c r="K7124">
        <v>3054.87</v>
      </c>
      <c r="L7124">
        <f t="shared" si="222"/>
        <v>1.9392197658724397</v>
      </c>
      <c r="M7124">
        <f t="shared" si="223"/>
        <v>1.6031166657754963</v>
      </c>
    </row>
    <row r="7125" spans="1:13" hidden="1" x14ac:dyDescent="0.2">
      <c r="A7125">
        <v>191</v>
      </c>
      <c r="B7125" t="s">
        <v>31</v>
      </c>
      <c r="C7125">
        <v>1388.7440649456601</v>
      </c>
      <c r="D7125">
        <v>14.5233312735842</v>
      </c>
      <c r="E7125">
        <v>308.27839400699099</v>
      </c>
      <c r="F7125">
        <v>0.56840171259095895</v>
      </c>
      <c r="G7125">
        <v>52.5901969727649</v>
      </c>
      <c r="H7125">
        <v>7646.9661001326203</v>
      </c>
      <c r="I7125">
        <v>1.3486417435057499E-4</v>
      </c>
      <c r="J7125">
        <v>84.374300000000005</v>
      </c>
      <c r="K7125">
        <v>3054.87</v>
      </c>
      <c r="L7125">
        <f t="shared" si="222"/>
        <v>3.6537001670768348</v>
      </c>
      <c r="M7125">
        <f t="shared" si="223"/>
        <v>2.5032050791466154</v>
      </c>
    </row>
    <row r="7126" spans="1:13" hidden="1" x14ac:dyDescent="0.2">
      <c r="A7126">
        <v>191</v>
      </c>
      <c r="B7126" t="s">
        <v>32</v>
      </c>
      <c r="C7126">
        <v>1291.4632142181299</v>
      </c>
      <c r="D7126">
        <v>17.867914817011901</v>
      </c>
      <c r="E7126">
        <v>100.44121486215499</v>
      </c>
      <c r="F7126">
        <v>0.68629414637817499</v>
      </c>
      <c r="G7126">
        <v>40.615713900712699</v>
      </c>
      <c r="H7126">
        <v>2720.4850273209499</v>
      </c>
      <c r="I7126">
        <v>7.6455241705003702E-4</v>
      </c>
      <c r="J7126">
        <v>84.374300000000005</v>
      </c>
      <c r="K7126">
        <v>3054.87</v>
      </c>
      <c r="L7126">
        <f t="shared" si="222"/>
        <v>1.1904242744787807</v>
      </c>
      <c r="M7126">
        <f t="shared" si="223"/>
        <v>0.89054035926928155</v>
      </c>
    </row>
    <row r="7127" spans="1:13" hidden="1" x14ac:dyDescent="0.2">
      <c r="A7127">
        <v>191</v>
      </c>
      <c r="B7127" t="s">
        <v>33</v>
      </c>
      <c r="C7127">
        <v>1252.7655859148199</v>
      </c>
      <c r="D7127">
        <v>23.2529279473993</v>
      </c>
      <c r="E7127">
        <v>86.542630807393394</v>
      </c>
      <c r="F7127">
        <v>1.00745591734993</v>
      </c>
      <c r="G7127">
        <v>39.917598190088803</v>
      </c>
      <c r="H7127">
        <v>2538.21019505407</v>
      </c>
      <c r="I7127">
        <v>1.65583065367118E-3</v>
      </c>
      <c r="J7127">
        <v>84.374300000000005</v>
      </c>
      <c r="K7127">
        <v>3054.87</v>
      </c>
      <c r="L7127">
        <f t="shared" si="222"/>
        <v>1.0256989487011257</v>
      </c>
      <c r="M7127">
        <f t="shared" si="223"/>
        <v>0.83087339070208233</v>
      </c>
    </row>
    <row r="7128" spans="1:13" hidden="1" x14ac:dyDescent="0.2">
      <c r="A7128">
        <v>191</v>
      </c>
      <c r="B7128" t="s">
        <v>34</v>
      </c>
      <c r="C7128">
        <v>1179.8341884235299</v>
      </c>
      <c r="D7128">
        <v>35.792884118589797</v>
      </c>
      <c r="E7128">
        <v>167.63625337866901</v>
      </c>
      <c r="F7128">
        <v>2.0999176944463298</v>
      </c>
      <c r="G7128">
        <v>48.127984135095701</v>
      </c>
      <c r="H7128">
        <v>5363.6528432125397</v>
      </c>
      <c r="I7128">
        <v>3.8704663281618899E-3</v>
      </c>
      <c r="J7128">
        <v>84.374300000000005</v>
      </c>
      <c r="K7128">
        <v>3054.87</v>
      </c>
      <c r="L7128">
        <f t="shared" si="222"/>
        <v>1.9868165232620478</v>
      </c>
      <c r="M7128">
        <f t="shared" si="223"/>
        <v>1.7557712253590299</v>
      </c>
    </row>
    <row r="7129" spans="1:13" hidden="1" x14ac:dyDescent="0.2">
      <c r="A7129">
        <v>191</v>
      </c>
      <c r="B7129" t="s">
        <v>35</v>
      </c>
      <c r="C7129">
        <v>1151.9896243554499</v>
      </c>
      <c r="D7129">
        <v>25.248734590410901</v>
      </c>
      <c r="E7129">
        <v>192.98511306624599</v>
      </c>
      <c r="F7129">
        <v>1.78667212026195</v>
      </c>
      <c r="G7129">
        <v>49.144510913269997</v>
      </c>
      <c r="H7129">
        <v>5831.3625642095503</v>
      </c>
      <c r="I7129">
        <v>2.3453513829326802E-3</v>
      </c>
      <c r="J7129">
        <v>84.374300000000005</v>
      </c>
      <c r="K7129">
        <v>3054.87</v>
      </c>
      <c r="L7129">
        <f t="shared" si="222"/>
        <v>2.287249945377277</v>
      </c>
      <c r="M7129">
        <f t="shared" si="223"/>
        <v>1.9088742120645235</v>
      </c>
    </row>
    <row r="7130" spans="1:13" hidden="1" x14ac:dyDescent="0.2">
      <c r="A7130">
        <v>191</v>
      </c>
      <c r="B7130" t="s">
        <v>37</v>
      </c>
      <c r="C7130">
        <v>1039.7907080697701</v>
      </c>
      <c r="D7130">
        <v>27.285865782858199</v>
      </c>
      <c r="E7130">
        <v>78.705927902991405</v>
      </c>
      <c r="F7130">
        <v>0.92064358726537399</v>
      </c>
      <c r="G7130">
        <v>39.590261482127502</v>
      </c>
      <c r="H7130">
        <v>2455.97225208085</v>
      </c>
      <c r="I7130">
        <v>1.56890234158411E-3</v>
      </c>
      <c r="J7130">
        <v>84.374300000000005</v>
      </c>
      <c r="K7130">
        <v>3054.87</v>
      </c>
      <c r="L7130">
        <f t="shared" si="222"/>
        <v>0.93281873630941414</v>
      </c>
      <c r="M7130">
        <f t="shared" si="223"/>
        <v>0.80395311488896426</v>
      </c>
    </row>
    <row r="7131" spans="1:13" hidden="1" x14ac:dyDescent="0.2">
      <c r="A7131">
        <v>191</v>
      </c>
      <c r="B7131" t="s">
        <v>38</v>
      </c>
      <c r="C7131">
        <v>973.68800703875297</v>
      </c>
      <c r="D7131">
        <v>68.616995429465007</v>
      </c>
      <c r="E7131">
        <v>89.690082787517198</v>
      </c>
      <c r="F7131">
        <v>5.0958533403358199</v>
      </c>
      <c r="G7131">
        <v>40.478147227010702</v>
      </c>
      <c r="H7131">
        <v>2683.8143946620999</v>
      </c>
      <c r="I7131">
        <v>1.35277891639785E-3</v>
      </c>
      <c r="J7131">
        <v>84.374300000000005</v>
      </c>
      <c r="K7131">
        <v>3054.87</v>
      </c>
      <c r="L7131">
        <f t="shared" si="222"/>
        <v>1.0630023927607957</v>
      </c>
      <c r="M7131">
        <f t="shared" si="223"/>
        <v>0.87853636804908231</v>
      </c>
    </row>
    <row r="7132" spans="1:13" hidden="1" x14ac:dyDescent="0.2">
      <c r="A7132">
        <v>191</v>
      </c>
      <c r="B7132" t="s">
        <v>40</v>
      </c>
      <c r="C7132">
        <v>948.64094122021595</v>
      </c>
      <c r="D7132">
        <v>22.3347359981171</v>
      </c>
      <c r="E7132">
        <v>155.60387071295401</v>
      </c>
      <c r="F7132">
        <v>0.97280972866660897</v>
      </c>
      <c r="G7132">
        <v>46.466029569373397</v>
      </c>
      <c r="H7132">
        <v>4660.2823838331096</v>
      </c>
      <c r="I7132">
        <v>8.5934139311268098E-4</v>
      </c>
      <c r="J7132">
        <v>84.374300000000005</v>
      </c>
      <c r="K7132">
        <v>3054.87</v>
      </c>
      <c r="L7132">
        <f t="shared" si="222"/>
        <v>1.844209323371619</v>
      </c>
      <c r="M7132">
        <f t="shared" si="223"/>
        <v>1.5255255980886617</v>
      </c>
    </row>
    <row r="7133" spans="1:13" hidden="1" x14ac:dyDescent="0.2">
      <c r="A7133">
        <v>191</v>
      </c>
      <c r="B7133" t="s">
        <v>41</v>
      </c>
      <c r="C7133">
        <v>871.06838756792501</v>
      </c>
      <c r="D7133">
        <v>44.035254795092001</v>
      </c>
      <c r="E7133">
        <v>126.389901462526</v>
      </c>
      <c r="F7133">
        <v>0.61519334516494195</v>
      </c>
      <c r="G7133">
        <v>45.5961474418215</v>
      </c>
      <c r="H7133">
        <v>4320.9831480077801</v>
      </c>
      <c r="I7133">
        <v>4.6574329575521097E-4</v>
      </c>
      <c r="J7133">
        <v>84.374300000000005</v>
      </c>
      <c r="K7133">
        <v>3054.87</v>
      </c>
      <c r="L7133">
        <f t="shared" si="222"/>
        <v>1.4979668152805534</v>
      </c>
      <c r="M7133">
        <f t="shared" si="223"/>
        <v>1.414457292129544</v>
      </c>
    </row>
    <row r="7134" spans="1:13" hidden="1" x14ac:dyDescent="0.2">
      <c r="A7134">
        <v>191</v>
      </c>
      <c r="B7134" t="s">
        <v>47</v>
      </c>
      <c r="C7134">
        <v>767.71715803646396</v>
      </c>
      <c r="D7134">
        <v>14.026849218394901</v>
      </c>
      <c r="E7134">
        <v>208.51712364895599</v>
      </c>
      <c r="F7134">
        <v>1.4630665983284299</v>
      </c>
      <c r="G7134">
        <v>48.133416029299703</v>
      </c>
      <c r="H7134">
        <v>5366.0746963667798</v>
      </c>
      <c r="I7134">
        <v>1.7331919575332101E-3</v>
      </c>
      <c r="J7134">
        <v>84.374300000000005</v>
      </c>
      <c r="K7134">
        <v>3054.87</v>
      </c>
      <c r="L7134">
        <f t="shared" si="222"/>
        <v>2.4713345609854658</v>
      </c>
      <c r="M7134">
        <f t="shared" si="223"/>
        <v>1.7565640097178539</v>
      </c>
    </row>
    <row r="7135" spans="1:13" hidden="1" x14ac:dyDescent="0.2">
      <c r="A7135">
        <v>191</v>
      </c>
      <c r="B7135" t="s">
        <v>54</v>
      </c>
      <c r="C7135">
        <v>726.16215831580405</v>
      </c>
      <c r="D7135">
        <v>29.9153440099162</v>
      </c>
      <c r="E7135">
        <v>88.342179143119694</v>
      </c>
      <c r="F7135">
        <v>0.880641917412463</v>
      </c>
      <c r="G7135">
        <v>41.337103955086398</v>
      </c>
      <c r="H7135">
        <v>2918.9735742026701</v>
      </c>
      <c r="I7135">
        <v>1.2755277987390201E-3</v>
      </c>
      <c r="J7135">
        <v>84.374300000000005</v>
      </c>
      <c r="K7135">
        <v>3054.87</v>
      </c>
      <c r="L7135">
        <f t="shared" si="222"/>
        <v>1.047027105921112</v>
      </c>
      <c r="M7135">
        <f t="shared" si="223"/>
        <v>0.95551482524712028</v>
      </c>
    </row>
    <row r="7136" spans="1:13" hidden="1" x14ac:dyDescent="0.2">
      <c r="A7136">
        <v>191</v>
      </c>
      <c r="B7136" t="s">
        <v>48</v>
      </c>
      <c r="C7136">
        <v>690.35556046213105</v>
      </c>
      <c r="D7136">
        <v>43.155545045464102</v>
      </c>
      <c r="E7136">
        <v>78.377417099493499</v>
      </c>
      <c r="F7136">
        <v>0.93755740062623505</v>
      </c>
      <c r="G7136">
        <v>40.703091526223901</v>
      </c>
      <c r="H7136">
        <v>2743.97127790288</v>
      </c>
      <c r="I7136">
        <v>1.6292649418181201E-3</v>
      </c>
      <c r="J7136">
        <v>84.374300000000005</v>
      </c>
      <c r="K7136">
        <v>3054.87</v>
      </c>
      <c r="L7136">
        <f t="shared" si="222"/>
        <v>0.92892524263304699</v>
      </c>
      <c r="M7136">
        <f t="shared" si="223"/>
        <v>0.89822849348839073</v>
      </c>
    </row>
    <row r="7137" spans="1:13" hidden="1" x14ac:dyDescent="0.2">
      <c r="A7137">
        <v>191</v>
      </c>
      <c r="B7137" t="s">
        <v>49</v>
      </c>
      <c r="C7137">
        <v>708.29474539174805</v>
      </c>
      <c r="D7137">
        <v>74.105671326746403</v>
      </c>
      <c r="E7137">
        <v>84.595464319490304</v>
      </c>
      <c r="F7137">
        <v>9.4765216530504297</v>
      </c>
      <c r="G7137">
        <v>39.672234424116603</v>
      </c>
      <c r="H7137">
        <v>2476.3761995805598</v>
      </c>
      <c r="I7137">
        <v>1.3735489946961701E-3</v>
      </c>
      <c r="J7137">
        <v>84.374300000000005</v>
      </c>
      <c r="K7137">
        <v>3054.87</v>
      </c>
      <c r="L7137">
        <f t="shared" si="222"/>
        <v>1.002621228496003</v>
      </c>
      <c r="M7137">
        <f t="shared" si="223"/>
        <v>0.8106322689936265</v>
      </c>
    </row>
    <row r="7138" spans="1:13" hidden="1" x14ac:dyDescent="0.2">
      <c r="A7138">
        <v>191</v>
      </c>
      <c r="B7138" t="s">
        <v>51</v>
      </c>
      <c r="C7138">
        <v>617.32081512048205</v>
      </c>
      <c r="D7138">
        <v>44.264913799460302</v>
      </c>
      <c r="E7138">
        <v>64.502639993614807</v>
      </c>
      <c r="F7138">
        <v>0.49075896556406201</v>
      </c>
      <c r="G7138">
        <v>38.875973797585097</v>
      </c>
      <c r="H7138">
        <v>2283.4688846425202</v>
      </c>
      <c r="I7138">
        <v>5.4592930194092702E-4</v>
      </c>
      <c r="J7138">
        <v>84.374300000000005</v>
      </c>
      <c r="K7138">
        <v>3054.87</v>
      </c>
      <c r="L7138">
        <f t="shared" si="222"/>
        <v>0.7644820756274695</v>
      </c>
      <c r="M7138">
        <f t="shared" si="223"/>
        <v>0.74748479792675959</v>
      </c>
    </row>
    <row r="7139" spans="1:13" hidden="1" x14ac:dyDescent="0.2">
      <c r="A7139">
        <v>191</v>
      </c>
      <c r="B7139" t="s">
        <v>52</v>
      </c>
      <c r="C7139">
        <v>520.28828392597802</v>
      </c>
      <c r="D7139">
        <v>9.4121123582818296</v>
      </c>
      <c r="E7139">
        <v>1038.85707479696</v>
      </c>
      <c r="F7139">
        <v>22.369702324381301</v>
      </c>
      <c r="G7139">
        <v>68.273471926065596</v>
      </c>
      <c r="H7139">
        <v>21720.905689312101</v>
      </c>
      <c r="I7139">
        <v>0.13304663770320899</v>
      </c>
      <c r="J7139">
        <v>84.374300000000005</v>
      </c>
      <c r="K7139">
        <v>3054.87</v>
      </c>
      <c r="L7139">
        <f t="shared" si="222"/>
        <v>12.312482293742999</v>
      </c>
      <c r="M7139">
        <f t="shared" si="223"/>
        <v>7.1102553265154009</v>
      </c>
    </row>
    <row r="7140" spans="1:13" hidden="1" x14ac:dyDescent="0.2">
      <c r="A7140">
        <v>192</v>
      </c>
      <c r="B7140" t="s">
        <v>9</v>
      </c>
      <c r="C7140">
        <v>2245.4638673972599</v>
      </c>
      <c r="D7140">
        <v>16.596353929122699</v>
      </c>
      <c r="E7140">
        <v>91.425760864399095</v>
      </c>
      <c r="F7140">
        <v>0.77847303185417804</v>
      </c>
      <c r="G7140">
        <v>37.651023865211002</v>
      </c>
      <c r="H7140">
        <v>2190.8631434080098</v>
      </c>
      <c r="I7140">
        <v>1.1050801541397099E-3</v>
      </c>
      <c r="J7140">
        <v>84.374300000000005</v>
      </c>
      <c r="K7140">
        <v>3054.87</v>
      </c>
      <c r="L7140">
        <f t="shared" si="222"/>
        <v>1.0835735628550291</v>
      </c>
      <c r="M7140">
        <f t="shared" si="223"/>
        <v>0.71717066304229304</v>
      </c>
    </row>
    <row r="7141" spans="1:13" hidden="1" x14ac:dyDescent="0.2">
      <c r="A7141">
        <v>192</v>
      </c>
      <c r="B7141" t="s">
        <v>10</v>
      </c>
      <c r="C7141">
        <v>2191.1945588627</v>
      </c>
      <c r="D7141">
        <v>27.748566552300399</v>
      </c>
      <c r="E7141">
        <v>75.577014331276899</v>
      </c>
      <c r="F7141">
        <v>1.1947956445969601</v>
      </c>
      <c r="G7141">
        <v>37.026950742521699</v>
      </c>
      <c r="H7141">
        <v>2049.1789211588498</v>
      </c>
      <c r="I7141">
        <v>3.02069848271361E-3</v>
      </c>
      <c r="J7141">
        <v>84.374300000000005</v>
      </c>
      <c r="K7141">
        <v>3054.87</v>
      </c>
      <c r="L7141">
        <f t="shared" si="222"/>
        <v>0.8957350085426119</v>
      </c>
      <c r="M7141">
        <f t="shared" si="223"/>
        <v>0.67079087527745862</v>
      </c>
    </row>
    <row r="7142" spans="1:13" hidden="1" x14ac:dyDescent="0.2">
      <c r="A7142">
        <v>192</v>
      </c>
      <c r="B7142" t="s">
        <v>11</v>
      </c>
      <c r="C7142">
        <v>2151.4983245051098</v>
      </c>
      <c r="D7142">
        <v>34.4660827588215</v>
      </c>
      <c r="E7142">
        <v>112.42088960439099</v>
      </c>
      <c r="F7142">
        <v>3.0284009014522302</v>
      </c>
      <c r="G7142">
        <v>40.4581291923528</v>
      </c>
      <c r="H7142">
        <v>2920.9980966345202</v>
      </c>
      <c r="I7142">
        <v>1.22935306264317E-2</v>
      </c>
      <c r="J7142">
        <v>84.374300000000005</v>
      </c>
      <c r="K7142">
        <v>3054.87</v>
      </c>
      <c r="L7142">
        <f t="shared" si="222"/>
        <v>1.3324067826860904</v>
      </c>
      <c r="M7142">
        <f t="shared" si="223"/>
        <v>0.95617754491501117</v>
      </c>
    </row>
    <row r="7143" spans="1:13" hidden="1" x14ac:dyDescent="0.2">
      <c r="A7143">
        <v>192</v>
      </c>
      <c r="B7143" t="s">
        <v>12</v>
      </c>
      <c r="C7143">
        <v>2128.9372155798601</v>
      </c>
      <c r="D7143">
        <v>20.915903559371898</v>
      </c>
      <c r="E7143">
        <v>192.15546922800999</v>
      </c>
      <c r="F7143">
        <v>1.5869932202925701</v>
      </c>
      <c r="G7143">
        <v>46.141253652417802</v>
      </c>
      <c r="H7143">
        <v>4941.5779085880604</v>
      </c>
      <c r="I7143">
        <v>2.1778633291809602E-3</v>
      </c>
      <c r="J7143">
        <v>84.374300000000005</v>
      </c>
      <c r="K7143">
        <v>3054.87</v>
      </c>
      <c r="L7143">
        <f t="shared" si="222"/>
        <v>2.2774170479400717</v>
      </c>
      <c r="M7143">
        <f t="shared" si="223"/>
        <v>1.6176066112757861</v>
      </c>
    </row>
    <row r="7144" spans="1:13" hidden="1" x14ac:dyDescent="0.2">
      <c r="A7144">
        <v>192</v>
      </c>
      <c r="B7144" t="s">
        <v>43</v>
      </c>
      <c r="C7144">
        <v>2068.4725217446698</v>
      </c>
      <c r="D7144">
        <v>16.023788203192598</v>
      </c>
      <c r="E7144">
        <v>102.437899161156</v>
      </c>
      <c r="F7144">
        <v>0.96019603816578802</v>
      </c>
      <c r="G7144">
        <v>38.768001052465202</v>
      </c>
      <c r="H7144">
        <v>2462.6444882953201</v>
      </c>
      <c r="I7144">
        <v>1.51214117097374E-3</v>
      </c>
      <c r="J7144">
        <v>84.374300000000005</v>
      </c>
      <c r="K7144">
        <v>3054.87</v>
      </c>
      <c r="L7144">
        <f t="shared" si="222"/>
        <v>1.2140888773140162</v>
      </c>
      <c r="M7144">
        <f t="shared" si="223"/>
        <v>0.80613724587145119</v>
      </c>
    </row>
    <row r="7145" spans="1:13" hidden="1" x14ac:dyDescent="0.2">
      <c r="A7145">
        <v>192</v>
      </c>
      <c r="B7145" t="s">
        <v>13</v>
      </c>
      <c r="C7145">
        <v>2033.04006813659</v>
      </c>
      <c r="D7145">
        <v>16.562408243437702</v>
      </c>
      <c r="E7145">
        <v>95.971313465725004</v>
      </c>
      <c r="F7145">
        <v>2.0671988169629998</v>
      </c>
      <c r="G7145">
        <v>38.283645679343401</v>
      </c>
      <c r="H7145">
        <v>2341.8616730564599</v>
      </c>
      <c r="I7145">
        <v>6.8646293440042597E-3</v>
      </c>
      <c r="J7145">
        <v>84.374300000000005</v>
      </c>
      <c r="K7145">
        <v>3054.87</v>
      </c>
      <c r="L7145">
        <f t="shared" si="222"/>
        <v>1.1374472258226143</v>
      </c>
      <c r="M7145">
        <f t="shared" si="223"/>
        <v>0.7665994536777212</v>
      </c>
    </row>
    <row r="7146" spans="1:13" hidden="1" x14ac:dyDescent="0.2">
      <c r="A7146">
        <v>192</v>
      </c>
      <c r="B7146" t="s">
        <v>14</v>
      </c>
      <c r="C7146">
        <v>1994.5170157275099</v>
      </c>
      <c r="D7146">
        <v>38.867879435489797</v>
      </c>
      <c r="E7146">
        <v>87.805392072083706</v>
      </c>
      <c r="F7146">
        <v>0.519250822215786</v>
      </c>
      <c r="G7146">
        <v>38.948218970645897</v>
      </c>
      <c r="H7146">
        <v>2508.7564291610702</v>
      </c>
      <c r="I7146">
        <v>5.5147605288332702E-4</v>
      </c>
      <c r="J7146">
        <v>84.374300000000005</v>
      </c>
      <c r="K7146">
        <v>3054.87</v>
      </c>
      <c r="L7146">
        <f t="shared" si="222"/>
        <v>1.040665132298386</v>
      </c>
      <c r="M7146">
        <f t="shared" si="223"/>
        <v>0.82123181319043703</v>
      </c>
    </row>
    <row r="7147" spans="1:13" hidden="1" x14ac:dyDescent="0.2">
      <c r="A7147">
        <v>192</v>
      </c>
      <c r="B7147" t="s">
        <v>15</v>
      </c>
      <c r="C7147">
        <v>1977.5895707944901</v>
      </c>
      <c r="D7147">
        <v>28.453106215071401</v>
      </c>
      <c r="E7147">
        <v>93.319532569233104</v>
      </c>
      <c r="F7147">
        <v>1.39922081781736</v>
      </c>
      <c r="G7147">
        <v>39.253095365643603</v>
      </c>
      <c r="H7147">
        <v>2588.2351098203098</v>
      </c>
      <c r="I7147">
        <v>3.4948774309066502E-3</v>
      </c>
      <c r="J7147">
        <v>84.374300000000005</v>
      </c>
      <c r="K7147">
        <v>3054.87</v>
      </c>
      <c r="L7147">
        <f t="shared" si="222"/>
        <v>1.106018450751391</v>
      </c>
      <c r="M7147">
        <f t="shared" si="223"/>
        <v>0.84724885504794312</v>
      </c>
    </row>
    <row r="7148" spans="1:13" hidden="1" x14ac:dyDescent="0.2">
      <c r="A7148">
        <v>192</v>
      </c>
      <c r="B7148" t="s">
        <v>17</v>
      </c>
      <c r="C7148">
        <v>1922.72194335771</v>
      </c>
      <c r="D7148">
        <v>47.184554366321301</v>
      </c>
      <c r="E7148">
        <v>100.600633058382</v>
      </c>
      <c r="F7148">
        <v>0.87236136200554404</v>
      </c>
      <c r="G7148">
        <v>40.689895078210903</v>
      </c>
      <c r="H7148">
        <v>2988.50761293193</v>
      </c>
      <c r="I7148">
        <v>1.2589720690197499E-3</v>
      </c>
      <c r="J7148">
        <v>84.374300000000005</v>
      </c>
      <c r="K7148">
        <v>3054.87</v>
      </c>
      <c r="L7148">
        <f t="shared" si="222"/>
        <v>1.192313690998112</v>
      </c>
      <c r="M7148">
        <f t="shared" si="223"/>
        <v>0.97827652663842657</v>
      </c>
    </row>
    <row r="7149" spans="1:13" hidden="1" x14ac:dyDescent="0.2">
      <c r="A7149">
        <v>192</v>
      </c>
      <c r="B7149" t="s">
        <v>18</v>
      </c>
      <c r="C7149">
        <v>1889.5172418173499</v>
      </c>
      <c r="D7149">
        <v>24.058905681583099</v>
      </c>
      <c r="E7149">
        <v>137.39581352712901</v>
      </c>
      <c r="F7149">
        <v>1.72524237670697</v>
      </c>
      <c r="G7149">
        <v>43.137809560945797</v>
      </c>
      <c r="H7149">
        <v>3775.2041513913</v>
      </c>
      <c r="I7149">
        <v>3.3171142947312901E-3</v>
      </c>
      <c r="J7149">
        <v>84.374300000000005</v>
      </c>
      <c r="K7149">
        <v>3054.87</v>
      </c>
      <c r="L7149">
        <f t="shared" si="222"/>
        <v>1.6284083367462485</v>
      </c>
      <c r="M7149">
        <f t="shared" si="223"/>
        <v>1.2357986269108996</v>
      </c>
    </row>
    <row r="7150" spans="1:13" hidden="1" x14ac:dyDescent="0.2">
      <c r="A7150">
        <v>192</v>
      </c>
      <c r="B7150" t="s">
        <v>19</v>
      </c>
      <c r="C7150">
        <v>1824.0141900885201</v>
      </c>
      <c r="D7150">
        <v>26.227046666174399</v>
      </c>
      <c r="E7150">
        <v>100.21447803514801</v>
      </c>
      <c r="F7150">
        <v>1.2945774675144699</v>
      </c>
      <c r="G7150">
        <v>40.070655769769203</v>
      </c>
      <c r="H7150">
        <v>2810.6960670913199</v>
      </c>
      <c r="I7150">
        <v>2.6858431416989098E-3</v>
      </c>
      <c r="J7150">
        <v>84.374300000000005</v>
      </c>
      <c r="K7150">
        <v>3054.87</v>
      </c>
      <c r="L7150">
        <f t="shared" si="222"/>
        <v>1.1877370009013171</v>
      </c>
      <c r="M7150">
        <f t="shared" si="223"/>
        <v>0.92007059779673772</v>
      </c>
    </row>
    <row r="7151" spans="1:13" hidden="1" x14ac:dyDescent="0.2">
      <c r="A7151">
        <v>192</v>
      </c>
      <c r="B7151" t="s">
        <v>20</v>
      </c>
      <c r="C7151">
        <v>1782.94916747723</v>
      </c>
      <c r="D7151">
        <v>17.819333164058101</v>
      </c>
      <c r="E7151">
        <v>77.581583024217807</v>
      </c>
      <c r="F7151">
        <v>0.43508626368242798</v>
      </c>
      <c r="G7151">
        <v>36.779773172053297</v>
      </c>
      <c r="H7151">
        <v>1995.00630535347</v>
      </c>
      <c r="I7151">
        <v>4.23421851728789E-4</v>
      </c>
      <c r="J7151">
        <v>84.374300000000005</v>
      </c>
      <c r="K7151">
        <v>3054.87</v>
      </c>
      <c r="L7151">
        <f t="shared" si="222"/>
        <v>0.91949305682201576</v>
      </c>
      <c r="M7151">
        <f t="shared" si="223"/>
        <v>0.65305767687445626</v>
      </c>
    </row>
    <row r="7152" spans="1:13" hidden="1" x14ac:dyDescent="0.2">
      <c r="A7152">
        <v>192</v>
      </c>
      <c r="B7152" t="s">
        <v>21</v>
      </c>
      <c r="C7152">
        <v>1732.4782602210601</v>
      </c>
      <c r="D7152">
        <v>5.1619470841032804</v>
      </c>
      <c r="E7152">
        <v>26.405470450173201</v>
      </c>
      <c r="F7152">
        <v>1.6496103838590901</v>
      </c>
      <c r="G7152">
        <v>23.6706311634582</v>
      </c>
      <c r="H7152">
        <v>342.25313875197702</v>
      </c>
      <c r="I7152" t="s">
        <v>45</v>
      </c>
      <c r="J7152">
        <v>84.374300000000005</v>
      </c>
      <c r="K7152">
        <v>3054.87</v>
      </c>
      <c r="L7152">
        <f t="shared" si="222"/>
        <v>0.31295632023226505</v>
      </c>
      <c r="M7152">
        <f t="shared" si="223"/>
        <v>0.11203525477417273</v>
      </c>
    </row>
    <row r="7153" spans="1:13" hidden="1" x14ac:dyDescent="0.2">
      <c r="A7153">
        <v>192</v>
      </c>
      <c r="B7153" t="s">
        <v>44</v>
      </c>
      <c r="C7153">
        <v>1698.8270448174301</v>
      </c>
      <c r="D7153">
        <v>14.866297691088899</v>
      </c>
      <c r="E7153">
        <v>26.0306387901514</v>
      </c>
      <c r="F7153">
        <v>2.1398238601173101</v>
      </c>
      <c r="G7153">
        <v>27.4258700434562</v>
      </c>
      <c r="H7153">
        <v>616.80763611189502</v>
      </c>
      <c r="I7153">
        <v>0.32066334935010199</v>
      </c>
      <c r="J7153">
        <v>84.374300000000005</v>
      </c>
      <c r="K7153">
        <v>3054.87</v>
      </c>
      <c r="L7153">
        <f t="shared" si="222"/>
        <v>0.30851383407212146</v>
      </c>
      <c r="M7153">
        <f t="shared" si="223"/>
        <v>0.20190961844919589</v>
      </c>
    </row>
    <row r="7154" spans="1:13" hidden="1" x14ac:dyDescent="0.2">
      <c r="A7154">
        <v>192</v>
      </c>
      <c r="B7154" t="s">
        <v>22</v>
      </c>
      <c r="C7154">
        <v>1689.3026556345401</v>
      </c>
      <c r="D7154">
        <v>16.174764038703898</v>
      </c>
      <c r="E7154">
        <v>24.621037672380201</v>
      </c>
      <c r="F7154">
        <v>1.1216936149126699</v>
      </c>
      <c r="G7154">
        <v>27.153302271121099</v>
      </c>
      <c r="H7154">
        <v>592.65056582954503</v>
      </c>
      <c r="I7154">
        <v>1.05680831882003E-2</v>
      </c>
      <c r="J7154">
        <v>84.374300000000005</v>
      </c>
      <c r="K7154">
        <v>3054.87</v>
      </c>
      <c r="L7154">
        <f t="shared" si="222"/>
        <v>0.29180731185183401</v>
      </c>
      <c r="M7154">
        <f t="shared" si="223"/>
        <v>0.19400189396915254</v>
      </c>
    </row>
    <row r="7155" spans="1:13" x14ac:dyDescent="0.2">
      <c r="A7155">
        <v>192</v>
      </c>
      <c r="B7155" t="s">
        <v>23</v>
      </c>
      <c r="C7155">
        <v>1610.7872275586701</v>
      </c>
      <c r="D7155">
        <v>14.552623695251601</v>
      </c>
      <c r="E7155">
        <v>928.55292817001396</v>
      </c>
      <c r="F7155">
        <v>3.6693904052872202</v>
      </c>
      <c r="G7155">
        <v>67.493869677662204</v>
      </c>
      <c r="H7155">
        <v>22623.792082921598</v>
      </c>
      <c r="I7155">
        <v>2.44916325304028E-3</v>
      </c>
      <c r="J7155">
        <v>84.374300000000005</v>
      </c>
      <c r="K7155">
        <v>3054.87</v>
      </c>
      <c r="L7155">
        <f t="shared" si="222"/>
        <v>11.005163043367636</v>
      </c>
      <c r="M7155">
        <f t="shared" si="223"/>
        <v>7.4058117310790967</v>
      </c>
    </row>
    <row r="7156" spans="1:13" hidden="1" x14ac:dyDescent="0.2">
      <c r="A7156">
        <v>192</v>
      </c>
      <c r="B7156" t="s">
        <v>24</v>
      </c>
      <c r="C7156">
        <v>1540.41791280239</v>
      </c>
      <c r="D7156">
        <v>25.072657894719899</v>
      </c>
      <c r="E7156">
        <v>250.471233346866</v>
      </c>
      <c r="F7156">
        <v>1.1213643260467301</v>
      </c>
      <c r="G7156">
        <v>50.773704424288702</v>
      </c>
      <c r="H7156">
        <v>7245.4187124721102</v>
      </c>
      <c r="I7156">
        <v>8.1052908750708105E-4</v>
      </c>
      <c r="J7156">
        <v>84.374300000000005</v>
      </c>
      <c r="K7156">
        <v>3054.87</v>
      </c>
      <c r="L7156">
        <f t="shared" si="222"/>
        <v>2.9685725789353627</v>
      </c>
      <c r="M7156">
        <f t="shared" si="223"/>
        <v>2.3717600789795017</v>
      </c>
    </row>
    <row r="7157" spans="1:13" hidden="1" x14ac:dyDescent="0.2">
      <c r="A7157">
        <v>192</v>
      </c>
      <c r="B7157" t="s">
        <v>25</v>
      </c>
      <c r="C7157">
        <v>1492.2231603002499</v>
      </c>
      <c r="D7157">
        <v>25.8016644473899</v>
      </c>
      <c r="E7157">
        <v>228.30873930795499</v>
      </c>
      <c r="F7157">
        <v>1.81631648098212</v>
      </c>
      <c r="G7157">
        <v>49.757010314939599</v>
      </c>
      <c r="H7157">
        <v>6682.2881146260297</v>
      </c>
      <c r="I7157">
        <v>2.2791315082869002E-3</v>
      </c>
      <c r="J7157">
        <v>84.374300000000005</v>
      </c>
      <c r="K7157">
        <v>3054.87</v>
      </c>
      <c r="L7157">
        <f t="shared" si="222"/>
        <v>2.7059038037406529</v>
      </c>
      <c r="M7157">
        <f t="shared" si="223"/>
        <v>2.1874214335228768</v>
      </c>
    </row>
    <row r="7158" spans="1:13" hidden="1" x14ac:dyDescent="0.2">
      <c r="A7158">
        <v>192</v>
      </c>
      <c r="B7158" t="s">
        <v>26</v>
      </c>
      <c r="C7158">
        <v>1467.98478429801</v>
      </c>
      <c r="D7158">
        <v>32.175552169795203</v>
      </c>
      <c r="E7158">
        <v>188.54327140363199</v>
      </c>
      <c r="F7158">
        <v>2.1852899645599599</v>
      </c>
      <c r="G7158">
        <v>47.723250444504302</v>
      </c>
      <c r="H7158">
        <v>5654.9419387193602</v>
      </c>
      <c r="I7158">
        <v>4.24110727548136E-3</v>
      </c>
      <c r="J7158">
        <v>84.374300000000005</v>
      </c>
      <c r="K7158">
        <v>3054.87</v>
      </c>
      <c r="L7158">
        <f t="shared" si="222"/>
        <v>2.2346054592883378</v>
      </c>
      <c r="M7158">
        <f t="shared" si="223"/>
        <v>1.851123595674893</v>
      </c>
    </row>
    <row r="7159" spans="1:13" hidden="1" x14ac:dyDescent="0.2">
      <c r="A7159">
        <v>192</v>
      </c>
      <c r="B7159" t="s">
        <v>27</v>
      </c>
      <c r="C7159">
        <v>1386.7168254570599</v>
      </c>
      <c r="D7159">
        <v>15.535763701368801</v>
      </c>
      <c r="E7159">
        <v>306.97125190055198</v>
      </c>
      <c r="F7159">
        <v>3.2762823045732699</v>
      </c>
      <c r="G7159">
        <v>51.771488004748399</v>
      </c>
      <c r="H7159">
        <v>7831.9638953964304</v>
      </c>
      <c r="I7159">
        <v>6.5033773293824201E-3</v>
      </c>
      <c r="J7159">
        <v>84.374300000000005</v>
      </c>
      <c r="K7159">
        <v>3054.87</v>
      </c>
      <c r="L7159">
        <f t="shared" si="222"/>
        <v>3.6382079839542603</v>
      </c>
      <c r="M7159">
        <f t="shared" si="223"/>
        <v>2.5637633992269495</v>
      </c>
    </row>
    <row r="7160" spans="1:13" hidden="1" x14ac:dyDescent="0.2">
      <c r="A7160">
        <v>192</v>
      </c>
      <c r="B7160" t="s">
        <v>28</v>
      </c>
      <c r="C7160">
        <v>1327.18558478774</v>
      </c>
      <c r="D7160">
        <v>18.424211669612099</v>
      </c>
      <c r="E7160">
        <v>75.135253763323902</v>
      </c>
      <c r="F7160">
        <v>1.6427676603916499</v>
      </c>
      <c r="G7160">
        <v>37.034101802086703</v>
      </c>
      <c r="H7160">
        <v>2050.76242138626</v>
      </c>
      <c r="I7160">
        <v>5.5866594230179097E-3</v>
      </c>
      <c r="J7160">
        <v>84.374300000000005</v>
      </c>
      <c r="K7160">
        <v>3054.87</v>
      </c>
      <c r="L7160">
        <f t="shared" si="222"/>
        <v>0.89049928430012337</v>
      </c>
      <c r="M7160">
        <f t="shared" si="223"/>
        <v>0.67130922801502524</v>
      </c>
    </row>
    <row r="7161" spans="1:13" hidden="1" x14ac:dyDescent="0.2">
      <c r="A7161">
        <v>192</v>
      </c>
      <c r="B7161" t="s">
        <v>29</v>
      </c>
      <c r="C7161">
        <v>1294.6621447018899</v>
      </c>
      <c r="D7161">
        <v>11.2366577199912</v>
      </c>
      <c r="E7161">
        <v>154.087436287635</v>
      </c>
      <c r="F7161">
        <v>1.72400163246389</v>
      </c>
      <c r="G7161">
        <v>42.051758219121297</v>
      </c>
      <c r="H7161">
        <v>3409.1390977454598</v>
      </c>
      <c r="I7161">
        <v>4.0941208881004098E-3</v>
      </c>
      <c r="J7161">
        <v>84.374300000000005</v>
      </c>
      <c r="K7161">
        <v>3054.87</v>
      </c>
      <c r="L7161">
        <f t="shared" si="222"/>
        <v>1.826236618112802</v>
      </c>
      <c r="M7161">
        <f t="shared" si="223"/>
        <v>1.1159686329517982</v>
      </c>
    </row>
    <row r="7162" spans="1:13" hidden="1" x14ac:dyDescent="0.2">
      <c r="A7162">
        <v>192</v>
      </c>
      <c r="B7162" t="s">
        <v>30</v>
      </c>
      <c r="C7162">
        <v>1255.9069193422299</v>
      </c>
      <c r="D7162">
        <v>12.566907737954001</v>
      </c>
      <c r="E7162">
        <v>87.980181275302897</v>
      </c>
      <c r="F7162">
        <v>1.79192224693471</v>
      </c>
      <c r="G7162">
        <v>37.0938737986612</v>
      </c>
      <c r="H7162">
        <v>2064.0339991412998</v>
      </c>
      <c r="I7162">
        <v>8.6076016661939102E-3</v>
      </c>
      <c r="J7162">
        <v>84.374300000000005</v>
      </c>
      <c r="K7162">
        <v>3054.87</v>
      </c>
      <c r="L7162">
        <f t="shared" si="222"/>
        <v>1.0427367252267916</v>
      </c>
      <c r="M7162">
        <f t="shared" si="223"/>
        <v>0.6756536281875497</v>
      </c>
    </row>
    <row r="7163" spans="1:13" hidden="1" x14ac:dyDescent="0.2">
      <c r="A7163">
        <v>192</v>
      </c>
      <c r="B7163" t="s">
        <v>31</v>
      </c>
      <c r="C7163">
        <v>1177.4148449244301</v>
      </c>
      <c r="D7163">
        <v>27.5734260697118</v>
      </c>
      <c r="E7163">
        <v>180.446063562022</v>
      </c>
      <c r="F7163">
        <v>2.76760594509182</v>
      </c>
      <c r="G7163">
        <v>47.503961967974298</v>
      </c>
      <c r="H7163">
        <v>5551.7182395823602</v>
      </c>
      <c r="I7163">
        <v>6.68388531246781E-3</v>
      </c>
      <c r="J7163">
        <v>84.374300000000005</v>
      </c>
      <c r="K7163">
        <v>3054.87</v>
      </c>
      <c r="L7163">
        <f t="shared" si="222"/>
        <v>2.138637755359416</v>
      </c>
      <c r="M7163">
        <f t="shared" si="223"/>
        <v>1.8173337129181799</v>
      </c>
    </row>
    <row r="7164" spans="1:13" hidden="1" x14ac:dyDescent="0.2">
      <c r="A7164">
        <v>192</v>
      </c>
      <c r="B7164" t="s">
        <v>32</v>
      </c>
      <c r="C7164">
        <v>1156.9138306464599</v>
      </c>
      <c r="D7164">
        <v>32.554361752438098</v>
      </c>
      <c r="E7164">
        <v>162.311976657521</v>
      </c>
      <c r="F7164">
        <v>2.1626094957941699</v>
      </c>
      <c r="G7164">
        <v>46.439053582777298</v>
      </c>
      <c r="H7164">
        <v>5070.3918976110099</v>
      </c>
      <c r="I7164">
        <v>4.8784880175161702E-3</v>
      </c>
      <c r="J7164">
        <v>84.374300000000005</v>
      </c>
      <c r="K7164">
        <v>3054.87</v>
      </c>
      <c r="L7164">
        <f t="shared" si="222"/>
        <v>1.9237134608230348</v>
      </c>
      <c r="M7164">
        <f t="shared" si="223"/>
        <v>1.6597733774632013</v>
      </c>
    </row>
    <row r="7165" spans="1:13" hidden="1" x14ac:dyDescent="0.2">
      <c r="A7165">
        <v>192</v>
      </c>
      <c r="B7165" t="s">
        <v>33</v>
      </c>
      <c r="C7165">
        <v>1129.5663509938299</v>
      </c>
      <c r="D7165">
        <v>34.9702762856476</v>
      </c>
      <c r="E7165">
        <v>53.313914764248402</v>
      </c>
      <c r="F7165">
        <v>10.0643004468357</v>
      </c>
      <c r="G7165">
        <v>32.578664742691601</v>
      </c>
      <c r="H7165">
        <v>1228.12114410962</v>
      </c>
      <c r="I7165">
        <v>9.5493304153442607E-3</v>
      </c>
      <c r="J7165">
        <v>84.374300000000005</v>
      </c>
      <c r="K7165">
        <v>3054.87</v>
      </c>
      <c r="L7165">
        <f t="shared" si="222"/>
        <v>0.6318738616409072</v>
      </c>
      <c r="M7165">
        <f t="shared" si="223"/>
        <v>0.40202075509256369</v>
      </c>
    </row>
    <row r="7166" spans="1:13" hidden="1" x14ac:dyDescent="0.2">
      <c r="A7166">
        <v>192</v>
      </c>
      <c r="B7166" t="s">
        <v>34</v>
      </c>
      <c r="C7166">
        <v>1036.16903454359</v>
      </c>
      <c r="D7166">
        <v>21.279160616809801</v>
      </c>
      <c r="E7166">
        <v>94.508906571366197</v>
      </c>
      <c r="F7166">
        <v>0.32674303957623502</v>
      </c>
      <c r="G7166">
        <v>39.961424642474597</v>
      </c>
      <c r="H7166">
        <v>2780.1737405169101</v>
      </c>
      <c r="I7166">
        <v>1.8945719458269799E-4</v>
      </c>
      <c r="J7166">
        <v>84.374300000000005</v>
      </c>
      <c r="K7166">
        <v>3054.87</v>
      </c>
      <c r="L7166">
        <f t="shared" si="222"/>
        <v>1.1201148521690396</v>
      </c>
      <c r="M7166">
        <f t="shared" si="223"/>
        <v>0.91007923103664323</v>
      </c>
    </row>
    <row r="7167" spans="1:13" hidden="1" x14ac:dyDescent="0.2">
      <c r="A7167">
        <v>192</v>
      </c>
      <c r="B7167" t="s">
        <v>36</v>
      </c>
      <c r="C7167">
        <v>945.32622207820702</v>
      </c>
      <c r="D7167">
        <v>30.662117758689998</v>
      </c>
      <c r="E7167">
        <v>133.95334646365799</v>
      </c>
      <c r="F7167">
        <v>0.58554984756384798</v>
      </c>
      <c r="G7167">
        <v>44.636666785485701</v>
      </c>
      <c r="H7167">
        <v>4327.87902268991</v>
      </c>
      <c r="I7167">
        <v>4.3434342162271597E-4</v>
      </c>
      <c r="J7167">
        <v>84.374300000000005</v>
      </c>
      <c r="K7167">
        <v>3054.87</v>
      </c>
      <c r="L7167">
        <f t="shared" si="222"/>
        <v>1.5876083886166521</v>
      </c>
      <c r="M7167">
        <f t="shared" si="223"/>
        <v>1.416714630308298</v>
      </c>
    </row>
    <row r="7168" spans="1:13" hidden="1" x14ac:dyDescent="0.2">
      <c r="A7168">
        <v>192</v>
      </c>
      <c r="B7168" t="s">
        <v>37</v>
      </c>
      <c r="C7168">
        <v>877.68987551009502</v>
      </c>
      <c r="D7168">
        <v>33.3740984827961</v>
      </c>
      <c r="E7168">
        <v>98.461069786980602</v>
      </c>
      <c r="F7168">
        <v>2.0950420284474802</v>
      </c>
      <c r="G7168">
        <v>41.451765864451602</v>
      </c>
      <c r="H7168">
        <v>3218.69801530617</v>
      </c>
      <c r="I7168">
        <v>7.1442578883955804E-3</v>
      </c>
      <c r="J7168">
        <v>84.374300000000005</v>
      </c>
      <c r="K7168">
        <v>3054.87</v>
      </c>
      <c r="L7168">
        <f t="shared" si="222"/>
        <v>1.16695569370034</v>
      </c>
      <c r="M7168">
        <f t="shared" si="223"/>
        <v>1.0536284736522896</v>
      </c>
    </row>
    <row r="7169" spans="1:13" hidden="1" x14ac:dyDescent="0.2">
      <c r="A7169">
        <v>192</v>
      </c>
      <c r="B7169" t="s">
        <v>38</v>
      </c>
      <c r="C7169">
        <v>860.012655093175</v>
      </c>
      <c r="D7169">
        <v>23.259755145904599</v>
      </c>
      <c r="E7169">
        <v>104.278864210469</v>
      </c>
      <c r="F7169">
        <v>1.7698341277762599</v>
      </c>
      <c r="G7169">
        <v>41.223291857753502</v>
      </c>
      <c r="H7169">
        <v>3148.3192366544799</v>
      </c>
      <c r="I7169">
        <v>4.8117321327846903E-3</v>
      </c>
      <c r="J7169">
        <v>84.374300000000005</v>
      </c>
      <c r="K7169">
        <v>3054.87</v>
      </c>
      <c r="L7169">
        <f t="shared" si="222"/>
        <v>1.235907903360016</v>
      </c>
      <c r="M7169">
        <f t="shared" si="223"/>
        <v>1.0305902498811668</v>
      </c>
    </row>
    <row r="7170" spans="1:13" hidden="1" x14ac:dyDescent="0.2">
      <c r="A7170">
        <v>192</v>
      </c>
      <c r="B7170" t="s">
        <v>39</v>
      </c>
      <c r="C7170">
        <v>804.91414137920697</v>
      </c>
      <c r="D7170">
        <v>42.364015736105102</v>
      </c>
      <c r="E7170">
        <v>75.552787690560905</v>
      </c>
      <c r="F7170">
        <v>0.62721097210091303</v>
      </c>
      <c r="G7170">
        <v>39.117781004597298</v>
      </c>
      <c r="H7170">
        <v>2552.7302840062998</v>
      </c>
      <c r="I7170">
        <v>9.5262532941512497E-4</v>
      </c>
      <c r="J7170">
        <v>84.374300000000005</v>
      </c>
      <c r="K7170">
        <v>3054.87</v>
      </c>
      <c r="L7170">
        <f t="shared" si="222"/>
        <v>0.89544787560383787</v>
      </c>
      <c r="M7170">
        <f t="shared" si="223"/>
        <v>0.83562648623551905</v>
      </c>
    </row>
    <row r="7171" spans="1:13" hidden="1" x14ac:dyDescent="0.2">
      <c r="A7171">
        <v>192</v>
      </c>
      <c r="B7171" t="s">
        <v>41</v>
      </c>
      <c r="C7171">
        <v>767.11182040389303</v>
      </c>
      <c r="D7171">
        <v>15.260838025974399</v>
      </c>
      <c r="E7171">
        <v>180.838270112982</v>
      </c>
      <c r="F7171">
        <v>1.01828458095845</v>
      </c>
      <c r="G7171">
        <v>45.896589503530201</v>
      </c>
      <c r="H7171">
        <v>4837.5976737452202</v>
      </c>
      <c r="I7171">
        <v>1.05969344849777E-3</v>
      </c>
      <c r="J7171">
        <v>84.374300000000005</v>
      </c>
      <c r="K7171">
        <v>3054.87</v>
      </c>
      <c r="L7171">
        <f t="shared" ref="L7171:L7234" si="224">E7171/J7171</f>
        <v>2.1432861678613273</v>
      </c>
      <c r="M7171">
        <f t="shared" ref="M7171:M7234" si="225">H7171/K7171</f>
        <v>1.5835690794518982</v>
      </c>
    </row>
    <row r="7172" spans="1:13" hidden="1" x14ac:dyDescent="0.2">
      <c r="A7172">
        <v>192</v>
      </c>
      <c r="B7172" t="s">
        <v>42</v>
      </c>
      <c r="C7172">
        <v>693.57557547955696</v>
      </c>
      <c r="D7172">
        <v>28.398520363650398</v>
      </c>
      <c r="E7172">
        <v>69.855266095719401</v>
      </c>
      <c r="F7172">
        <v>0.983662616395098</v>
      </c>
      <c r="G7172">
        <v>37.984531906985701</v>
      </c>
      <c r="H7172">
        <v>2269.5262062971901</v>
      </c>
      <c r="I7172">
        <v>2.2303375876921399E-3</v>
      </c>
      <c r="J7172">
        <v>84.374300000000005</v>
      </c>
      <c r="K7172">
        <v>3054.87</v>
      </c>
      <c r="L7172">
        <f t="shared" si="224"/>
        <v>0.82792113351718943</v>
      </c>
      <c r="M7172">
        <f t="shared" si="225"/>
        <v>0.74292071554507733</v>
      </c>
    </row>
    <row r="7173" spans="1:13" hidden="1" x14ac:dyDescent="0.2">
      <c r="A7173">
        <v>192</v>
      </c>
      <c r="B7173" t="s">
        <v>47</v>
      </c>
      <c r="C7173">
        <v>600.22997648863202</v>
      </c>
      <c r="D7173">
        <v>21.774188017339299</v>
      </c>
      <c r="E7173">
        <v>69.720687607029205</v>
      </c>
      <c r="F7173">
        <v>1.21012033045457</v>
      </c>
      <c r="G7173">
        <v>37.455554481270802</v>
      </c>
      <c r="H7173">
        <v>2145.71980130783</v>
      </c>
      <c r="I7173">
        <v>3.3249557379237201E-3</v>
      </c>
      <c r="J7173">
        <v>84.374300000000005</v>
      </c>
      <c r="K7173">
        <v>3054.87</v>
      </c>
      <c r="L7173">
        <f t="shared" si="224"/>
        <v>0.82632611597404904</v>
      </c>
      <c r="M7173">
        <f t="shared" si="225"/>
        <v>0.70239316282127562</v>
      </c>
    </row>
    <row r="7174" spans="1:13" hidden="1" x14ac:dyDescent="0.2">
      <c r="A7174">
        <v>192</v>
      </c>
      <c r="B7174" t="s">
        <v>54</v>
      </c>
      <c r="C7174">
        <v>520.01333963871195</v>
      </c>
      <c r="D7174">
        <v>9.8008021859575791</v>
      </c>
      <c r="E7174">
        <v>871.77236203428401</v>
      </c>
      <c r="F7174">
        <v>20.4593750558364</v>
      </c>
      <c r="G7174">
        <v>64.360083254179301</v>
      </c>
      <c r="H7174">
        <v>18705.7219872598</v>
      </c>
      <c r="I7174">
        <v>0.16549843366021499</v>
      </c>
      <c r="J7174">
        <v>84.374300000000005</v>
      </c>
      <c r="K7174">
        <v>3054.87</v>
      </c>
      <c r="L7174">
        <f t="shared" si="224"/>
        <v>10.332202602383473</v>
      </c>
      <c r="M7174">
        <f t="shared" si="225"/>
        <v>6.1232464842234862</v>
      </c>
    </row>
    <row r="7175" spans="1:13" hidden="1" x14ac:dyDescent="0.2">
      <c r="A7175">
        <v>193</v>
      </c>
      <c r="B7175" t="s">
        <v>10</v>
      </c>
      <c r="C7175">
        <v>2220.1078325243602</v>
      </c>
      <c r="D7175">
        <v>18.622797135707401</v>
      </c>
      <c r="E7175">
        <v>67.3199457890465</v>
      </c>
      <c r="F7175">
        <v>0.63677460356228599</v>
      </c>
      <c r="G7175">
        <v>32.784266024324602</v>
      </c>
      <c r="H7175">
        <v>1674.62048106514</v>
      </c>
      <c r="I7175">
        <v>1.2933069499218199E-3</v>
      </c>
      <c r="J7175">
        <v>84.374300000000005</v>
      </c>
      <c r="K7175">
        <v>3054.87</v>
      </c>
      <c r="L7175">
        <f t="shared" si="224"/>
        <v>0.79787264355433463</v>
      </c>
      <c r="M7175">
        <f t="shared" si="225"/>
        <v>0.54818060377860267</v>
      </c>
    </row>
    <row r="7176" spans="1:13" hidden="1" x14ac:dyDescent="0.2">
      <c r="A7176">
        <v>193</v>
      </c>
      <c r="B7176" t="s">
        <v>11</v>
      </c>
      <c r="C7176">
        <v>2135.1826635982302</v>
      </c>
      <c r="D7176">
        <v>49.932804772266003</v>
      </c>
      <c r="E7176">
        <v>86.172537173966802</v>
      </c>
      <c r="F7176">
        <v>1.20332970356158</v>
      </c>
      <c r="G7176">
        <v>35.885003498456697</v>
      </c>
      <c r="H7176">
        <v>2403.84526977823</v>
      </c>
      <c r="I7176">
        <v>3.8404493200969898E-3</v>
      </c>
      <c r="J7176">
        <v>84.374300000000005</v>
      </c>
      <c r="K7176">
        <v>3054.87</v>
      </c>
      <c r="L7176">
        <f t="shared" si="224"/>
        <v>1.021312617396136</v>
      </c>
      <c r="M7176">
        <f t="shared" si="225"/>
        <v>0.78688954678209877</v>
      </c>
    </row>
    <row r="7177" spans="1:13" hidden="1" x14ac:dyDescent="0.2">
      <c r="A7177">
        <v>193</v>
      </c>
      <c r="B7177" t="s">
        <v>12</v>
      </c>
      <c r="C7177">
        <v>2122.72442796936</v>
      </c>
      <c r="D7177">
        <v>26.683525520368001</v>
      </c>
      <c r="E7177">
        <v>100.683942517422</v>
      </c>
      <c r="F7177">
        <v>0.39319438346188001</v>
      </c>
      <c r="G7177">
        <v>37.066575876586001</v>
      </c>
      <c r="H7177">
        <v>2736.4304416434602</v>
      </c>
      <c r="I7177">
        <v>3.3892511512836399E-4</v>
      </c>
      <c r="J7177">
        <v>84.374300000000005</v>
      </c>
      <c r="K7177">
        <v>3054.87</v>
      </c>
      <c r="L7177">
        <f t="shared" si="224"/>
        <v>1.1933010705561053</v>
      </c>
      <c r="M7177">
        <f t="shared" si="225"/>
        <v>0.89576002960632051</v>
      </c>
    </row>
    <row r="7178" spans="1:13" hidden="1" x14ac:dyDescent="0.2">
      <c r="A7178">
        <v>193</v>
      </c>
      <c r="B7178" t="s">
        <v>43</v>
      </c>
      <c r="C7178">
        <v>2066.09192251902</v>
      </c>
      <c r="D7178">
        <v>17.759472845012301</v>
      </c>
      <c r="E7178">
        <v>82.5109771484493</v>
      </c>
      <c r="F7178">
        <v>1.5750227470040701</v>
      </c>
      <c r="G7178">
        <v>34.325509257610101</v>
      </c>
      <c r="H7178">
        <v>2012.4379328621001</v>
      </c>
      <c r="I7178">
        <v>6.7767241555348997E-3</v>
      </c>
      <c r="J7178">
        <v>84.374300000000005</v>
      </c>
      <c r="K7178">
        <v>3054.87</v>
      </c>
      <c r="L7178">
        <f t="shared" si="224"/>
        <v>0.97791599039576382</v>
      </c>
      <c r="M7178">
        <f t="shared" si="225"/>
        <v>0.65876385340852484</v>
      </c>
    </row>
    <row r="7179" spans="1:13" hidden="1" x14ac:dyDescent="0.2">
      <c r="A7179">
        <v>193</v>
      </c>
      <c r="B7179" t="s">
        <v>13</v>
      </c>
      <c r="C7179">
        <v>2023.90269549714</v>
      </c>
      <c r="D7179">
        <v>26.6292292635118</v>
      </c>
      <c r="E7179">
        <v>52.250558693887903</v>
      </c>
      <c r="F7179">
        <v>0.39739975139144001</v>
      </c>
      <c r="G7179">
        <v>31.542588309285101</v>
      </c>
      <c r="H7179">
        <v>1434.9733928743201</v>
      </c>
      <c r="I7179">
        <v>6.5131880057656296E-4</v>
      </c>
      <c r="J7179">
        <v>84.374300000000005</v>
      </c>
      <c r="K7179">
        <v>3054.87</v>
      </c>
      <c r="L7179">
        <f t="shared" si="224"/>
        <v>0.61927101847230615</v>
      </c>
      <c r="M7179">
        <f t="shared" si="225"/>
        <v>0.46973304686429213</v>
      </c>
    </row>
    <row r="7180" spans="1:13" hidden="1" x14ac:dyDescent="0.2">
      <c r="A7180">
        <v>193</v>
      </c>
      <c r="B7180" t="s">
        <v>14</v>
      </c>
      <c r="C7180">
        <v>1974.9385532803899</v>
      </c>
      <c r="D7180">
        <v>33.667626770542</v>
      </c>
      <c r="E7180">
        <v>57.2339315852062</v>
      </c>
      <c r="F7180">
        <v>0.70123383812511497</v>
      </c>
      <c r="G7180">
        <v>32.4445925710585</v>
      </c>
      <c r="H7180">
        <v>1606.28956189104</v>
      </c>
      <c r="I7180">
        <v>2.0355172324934201E-3</v>
      </c>
      <c r="J7180">
        <v>84.374300000000005</v>
      </c>
      <c r="K7180">
        <v>3054.87</v>
      </c>
      <c r="L7180">
        <f t="shared" si="224"/>
        <v>0.67833370570429852</v>
      </c>
      <c r="M7180">
        <f t="shared" si="225"/>
        <v>0.52581273896795611</v>
      </c>
    </row>
    <row r="7181" spans="1:13" hidden="1" x14ac:dyDescent="0.2">
      <c r="A7181">
        <v>193</v>
      </c>
      <c r="B7181" t="s">
        <v>16</v>
      </c>
      <c r="C7181">
        <v>1931.2424990648799</v>
      </c>
      <c r="D7181">
        <v>30.810337788086301</v>
      </c>
      <c r="E7181">
        <v>75.924324094342495</v>
      </c>
      <c r="F7181">
        <v>0.62533989423170599</v>
      </c>
      <c r="G7181">
        <v>34.839086164370201</v>
      </c>
      <c r="H7181">
        <v>2135.6080905049898</v>
      </c>
      <c r="I7181">
        <v>1.18442026505711E-3</v>
      </c>
      <c r="J7181">
        <v>84.374300000000005</v>
      </c>
      <c r="K7181">
        <v>3054.87</v>
      </c>
      <c r="L7181">
        <f t="shared" si="224"/>
        <v>0.89985130655119494</v>
      </c>
      <c r="M7181">
        <f t="shared" si="225"/>
        <v>0.69908313299910962</v>
      </c>
    </row>
    <row r="7182" spans="1:13" hidden="1" x14ac:dyDescent="0.2">
      <c r="A7182">
        <v>193</v>
      </c>
      <c r="B7182" t="s">
        <v>17</v>
      </c>
      <c r="C7182">
        <v>1933.0267626341999</v>
      </c>
      <c r="D7182">
        <v>35.359607058953898</v>
      </c>
      <c r="E7182">
        <v>75.424003314619398</v>
      </c>
      <c r="F7182">
        <v>0.69771615655905606</v>
      </c>
      <c r="G7182">
        <v>34.771514050097302</v>
      </c>
      <c r="H7182">
        <v>2119.0877652014001</v>
      </c>
      <c r="I7182">
        <v>1.83012701747179E-3</v>
      </c>
      <c r="J7182">
        <v>84.374300000000005</v>
      </c>
      <c r="K7182">
        <v>3054.87</v>
      </c>
      <c r="L7182">
        <f t="shared" si="224"/>
        <v>0.8939215295963272</v>
      </c>
      <c r="M7182">
        <f t="shared" si="225"/>
        <v>0.69367526775325961</v>
      </c>
    </row>
    <row r="7183" spans="1:13" hidden="1" x14ac:dyDescent="0.2">
      <c r="A7183">
        <v>193</v>
      </c>
      <c r="B7183" t="s">
        <v>18</v>
      </c>
      <c r="C7183">
        <v>1895.2201278852301</v>
      </c>
      <c r="D7183">
        <v>34.501707348102201</v>
      </c>
      <c r="E7183">
        <v>74.006361967270607</v>
      </c>
      <c r="F7183">
        <v>1.38724032014562</v>
      </c>
      <c r="G7183">
        <v>34.780446581776502</v>
      </c>
      <c r="H7183">
        <v>2121.2661131232298</v>
      </c>
      <c r="I7183">
        <v>5.8465220323091196E-3</v>
      </c>
      <c r="J7183">
        <v>84.374300000000005</v>
      </c>
      <c r="K7183">
        <v>3054.87</v>
      </c>
      <c r="L7183">
        <f t="shared" si="224"/>
        <v>0.87711971497565733</v>
      </c>
      <c r="M7183">
        <f t="shared" si="225"/>
        <v>0.69438834160642837</v>
      </c>
    </row>
    <row r="7184" spans="1:13" hidden="1" x14ac:dyDescent="0.2">
      <c r="A7184">
        <v>193</v>
      </c>
      <c r="B7184" t="s">
        <v>19</v>
      </c>
      <c r="C7184">
        <v>1871.2696210394399</v>
      </c>
      <c r="D7184">
        <v>30.8591760103429</v>
      </c>
      <c r="E7184">
        <v>85.106056002984801</v>
      </c>
      <c r="F7184">
        <v>0.88452297363791699</v>
      </c>
      <c r="G7184">
        <v>35.936089954761201</v>
      </c>
      <c r="H7184">
        <v>2417.5631364902501</v>
      </c>
      <c r="I7184">
        <v>2.2551155041609398E-3</v>
      </c>
      <c r="J7184">
        <v>84.374300000000005</v>
      </c>
      <c r="K7184">
        <v>3054.87</v>
      </c>
      <c r="L7184">
        <f t="shared" si="224"/>
        <v>1.008672735690664</v>
      </c>
      <c r="M7184">
        <f t="shared" si="225"/>
        <v>0.7913800379362298</v>
      </c>
    </row>
    <row r="7185" spans="1:13" hidden="1" x14ac:dyDescent="0.2">
      <c r="A7185">
        <v>193</v>
      </c>
      <c r="B7185" t="s">
        <v>20</v>
      </c>
      <c r="C7185">
        <v>1841.40867363388</v>
      </c>
      <c r="D7185">
        <v>22.620697187321301</v>
      </c>
      <c r="E7185">
        <v>85.352849374888194</v>
      </c>
      <c r="F7185">
        <v>0.97279910782397405</v>
      </c>
      <c r="G7185">
        <v>35.5999854852883</v>
      </c>
      <c r="H7185">
        <v>2328.3797933173901</v>
      </c>
      <c r="I7185">
        <v>2.35880131108515E-3</v>
      </c>
      <c r="J7185">
        <v>84.374300000000005</v>
      </c>
      <c r="K7185">
        <v>3054.87</v>
      </c>
      <c r="L7185">
        <f t="shared" si="224"/>
        <v>1.0115977184390055</v>
      </c>
      <c r="M7185">
        <f t="shared" si="225"/>
        <v>0.76218621195579195</v>
      </c>
    </row>
    <row r="7186" spans="1:13" hidden="1" x14ac:dyDescent="0.2">
      <c r="A7186">
        <v>193</v>
      </c>
      <c r="B7186" t="s">
        <v>21</v>
      </c>
      <c r="C7186">
        <v>1770.8456924177101</v>
      </c>
      <c r="D7186">
        <v>20.578943272290601</v>
      </c>
      <c r="E7186">
        <v>40.497259681445797</v>
      </c>
      <c r="F7186">
        <v>1.4654091981666699</v>
      </c>
      <c r="G7186">
        <v>29.290594687299802</v>
      </c>
      <c r="H7186">
        <v>1067.0070650244199</v>
      </c>
      <c r="I7186">
        <v>1.1734214087447299E-2</v>
      </c>
      <c r="J7186">
        <v>84.374300000000005</v>
      </c>
      <c r="K7186">
        <v>3054.87</v>
      </c>
      <c r="L7186">
        <f t="shared" si="224"/>
        <v>0.47997150413628076</v>
      </c>
      <c r="M7186">
        <f t="shared" si="225"/>
        <v>0.34928067807285418</v>
      </c>
    </row>
    <row r="7187" spans="1:13" hidden="1" x14ac:dyDescent="0.2">
      <c r="A7187">
        <v>193</v>
      </c>
      <c r="B7187" t="s">
        <v>44</v>
      </c>
      <c r="C7187">
        <v>1765.0485796185999</v>
      </c>
      <c r="D7187">
        <v>37.096909181788497</v>
      </c>
      <c r="E7187">
        <v>37.452679786535697</v>
      </c>
      <c r="F7187">
        <v>0.77092065688667</v>
      </c>
      <c r="G7187">
        <v>29.359953892010701</v>
      </c>
      <c r="H7187">
        <v>1077.1495760908499</v>
      </c>
      <c r="I7187">
        <v>3.9742763103573098E-3</v>
      </c>
      <c r="J7187">
        <v>84.374300000000005</v>
      </c>
      <c r="K7187">
        <v>3054.87</v>
      </c>
      <c r="L7187">
        <f t="shared" si="224"/>
        <v>0.4438872949053882</v>
      </c>
      <c r="M7187">
        <f t="shared" si="225"/>
        <v>0.35260079024339824</v>
      </c>
    </row>
    <row r="7188" spans="1:13" hidden="1" x14ac:dyDescent="0.2">
      <c r="A7188">
        <v>193</v>
      </c>
      <c r="B7188" t="s">
        <v>22</v>
      </c>
      <c r="C7188">
        <v>1757.2084625674099</v>
      </c>
      <c r="D7188">
        <v>24.171741922856398</v>
      </c>
      <c r="E7188">
        <v>36.568190789277999</v>
      </c>
      <c r="F7188">
        <v>2.54715886494562</v>
      </c>
      <c r="G7188">
        <v>27.116668737790601</v>
      </c>
      <c r="H7188">
        <v>783.79029361783296</v>
      </c>
      <c r="I7188">
        <v>1.0663340916766999E-2</v>
      </c>
      <c r="J7188">
        <v>84.374300000000005</v>
      </c>
      <c r="K7188">
        <v>3054.87</v>
      </c>
      <c r="L7188">
        <f t="shared" si="224"/>
        <v>0.43340437537589049</v>
      </c>
      <c r="M7188">
        <f t="shared" si="225"/>
        <v>0.2565707521491366</v>
      </c>
    </row>
    <row r="7189" spans="1:13" hidden="1" x14ac:dyDescent="0.2">
      <c r="A7189">
        <v>193</v>
      </c>
      <c r="B7189" t="s">
        <v>24</v>
      </c>
      <c r="C7189">
        <v>1656.0770246321099</v>
      </c>
      <c r="D7189">
        <v>26.2832912705043</v>
      </c>
      <c r="E7189">
        <v>34.866631960028897</v>
      </c>
      <c r="F7189">
        <v>1.7263347507942399</v>
      </c>
      <c r="G7189">
        <v>27.7032752158803</v>
      </c>
      <c r="H7189">
        <v>853.84493009495895</v>
      </c>
      <c r="I7189">
        <v>1.39074326902061E-2</v>
      </c>
      <c r="J7189">
        <v>84.374300000000005</v>
      </c>
      <c r="K7189">
        <v>3054.87</v>
      </c>
      <c r="L7189">
        <f t="shared" si="224"/>
        <v>0.41323758490475054</v>
      </c>
      <c r="M7189">
        <f t="shared" si="225"/>
        <v>0.27950286922028073</v>
      </c>
    </row>
    <row r="7190" spans="1:13" x14ac:dyDescent="0.2">
      <c r="A7190">
        <v>193</v>
      </c>
      <c r="B7190" t="s">
        <v>25</v>
      </c>
      <c r="C7190">
        <v>1610.7394003710699</v>
      </c>
      <c r="D7190">
        <v>14.2756385301716</v>
      </c>
      <c r="E7190">
        <v>533.14864850734602</v>
      </c>
      <c r="F7190">
        <v>1.90807946381843</v>
      </c>
      <c r="G7190">
        <v>54.605263951615001</v>
      </c>
      <c r="H7190">
        <v>12888.209321877101</v>
      </c>
      <c r="I7190">
        <v>1.58643250782166E-3</v>
      </c>
      <c r="J7190">
        <v>84.374300000000005</v>
      </c>
      <c r="K7190">
        <v>3054.87</v>
      </c>
      <c r="L7190">
        <f t="shared" si="224"/>
        <v>6.3188512201860751</v>
      </c>
      <c r="M7190">
        <f t="shared" si="225"/>
        <v>4.218905983520445</v>
      </c>
    </row>
    <row r="7191" spans="1:13" hidden="1" x14ac:dyDescent="0.2">
      <c r="A7191">
        <v>193</v>
      </c>
      <c r="B7191" t="s">
        <v>26</v>
      </c>
      <c r="C7191">
        <v>1530.2454289100699</v>
      </c>
      <c r="D7191">
        <v>17.6951883063781</v>
      </c>
      <c r="E7191">
        <v>98.349334489321294</v>
      </c>
      <c r="F7191">
        <v>1.1149070958266101</v>
      </c>
      <c r="G7191">
        <v>36.579290546022698</v>
      </c>
      <c r="H7191">
        <v>2595.3483076436801</v>
      </c>
      <c r="I7191">
        <v>2.8238572227488501E-3</v>
      </c>
      <c r="J7191">
        <v>84.374300000000005</v>
      </c>
      <c r="K7191">
        <v>3054.87</v>
      </c>
      <c r="L7191">
        <f t="shared" si="224"/>
        <v>1.1656314125192302</v>
      </c>
      <c r="M7191">
        <f t="shared" si="225"/>
        <v>0.84957733312503647</v>
      </c>
    </row>
    <row r="7192" spans="1:13" hidden="1" x14ac:dyDescent="0.2">
      <c r="A7192">
        <v>193</v>
      </c>
      <c r="B7192" t="s">
        <v>27</v>
      </c>
      <c r="C7192">
        <v>1488.49230376132</v>
      </c>
      <c r="D7192">
        <v>38.415020299785397</v>
      </c>
      <c r="E7192">
        <v>98.262534148313605</v>
      </c>
      <c r="F7192">
        <v>1.8889351278267801</v>
      </c>
      <c r="G7192">
        <v>37.938727334557399</v>
      </c>
      <c r="H7192">
        <v>3003.2090989377102</v>
      </c>
      <c r="I7192">
        <v>8.6716475243161003E-3</v>
      </c>
      <c r="J7192">
        <v>84.374300000000005</v>
      </c>
      <c r="K7192">
        <v>3054.87</v>
      </c>
      <c r="L7192">
        <f t="shared" si="224"/>
        <v>1.1646026592020746</v>
      </c>
      <c r="M7192">
        <f t="shared" si="225"/>
        <v>0.98308900180292791</v>
      </c>
    </row>
    <row r="7193" spans="1:13" hidden="1" x14ac:dyDescent="0.2">
      <c r="A7193">
        <v>193</v>
      </c>
      <c r="B7193" t="s">
        <v>28</v>
      </c>
      <c r="C7193">
        <v>1467.5666510331901</v>
      </c>
      <c r="D7193">
        <v>22.8420047691164</v>
      </c>
      <c r="E7193">
        <v>124.806256525205</v>
      </c>
      <c r="F7193">
        <v>0.65962715175137998</v>
      </c>
      <c r="G7193">
        <v>39.592259553972902</v>
      </c>
      <c r="H7193">
        <v>3562.0145542648102</v>
      </c>
      <c r="I7193">
        <v>7.5185318766827298E-4</v>
      </c>
      <c r="J7193">
        <v>84.374300000000005</v>
      </c>
      <c r="K7193">
        <v>3054.87</v>
      </c>
      <c r="L7193">
        <f t="shared" si="224"/>
        <v>1.4791975343819741</v>
      </c>
      <c r="M7193">
        <f t="shared" si="225"/>
        <v>1.1660118284132583</v>
      </c>
    </row>
    <row r="7194" spans="1:13" hidden="1" x14ac:dyDescent="0.2">
      <c r="A7194">
        <v>193</v>
      </c>
      <c r="B7194" t="s">
        <v>29</v>
      </c>
      <c r="C7194">
        <v>1435.5714440639899</v>
      </c>
      <c r="D7194">
        <v>26.013624273651899</v>
      </c>
      <c r="E7194">
        <v>91.095123296380805</v>
      </c>
      <c r="F7194">
        <v>1.2685620350090101</v>
      </c>
      <c r="G7194">
        <v>36.867032687058199</v>
      </c>
      <c r="H7194">
        <v>2677.97965947079</v>
      </c>
      <c r="I7194">
        <v>3.6080772544542501E-3</v>
      </c>
      <c r="J7194">
        <v>84.374300000000005</v>
      </c>
      <c r="K7194">
        <v>3054.87</v>
      </c>
      <c r="L7194">
        <f t="shared" si="224"/>
        <v>1.0796548628715237</v>
      </c>
      <c r="M7194">
        <f t="shared" si="225"/>
        <v>0.87662638982044738</v>
      </c>
    </row>
    <row r="7195" spans="1:13" hidden="1" x14ac:dyDescent="0.2">
      <c r="A7195">
        <v>193</v>
      </c>
      <c r="B7195" t="s">
        <v>30</v>
      </c>
      <c r="C7195">
        <v>1387.3173041651</v>
      </c>
      <c r="D7195">
        <v>13.413162828185801</v>
      </c>
      <c r="E7195">
        <v>219.538506253256</v>
      </c>
      <c r="F7195">
        <v>1.4790362090000599</v>
      </c>
      <c r="G7195">
        <v>43.635176485923502</v>
      </c>
      <c r="H7195">
        <v>5255.3480708746101</v>
      </c>
      <c r="I7195">
        <v>2.2805035959952598E-3</v>
      </c>
      <c r="J7195">
        <v>84.374300000000005</v>
      </c>
      <c r="K7195">
        <v>3054.87</v>
      </c>
      <c r="L7195">
        <f t="shared" si="224"/>
        <v>2.6019594385168943</v>
      </c>
      <c r="M7195">
        <f t="shared" si="225"/>
        <v>1.720318072741102</v>
      </c>
    </row>
    <row r="7196" spans="1:13" hidden="1" x14ac:dyDescent="0.2">
      <c r="A7196">
        <v>193</v>
      </c>
      <c r="B7196" t="s">
        <v>31</v>
      </c>
      <c r="C7196">
        <v>1332.03748086772</v>
      </c>
      <c r="D7196">
        <v>19.294725471936101</v>
      </c>
      <c r="E7196">
        <v>50.711421202794803</v>
      </c>
      <c r="F7196">
        <v>0.90046939838922802</v>
      </c>
      <c r="G7196">
        <v>31.364853120350201</v>
      </c>
      <c r="H7196">
        <v>1402.9027625976501</v>
      </c>
      <c r="I7196">
        <v>4.0354780740091897E-3</v>
      </c>
      <c r="J7196">
        <v>84.374300000000005</v>
      </c>
      <c r="K7196">
        <v>3054.87</v>
      </c>
      <c r="L7196">
        <f t="shared" si="224"/>
        <v>0.60102923760902072</v>
      </c>
      <c r="M7196">
        <f t="shared" si="225"/>
        <v>0.4592348488144013</v>
      </c>
    </row>
    <row r="7197" spans="1:13" hidden="1" x14ac:dyDescent="0.2">
      <c r="A7197">
        <v>193</v>
      </c>
      <c r="B7197" t="s">
        <v>32</v>
      </c>
      <c r="C7197">
        <v>1294.1372254931</v>
      </c>
      <c r="D7197">
        <v>12.9692711843461</v>
      </c>
      <c r="E7197">
        <v>73.720799136662293</v>
      </c>
      <c r="F7197">
        <v>0.45003946184735599</v>
      </c>
      <c r="G7197">
        <v>33.1669300788664</v>
      </c>
      <c r="H7197">
        <v>1754.18599292198</v>
      </c>
      <c r="I7197">
        <v>7.0204708932245202E-4</v>
      </c>
      <c r="J7197">
        <v>84.374300000000005</v>
      </c>
      <c r="K7197">
        <v>3054.87</v>
      </c>
      <c r="L7197">
        <f t="shared" si="224"/>
        <v>0.87373523853427271</v>
      </c>
      <c r="M7197">
        <f t="shared" si="225"/>
        <v>0.57422606949624044</v>
      </c>
    </row>
    <row r="7198" spans="1:13" hidden="1" x14ac:dyDescent="0.2">
      <c r="A7198">
        <v>193</v>
      </c>
      <c r="B7198" t="s">
        <v>35</v>
      </c>
      <c r="C7198">
        <v>1179.7919610331501</v>
      </c>
      <c r="D7198">
        <v>22.0536907084735</v>
      </c>
      <c r="E7198">
        <v>126.900981709332</v>
      </c>
      <c r="F7198">
        <v>2.8119333050616899</v>
      </c>
      <c r="G7198">
        <v>39.938916329862401</v>
      </c>
      <c r="H7198">
        <v>3688.41386267197</v>
      </c>
      <c r="I7198">
        <v>1.27892605395989E-2</v>
      </c>
      <c r="J7198">
        <v>84.374300000000005</v>
      </c>
      <c r="K7198">
        <v>3054.87</v>
      </c>
      <c r="L7198">
        <f t="shared" si="224"/>
        <v>1.5040241129032417</v>
      </c>
      <c r="M7198">
        <f t="shared" si="225"/>
        <v>1.207388158144854</v>
      </c>
    </row>
    <row r="7199" spans="1:13" hidden="1" x14ac:dyDescent="0.2">
      <c r="A7199">
        <v>193</v>
      </c>
      <c r="B7199" t="s">
        <v>36</v>
      </c>
      <c r="C7199">
        <v>1154.9389850632599</v>
      </c>
      <c r="D7199">
        <v>27.696600702570699</v>
      </c>
      <c r="E7199">
        <v>118.910323804154</v>
      </c>
      <c r="F7199">
        <v>1.24436524731359</v>
      </c>
      <c r="G7199">
        <v>39.823911888632097</v>
      </c>
      <c r="H7199">
        <v>3646.1137336936399</v>
      </c>
      <c r="I7199">
        <v>2.8019781148683298E-3</v>
      </c>
      <c r="J7199">
        <v>84.374300000000005</v>
      </c>
      <c r="K7199">
        <v>3054.87</v>
      </c>
      <c r="L7199">
        <f t="shared" si="224"/>
        <v>1.4093192335125031</v>
      </c>
      <c r="M7199">
        <f t="shared" si="225"/>
        <v>1.1935413728550281</v>
      </c>
    </row>
    <row r="7200" spans="1:13" hidden="1" x14ac:dyDescent="0.2">
      <c r="A7200">
        <v>193</v>
      </c>
      <c r="B7200" t="s">
        <v>38</v>
      </c>
      <c r="C7200">
        <v>1077.2266395813199</v>
      </c>
      <c r="D7200">
        <v>21.329054823338801</v>
      </c>
      <c r="E7200">
        <v>50.500020440221</v>
      </c>
      <c r="F7200">
        <v>2.1898972649328599</v>
      </c>
      <c r="G7200">
        <v>31.6215545520296</v>
      </c>
      <c r="H7200">
        <v>1449.39715385776</v>
      </c>
      <c r="I7200">
        <v>2.1018266994106999E-2</v>
      </c>
      <c r="J7200">
        <v>84.374300000000005</v>
      </c>
      <c r="K7200">
        <v>3054.87</v>
      </c>
      <c r="L7200">
        <f t="shared" si="224"/>
        <v>0.59852372630316342</v>
      </c>
      <c r="M7200">
        <f t="shared" si="225"/>
        <v>0.47445460980590337</v>
      </c>
    </row>
    <row r="7201" spans="1:13" hidden="1" x14ac:dyDescent="0.2">
      <c r="A7201">
        <v>193</v>
      </c>
      <c r="B7201" t="s">
        <v>39</v>
      </c>
      <c r="C7201">
        <v>1071.5791411689099</v>
      </c>
      <c r="D7201">
        <v>40.8111701236706</v>
      </c>
      <c r="E7201">
        <v>45.815700958824003</v>
      </c>
      <c r="F7201">
        <v>0.86280969434014398</v>
      </c>
      <c r="G7201">
        <v>31.636843007656601</v>
      </c>
      <c r="H7201">
        <v>1452.20221765921</v>
      </c>
      <c r="I7201">
        <v>4.0796833570674396E-3</v>
      </c>
      <c r="J7201">
        <v>84.374300000000005</v>
      </c>
      <c r="K7201">
        <v>3054.87</v>
      </c>
      <c r="L7201">
        <f t="shared" si="224"/>
        <v>0.54300540518646079</v>
      </c>
      <c r="M7201">
        <f t="shared" si="225"/>
        <v>0.4753728367031036</v>
      </c>
    </row>
    <row r="7202" spans="1:13" hidden="1" x14ac:dyDescent="0.2">
      <c r="A7202">
        <v>193</v>
      </c>
      <c r="B7202" t="s">
        <v>40</v>
      </c>
      <c r="C7202">
        <v>1026.08728162034</v>
      </c>
      <c r="D7202">
        <v>24.0725148234663</v>
      </c>
      <c r="E7202">
        <v>56.548039199365398</v>
      </c>
      <c r="F7202">
        <v>0.78991946898499499</v>
      </c>
      <c r="G7202">
        <v>33.009435891217599</v>
      </c>
      <c r="H7202">
        <v>1721.1033439830001</v>
      </c>
      <c r="I7202">
        <v>2.4065312269614301E-3</v>
      </c>
      <c r="J7202">
        <v>84.374300000000005</v>
      </c>
      <c r="K7202">
        <v>3054.87</v>
      </c>
      <c r="L7202">
        <f t="shared" si="224"/>
        <v>0.67020454331906032</v>
      </c>
      <c r="M7202">
        <f t="shared" si="225"/>
        <v>0.56339659101140149</v>
      </c>
    </row>
    <row r="7203" spans="1:13" hidden="1" x14ac:dyDescent="0.2">
      <c r="A7203">
        <v>193</v>
      </c>
      <c r="B7203" t="s">
        <v>41</v>
      </c>
      <c r="C7203">
        <v>990.70338291515895</v>
      </c>
      <c r="D7203">
        <v>26.247897663418801</v>
      </c>
      <c r="E7203">
        <v>69.015681042601202</v>
      </c>
      <c r="F7203">
        <v>1.39336424243208</v>
      </c>
      <c r="G7203">
        <v>34.870317754321498</v>
      </c>
      <c r="H7203">
        <v>2143.2762799010402</v>
      </c>
      <c r="I7203">
        <v>5.7593628521713201E-3</v>
      </c>
      <c r="J7203">
        <v>84.374300000000005</v>
      </c>
      <c r="K7203">
        <v>3054.87</v>
      </c>
      <c r="L7203">
        <f t="shared" si="224"/>
        <v>0.81797041329648001</v>
      </c>
      <c r="M7203">
        <f t="shared" si="225"/>
        <v>0.70159328544292887</v>
      </c>
    </row>
    <row r="7204" spans="1:13" hidden="1" x14ac:dyDescent="0.2">
      <c r="A7204">
        <v>193</v>
      </c>
      <c r="B7204" t="s">
        <v>42</v>
      </c>
      <c r="C7204">
        <v>946.76024590910095</v>
      </c>
      <c r="D7204">
        <v>23.0672205329669</v>
      </c>
      <c r="E7204">
        <v>102.330523977198</v>
      </c>
      <c r="F7204">
        <v>0.640927314590644</v>
      </c>
      <c r="G7204">
        <v>38.218302816515099</v>
      </c>
      <c r="H7204">
        <v>3092.7166091475001</v>
      </c>
      <c r="I7204">
        <v>8.8033266262692702E-4</v>
      </c>
      <c r="J7204">
        <v>84.374300000000005</v>
      </c>
      <c r="K7204">
        <v>3054.87</v>
      </c>
      <c r="L7204">
        <f t="shared" si="224"/>
        <v>1.2128162719832698</v>
      </c>
      <c r="M7204">
        <f t="shared" si="225"/>
        <v>1.0123889426219448</v>
      </c>
    </row>
    <row r="7205" spans="1:13" hidden="1" x14ac:dyDescent="0.2">
      <c r="A7205">
        <v>193</v>
      </c>
      <c r="B7205" t="s">
        <v>46</v>
      </c>
      <c r="C7205">
        <v>884.31421373769297</v>
      </c>
      <c r="D7205">
        <v>36.663324280496802</v>
      </c>
      <c r="E7205">
        <v>69.751744223112595</v>
      </c>
      <c r="F7205">
        <v>0.87782743793888096</v>
      </c>
      <c r="G7205">
        <v>35.604418810342501</v>
      </c>
      <c r="H7205">
        <v>2329.5398379301</v>
      </c>
      <c r="I7205">
        <v>2.4414490195786499E-3</v>
      </c>
      <c r="J7205">
        <v>84.374300000000005</v>
      </c>
      <c r="K7205">
        <v>3054.87</v>
      </c>
      <c r="L7205">
        <f t="shared" si="224"/>
        <v>0.82669419744060202</v>
      </c>
      <c r="M7205">
        <f t="shared" si="225"/>
        <v>0.76256594811893796</v>
      </c>
    </row>
    <row r="7206" spans="1:13" hidden="1" x14ac:dyDescent="0.2">
      <c r="A7206">
        <v>193</v>
      </c>
      <c r="B7206" t="s">
        <v>47</v>
      </c>
      <c r="C7206">
        <v>861.17408433374101</v>
      </c>
      <c r="D7206">
        <v>28.709802334420299</v>
      </c>
      <c r="E7206">
        <v>63.6046175092117</v>
      </c>
      <c r="F7206">
        <v>1.03786507892293</v>
      </c>
      <c r="G7206">
        <v>34.2965630607995</v>
      </c>
      <c r="H7206">
        <v>2005.65827749443</v>
      </c>
      <c r="I7206">
        <v>3.5479942731394399E-3</v>
      </c>
      <c r="J7206">
        <v>84.374300000000005</v>
      </c>
      <c r="K7206">
        <v>3054.87</v>
      </c>
      <c r="L7206">
        <f t="shared" si="224"/>
        <v>0.75383875788257437</v>
      </c>
      <c r="M7206">
        <f t="shared" si="225"/>
        <v>0.65654455917745436</v>
      </c>
    </row>
    <row r="7207" spans="1:13" hidden="1" x14ac:dyDescent="0.2">
      <c r="A7207">
        <v>193</v>
      </c>
      <c r="B7207" t="s">
        <v>54</v>
      </c>
      <c r="C7207">
        <v>790.43849507930997</v>
      </c>
      <c r="D7207">
        <v>56.892634441847797</v>
      </c>
      <c r="E7207">
        <v>52.929594969004398</v>
      </c>
      <c r="F7207">
        <v>0.90763028841419902</v>
      </c>
      <c r="G7207">
        <v>33.497573902899298</v>
      </c>
      <c r="H7207">
        <v>1825.1894667725601</v>
      </c>
      <c r="I7207">
        <v>4.0064796573609099E-3</v>
      </c>
      <c r="J7207">
        <v>84.374300000000005</v>
      </c>
      <c r="K7207">
        <v>3054.87</v>
      </c>
      <c r="L7207">
        <f t="shared" si="224"/>
        <v>0.62731892257481714</v>
      </c>
      <c r="M7207">
        <f t="shared" si="225"/>
        <v>0.59746878484929311</v>
      </c>
    </row>
    <row r="7208" spans="1:13" hidden="1" x14ac:dyDescent="0.2">
      <c r="A7208">
        <v>193</v>
      </c>
      <c r="B7208" t="s">
        <v>48</v>
      </c>
      <c r="C7208">
        <v>767.04904191264097</v>
      </c>
      <c r="D7208">
        <v>14.4309825590031</v>
      </c>
      <c r="E7208">
        <v>115.57576055908901</v>
      </c>
      <c r="F7208">
        <v>0.78291409064904904</v>
      </c>
      <c r="G7208">
        <v>37.947103244183197</v>
      </c>
      <c r="H7208">
        <v>3005.8621072217602</v>
      </c>
      <c r="I7208">
        <v>1.3403801443970401E-3</v>
      </c>
      <c r="J7208">
        <v>84.374300000000005</v>
      </c>
      <c r="K7208">
        <v>3054.87</v>
      </c>
      <c r="L7208">
        <f t="shared" si="224"/>
        <v>1.3697981560627939</v>
      </c>
      <c r="M7208">
        <f t="shared" si="225"/>
        <v>0.98395745390859846</v>
      </c>
    </row>
    <row r="7209" spans="1:13" hidden="1" x14ac:dyDescent="0.2">
      <c r="A7209">
        <v>193</v>
      </c>
      <c r="B7209" t="s">
        <v>50</v>
      </c>
      <c r="C7209">
        <v>712.61755093420504</v>
      </c>
      <c r="D7209">
        <v>24.036613584744</v>
      </c>
      <c r="E7209">
        <v>41.017311495848801</v>
      </c>
      <c r="F7209">
        <v>1.2299293176678301</v>
      </c>
      <c r="G7209">
        <v>30.652419043735001</v>
      </c>
      <c r="H7209">
        <v>1279.7158659295701</v>
      </c>
      <c r="I7209">
        <v>7.8419234342117505E-3</v>
      </c>
      <c r="J7209">
        <v>84.374300000000005</v>
      </c>
      <c r="K7209">
        <v>3054.87</v>
      </c>
      <c r="L7209">
        <f t="shared" si="224"/>
        <v>0.48613513233115768</v>
      </c>
      <c r="M7209">
        <f t="shared" si="225"/>
        <v>0.41891008976799998</v>
      </c>
    </row>
    <row r="7210" spans="1:13" hidden="1" x14ac:dyDescent="0.2">
      <c r="A7210">
        <v>193</v>
      </c>
      <c r="B7210" t="s">
        <v>51</v>
      </c>
      <c r="C7210">
        <v>675.78652035237997</v>
      </c>
      <c r="D7210">
        <v>14.895370311690399</v>
      </c>
      <c r="E7210">
        <v>48.724022173839501</v>
      </c>
      <c r="F7210">
        <v>1.0601668459195299</v>
      </c>
      <c r="G7210">
        <v>30.663043212565</v>
      </c>
      <c r="H7210">
        <v>1281.4909933767699</v>
      </c>
      <c r="I7210">
        <v>5.8824554643608301E-3</v>
      </c>
      <c r="J7210">
        <v>84.374300000000005</v>
      </c>
      <c r="K7210">
        <v>3054.87</v>
      </c>
      <c r="L7210">
        <f t="shared" si="224"/>
        <v>0.57747468333176688</v>
      </c>
      <c r="M7210">
        <f t="shared" si="225"/>
        <v>0.41949117094238703</v>
      </c>
    </row>
    <row r="7211" spans="1:13" hidden="1" x14ac:dyDescent="0.2">
      <c r="A7211">
        <v>193</v>
      </c>
      <c r="B7211" t="s">
        <v>55</v>
      </c>
      <c r="C7211">
        <v>603.96699342050204</v>
      </c>
      <c r="D7211">
        <v>51.488629878656297</v>
      </c>
      <c r="E7211">
        <v>25.3693996012212</v>
      </c>
      <c r="F7211">
        <v>0.72368880350172304</v>
      </c>
      <c r="G7211">
        <v>27.903444680133401</v>
      </c>
      <c r="H7211">
        <v>878.79144202756004</v>
      </c>
      <c r="I7211">
        <v>5.0096169708038502E-3</v>
      </c>
      <c r="J7211">
        <v>84.374300000000005</v>
      </c>
      <c r="K7211">
        <v>3054.87</v>
      </c>
      <c r="L7211">
        <f t="shared" si="224"/>
        <v>0.30067686014842432</v>
      </c>
      <c r="M7211">
        <f t="shared" si="225"/>
        <v>0.28766901440243287</v>
      </c>
    </row>
    <row r="7212" spans="1:13" hidden="1" x14ac:dyDescent="0.2">
      <c r="A7212">
        <v>193</v>
      </c>
      <c r="B7212" t="s">
        <v>53</v>
      </c>
      <c r="C7212">
        <v>587.10505619615401</v>
      </c>
      <c r="D7212">
        <v>21.180772887128001</v>
      </c>
      <c r="E7212">
        <v>35.539483414548798</v>
      </c>
      <c r="F7212">
        <v>0.46247187410776902</v>
      </c>
      <c r="G7212">
        <v>29.471226630097998</v>
      </c>
      <c r="H7212">
        <v>1093.5720114184901</v>
      </c>
      <c r="I7212">
        <v>1.5035266848314099E-3</v>
      </c>
      <c r="J7212">
        <v>84.374300000000005</v>
      </c>
      <c r="K7212">
        <v>3054.87</v>
      </c>
      <c r="L7212">
        <f t="shared" si="224"/>
        <v>0.42121218682168382</v>
      </c>
      <c r="M7212">
        <f t="shared" si="225"/>
        <v>0.35797661158035859</v>
      </c>
    </row>
    <row r="7213" spans="1:13" hidden="1" x14ac:dyDescent="0.2">
      <c r="A7213">
        <v>193</v>
      </c>
      <c r="B7213" t="s">
        <v>56</v>
      </c>
      <c r="C7213">
        <v>520.59288489410505</v>
      </c>
      <c r="D7213">
        <v>8.9384371785223706</v>
      </c>
      <c r="E7213">
        <v>720.66727178057999</v>
      </c>
      <c r="F7213">
        <v>17.767723973849598</v>
      </c>
      <c r="G7213">
        <v>56.300666964230103</v>
      </c>
      <c r="H7213">
        <v>14564.9399019334</v>
      </c>
      <c r="I7213">
        <v>0.192234099248975</v>
      </c>
      <c r="J7213">
        <v>84.374300000000005</v>
      </c>
      <c r="K7213">
        <v>3054.87</v>
      </c>
      <c r="L7213">
        <f t="shared" si="224"/>
        <v>8.5413126008817848</v>
      </c>
      <c r="M7213">
        <f t="shared" si="225"/>
        <v>4.7677773201260285</v>
      </c>
    </row>
    <row r="7214" spans="1:13" hidden="1" x14ac:dyDescent="0.2">
      <c r="A7214">
        <v>194</v>
      </c>
      <c r="B7214" t="s">
        <v>9</v>
      </c>
      <c r="C7214">
        <v>2248.8098914144298</v>
      </c>
      <c r="D7214">
        <v>19.483505828231301</v>
      </c>
      <c r="E7214">
        <v>34.596717069379302</v>
      </c>
      <c r="F7214">
        <v>0.68411142636972999</v>
      </c>
      <c r="G7214">
        <v>23.769667381067901</v>
      </c>
      <c r="H7214">
        <v>863.67212255499601</v>
      </c>
      <c r="I7214">
        <v>5.6415918471730197E-3</v>
      </c>
      <c r="J7214">
        <v>84.374300000000005</v>
      </c>
      <c r="K7214">
        <v>3054.87</v>
      </c>
      <c r="L7214">
        <f t="shared" si="224"/>
        <v>0.41003856706816294</v>
      </c>
      <c r="M7214">
        <f t="shared" si="225"/>
        <v>0.28271976305210894</v>
      </c>
    </row>
    <row r="7215" spans="1:13" hidden="1" x14ac:dyDescent="0.2">
      <c r="A7215">
        <v>194</v>
      </c>
      <c r="B7215" t="s">
        <v>10</v>
      </c>
      <c r="C7215">
        <v>2190.6252279381001</v>
      </c>
      <c r="D7215">
        <v>15.3908610618331</v>
      </c>
      <c r="E7215">
        <v>52.112855227357699</v>
      </c>
      <c r="F7215">
        <v>2.0495033251090899</v>
      </c>
      <c r="G7215">
        <v>25.926851864082298</v>
      </c>
      <c r="H7215">
        <v>1222.5190321279799</v>
      </c>
      <c r="I7215">
        <v>3.5075958173976698E-2</v>
      </c>
      <c r="J7215">
        <v>84.374300000000005</v>
      </c>
      <c r="K7215">
        <v>3054.87</v>
      </c>
      <c r="L7215">
        <f t="shared" si="224"/>
        <v>0.61763896384749495</v>
      </c>
      <c r="M7215">
        <f t="shared" si="225"/>
        <v>0.40018692518109772</v>
      </c>
    </row>
    <row r="7216" spans="1:13" hidden="1" x14ac:dyDescent="0.2">
      <c r="A7216">
        <v>194</v>
      </c>
      <c r="B7216" t="s">
        <v>11</v>
      </c>
      <c r="C7216">
        <v>2185.8737910367499</v>
      </c>
      <c r="D7216">
        <v>42.617142693476197</v>
      </c>
      <c r="E7216">
        <v>42.092997386325102</v>
      </c>
      <c r="F7216">
        <v>1.08809859253045</v>
      </c>
      <c r="G7216">
        <v>25.356171241645502</v>
      </c>
      <c r="H7216">
        <v>1118.38462534529</v>
      </c>
      <c r="I7216">
        <v>6.5319578449564899E-3</v>
      </c>
      <c r="J7216">
        <v>84.374300000000005</v>
      </c>
      <c r="K7216">
        <v>3054.87</v>
      </c>
      <c r="L7216">
        <f t="shared" si="224"/>
        <v>0.49888410791348903</v>
      </c>
      <c r="M7216">
        <f t="shared" si="225"/>
        <v>0.36609892576289338</v>
      </c>
    </row>
    <row r="7217" spans="1:13" hidden="1" x14ac:dyDescent="0.2">
      <c r="A7217">
        <v>194</v>
      </c>
      <c r="B7217" t="s">
        <v>43</v>
      </c>
      <c r="C7217">
        <v>2126.53505278593</v>
      </c>
      <c r="D7217">
        <v>16.1411787192155</v>
      </c>
      <c r="E7217">
        <v>63.741773643370401</v>
      </c>
      <c r="F7217">
        <v>0.71009739950438699</v>
      </c>
      <c r="G7217">
        <v>27.4413945155801</v>
      </c>
      <c r="H7217">
        <v>1534.19722876228</v>
      </c>
      <c r="I7217">
        <v>3.2301115520202901E-3</v>
      </c>
      <c r="J7217">
        <v>84.374300000000005</v>
      </c>
      <c r="K7217">
        <v>3054.87</v>
      </c>
      <c r="L7217">
        <f t="shared" si="224"/>
        <v>0.75546432555138709</v>
      </c>
      <c r="M7217">
        <f t="shared" si="225"/>
        <v>0.5022135896985076</v>
      </c>
    </row>
    <row r="7218" spans="1:13" hidden="1" x14ac:dyDescent="0.2">
      <c r="A7218">
        <v>194</v>
      </c>
      <c r="B7218" t="s">
        <v>13</v>
      </c>
      <c r="C7218">
        <v>2066.0677978255899</v>
      </c>
      <c r="D7218">
        <v>18.8451306829445</v>
      </c>
      <c r="E7218">
        <v>50.815328157737198</v>
      </c>
      <c r="F7218">
        <v>0.57536599741630901</v>
      </c>
      <c r="G7218">
        <v>26.2766351678905</v>
      </c>
      <c r="H7218">
        <v>1289.8389536945999</v>
      </c>
      <c r="I7218">
        <v>2.5518129529213699E-3</v>
      </c>
      <c r="J7218">
        <v>84.374300000000005</v>
      </c>
      <c r="K7218">
        <v>3054.87</v>
      </c>
      <c r="L7218">
        <f t="shared" si="224"/>
        <v>0.6022607376622644</v>
      </c>
      <c r="M7218">
        <f t="shared" si="225"/>
        <v>0.42222384379518602</v>
      </c>
    </row>
    <row r="7219" spans="1:13" hidden="1" x14ac:dyDescent="0.2">
      <c r="A7219">
        <v>194</v>
      </c>
      <c r="B7219" t="s">
        <v>14</v>
      </c>
      <c r="C7219">
        <v>2020.3794214319901</v>
      </c>
      <c r="D7219">
        <v>21.155142225149099</v>
      </c>
      <c r="E7219">
        <v>28.848537997324801</v>
      </c>
      <c r="F7219">
        <v>0.98615570252298002</v>
      </c>
      <c r="G7219">
        <v>22.991236696082701</v>
      </c>
      <c r="H7219">
        <v>755.97218051440302</v>
      </c>
      <c r="I7219">
        <v>1.24222393478192E-2</v>
      </c>
      <c r="J7219">
        <v>84.374300000000005</v>
      </c>
      <c r="K7219">
        <v>3054.87</v>
      </c>
      <c r="L7219">
        <f t="shared" si="224"/>
        <v>0.34191143508538502</v>
      </c>
      <c r="M7219">
        <f t="shared" si="225"/>
        <v>0.24746459931663312</v>
      </c>
    </row>
    <row r="7220" spans="1:13" hidden="1" x14ac:dyDescent="0.2">
      <c r="A7220">
        <v>194</v>
      </c>
      <c r="B7220" t="s">
        <v>15</v>
      </c>
      <c r="C7220">
        <v>1989.50468693069</v>
      </c>
      <c r="D7220">
        <v>30.967501523246799</v>
      </c>
      <c r="E7220">
        <v>37.206877590367398</v>
      </c>
      <c r="F7220">
        <v>0.88915605263327002</v>
      </c>
      <c r="G7220">
        <v>24.83944483846</v>
      </c>
      <c r="H7220">
        <v>1029.9686934614399</v>
      </c>
      <c r="I7220">
        <v>9.25919570398177E-3</v>
      </c>
      <c r="J7220">
        <v>84.374300000000005</v>
      </c>
      <c r="K7220">
        <v>3054.87</v>
      </c>
      <c r="L7220">
        <f t="shared" si="224"/>
        <v>0.44097405952247776</v>
      </c>
      <c r="M7220">
        <f t="shared" si="225"/>
        <v>0.33715630893014759</v>
      </c>
    </row>
    <row r="7221" spans="1:13" hidden="1" x14ac:dyDescent="0.2">
      <c r="A7221">
        <v>194</v>
      </c>
      <c r="B7221" t="s">
        <v>16</v>
      </c>
      <c r="C7221">
        <v>1972.5149680030599</v>
      </c>
      <c r="D7221">
        <v>26.9872568080497</v>
      </c>
      <c r="E7221">
        <v>42.1306460460208</v>
      </c>
      <c r="F7221">
        <v>0.46439842788332503</v>
      </c>
      <c r="G7221">
        <v>25.646466728390099</v>
      </c>
      <c r="H7221">
        <v>1170.48714898302</v>
      </c>
      <c r="I7221">
        <v>2.03632127819408E-3</v>
      </c>
      <c r="J7221">
        <v>84.374300000000005</v>
      </c>
      <c r="K7221">
        <v>3054.87</v>
      </c>
      <c r="L7221">
        <f t="shared" si="224"/>
        <v>0.49933031795251392</v>
      </c>
      <c r="M7221">
        <f t="shared" si="225"/>
        <v>0.38315448741943847</v>
      </c>
    </row>
    <row r="7222" spans="1:13" hidden="1" x14ac:dyDescent="0.2">
      <c r="A7222">
        <v>194</v>
      </c>
      <c r="B7222" t="s">
        <v>17</v>
      </c>
      <c r="C7222">
        <v>1945.97375383231</v>
      </c>
      <c r="D7222">
        <v>23.034392374322898</v>
      </c>
      <c r="E7222">
        <v>46.494405768523997</v>
      </c>
      <c r="F7222">
        <v>0.97082769967086902</v>
      </c>
      <c r="G7222">
        <v>26.106576383494701</v>
      </c>
      <c r="H7222">
        <v>1256.7710626120599</v>
      </c>
      <c r="I7222">
        <v>7.8565850477167604E-3</v>
      </c>
      <c r="J7222">
        <v>84.374300000000005</v>
      </c>
      <c r="K7222">
        <v>3054.87</v>
      </c>
      <c r="L7222">
        <f t="shared" si="224"/>
        <v>0.55104938077736931</v>
      </c>
      <c r="M7222">
        <f t="shared" si="225"/>
        <v>0.41139919623815741</v>
      </c>
    </row>
    <row r="7223" spans="1:13" hidden="1" x14ac:dyDescent="0.2">
      <c r="A7223">
        <v>194</v>
      </c>
      <c r="B7223" t="s">
        <v>18</v>
      </c>
      <c r="C7223">
        <v>1919.81442904709</v>
      </c>
      <c r="D7223">
        <v>26.5910171231946</v>
      </c>
      <c r="E7223">
        <v>46.580202678367598</v>
      </c>
      <c r="F7223">
        <v>0.49454782263553798</v>
      </c>
      <c r="G7223">
        <v>26.3249677071388</v>
      </c>
      <c r="H7223">
        <v>1299.3551502012599</v>
      </c>
      <c r="I7223">
        <v>2.0883009622942499E-3</v>
      </c>
      <c r="J7223">
        <v>84.374300000000005</v>
      </c>
      <c r="K7223">
        <v>3054.87</v>
      </c>
      <c r="L7223">
        <f t="shared" si="224"/>
        <v>0.55206624147836003</v>
      </c>
      <c r="M7223">
        <f t="shared" si="225"/>
        <v>0.42533893429221536</v>
      </c>
    </row>
    <row r="7224" spans="1:13" hidden="1" x14ac:dyDescent="0.2">
      <c r="A7224">
        <v>194</v>
      </c>
      <c r="B7224" t="s">
        <v>19</v>
      </c>
      <c r="C7224">
        <v>1852.5496209738301</v>
      </c>
      <c r="D7224">
        <v>61.941548657092099</v>
      </c>
      <c r="E7224">
        <v>50.120452325649303</v>
      </c>
      <c r="F7224">
        <v>2.3230834186398499</v>
      </c>
      <c r="G7224">
        <v>26.803749604878</v>
      </c>
      <c r="H7224">
        <v>1396.49277292225</v>
      </c>
      <c r="I7224">
        <v>4.81629716342099E-3</v>
      </c>
      <c r="J7224">
        <v>84.374300000000005</v>
      </c>
      <c r="K7224">
        <v>3054.87</v>
      </c>
      <c r="L7224">
        <f t="shared" si="224"/>
        <v>0.59402510391966867</v>
      </c>
      <c r="M7224">
        <f t="shared" si="225"/>
        <v>0.4571365632325598</v>
      </c>
    </row>
    <row r="7225" spans="1:13" hidden="1" x14ac:dyDescent="0.2">
      <c r="A7225">
        <v>194</v>
      </c>
      <c r="B7225" t="s">
        <v>20</v>
      </c>
      <c r="C7225">
        <v>1855.2272296184001</v>
      </c>
      <c r="D7225">
        <v>21.506138213694999</v>
      </c>
      <c r="E7225">
        <v>54.569157873299602</v>
      </c>
      <c r="F7225">
        <v>0.85569897321877997</v>
      </c>
      <c r="G7225">
        <v>27.091093186558201</v>
      </c>
      <c r="H7225">
        <v>1457.34576853623</v>
      </c>
      <c r="I7225">
        <v>5.07348189589054E-3</v>
      </c>
      <c r="J7225">
        <v>84.374300000000005</v>
      </c>
      <c r="K7225">
        <v>3054.87</v>
      </c>
      <c r="L7225">
        <f t="shared" si="224"/>
        <v>0.64675094043209369</v>
      </c>
      <c r="M7225">
        <f t="shared" si="225"/>
        <v>0.47705655839241279</v>
      </c>
    </row>
    <row r="7226" spans="1:13" hidden="1" x14ac:dyDescent="0.2">
      <c r="A7226">
        <v>194</v>
      </c>
      <c r="B7226" t="s">
        <v>21</v>
      </c>
      <c r="C7226">
        <v>1821.4578439089501</v>
      </c>
      <c r="D7226">
        <v>22.674616978079602</v>
      </c>
      <c r="E7226">
        <v>27.931387097083601</v>
      </c>
      <c r="F7226">
        <v>0.65827965372417596</v>
      </c>
      <c r="G7226">
        <v>22.904599721716298</v>
      </c>
      <c r="H7226">
        <v>744.64162561349099</v>
      </c>
      <c r="I7226">
        <v>6.6333669757395099E-3</v>
      </c>
      <c r="J7226">
        <v>84.374300000000005</v>
      </c>
      <c r="K7226">
        <v>3054.87</v>
      </c>
      <c r="L7226">
        <f t="shared" si="224"/>
        <v>0.33104140830897083</v>
      </c>
      <c r="M7226">
        <f t="shared" si="225"/>
        <v>0.24375558554488114</v>
      </c>
    </row>
    <row r="7227" spans="1:13" hidden="1" x14ac:dyDescent="0.2">
      <c r="A7227">
        <v>194</v>
      </c>
      <c r="B7227" t="s">
        <v>44</v>
      </c>
      <c r="C7227">
        <v>1796.1232331301701</v>
      </c>
      <c r="D7227">
        <v>18.2639476145057</v>
      </c>
      <c r="E7227">
        <v>21.679630428692501</v>
      </c>
      <c r="F7227">
        <v>0.82966668029333301</v>
      </c>
      <c r="G7227">
        <v>21.297469353962502</v>
      </c>
      <c r="H7227">
        <v>556.63241267404305</v>
      </c>
      <c r="I7227">
        <v>1.1811232931159901E-2</v>
      </c>
      <c r="J7227">
        <v>84.374300000000005</v>
      </c>
      <c r="K7227">
        <v>3054.87</v>
      </c>
      <c r="L7227">
        <f t="shared" si="224"/>
        <v>0.25694589974307935</v>
      </c>
      <c r="M7227">
        <f t="shared" si="225"/>
        <v>0.18221148941658502</v>
      </c>
    </row>
    <row r="7228" spans="1:13" hidden="1" x14ac:dyDescent="0.2">
      <c r="A7228">
        <v>194</v>
      </c>
      <c r="B7228" t="s">
        <v>22</v>
      </c>
      <c r="C7228">
        <v>1747.8212286784401</v>
      </c>
      <c r="D7228">
        <v>16.4232824424572</v>
      </c>
      <c r="E7228">
        <v>39.980826096044801</v>
      </c>
      <c r="F7228">
        <v>0.62958166086697998</v>
      </c>
      <c r="G7228">
        <v>24.690823943210098</v>
      </c>
      <c r="H7228">
        <v>1005.53875766978</v>
      </c>
      <c r="I7228">
        <v>4.8117195272291604E-3</v>
      </c>
      <c r="J7228">
        <v>84.374300000000005</v>
      </c>
      <c r="K7228">
        <v>3054.87</v>
      </c>
      <c r="L7228">
        <f t="shared" si="224"/>
        <v>0.47385075901127238</v>
      </c>
      <c r="M7228">
        <f t="shared" si="225"/>
        <v>0.3291592629702017</v>
      </c>
    </row>
    <row r="7229" spans="1:13" hidden="1" x14ac:dyDescent="0.2">
      <c r="A7229">
        <v>194</v>
      </c>
      <c r="B7229" t="s">
        <v>23</v>
      </c>
      <c r="C7229">
        <v>1672.5797250902799</v>
      </c>
      <c r="D7229">
        <v>15.9009918856929</v>
      </c>
      <c r="E7229">
        <v>27.479812727389</v>
      </c>
      <c r="F7229">
        <v>1.3908185650448499</v>
      </c>
      <c r="G7229">
        <v>22.346922104513101</v>
      </c>
      <c r="H7229">
        <v>674.72584264422403</v>
      </c>
      <c r="I7229">
        <v>5.5468200815390403E-2</v>
      </c>
      <c r="J7229">
        <v>84.374300000000005</v>
      </c>
      <c r="K7229">
        <v>3054.87</v>
      </c>
      <c r="L7229">
        <f t="shared" si="224"/>
        <v>0.32568937137717291</v>
      </c>
      <c r="M7229">
        <f t="shared" si="225"/>
        <v>0.22086892163798266</v>
      </c>
    </row>
    <row r="7230" spans="1:13" x14ac:dyDescent="0.2">
      <c r="A7230">
        <v>194</v>
      </c>
      <c r="B7230" t="s">
        <v>24</v>
      </c>
      <c r="C7230">
        <v>1611.1089255025399</v>
      </c>
      <c r="D7230">
        <v>14.825315282183899</v>
      </c>
      <c r="E7230">
        <v>211.50859641252799</v>
      </c>
      <c r="F7230">
        <v>0.49042677115928102</v>
      </c>
      <c r="G7230">
        <v>37.217073562391398</v>
      </c>
      <c r="H7230">
        <v>5190.69328240507</v>
      </c>
      <c r="I7230">
        <v>4.46376985290107E-4</v>
      </c>
      <c r="J7230">
        <v>84.374300000000005</v>
      </c>
      <c r="K7230">
        <v>3054.87</v>
      </c>
      <c r="L7230">
        <f t="shared" si="224"/>
        <v>2.5067893471415821</v>
      </c>
      <c r="M7230">
        <f t="shared" si="225"/>
        <v>1.6991535752438141</v>
      </c>
    </row>
    <row r="7231" spans="1:13" hidden="1" x14ac:dyDescent="0.2">
      <c r="A7231">
        <v>194</v>
      </c>
      <c r="B7231" t="s">
        <v>25</v>
      </c>
      <c r="C7231">
        <v>1528.55447245242</v>
      </c>
      <c r="D7231">
        <v>50.521425498438802</v>
      </c>
      <c r="E7231">
        <v>37.916925060915702</v>
      </c>
      <c r="F7231">
        <v>0.57372291923880503</v>
      </c>
      <c r="G7231">
        <v>25.6923593880366</v>
      </c>
      <c r="H7231">
        <v>1178.8877017638899</v>
      </c>
      <c r="I7231">
        <v>4.0891554683616799E-3</v>
      </c>
      <c r="J7231">
        <v>84.374300000000005</v>
      </c>
      <c r="K7231">
        <v>3054.87</v>
      </c>
      <c r="L7231">
        <f t="shared" si="224"/>
        <v>0.44938950676824224</v>
      </c>
      <c r="M7231">
        <f t="shared" si="225"/>
        <v>0.38590437621368173</v>
      </c>
    </row>
    <row r="7232" spans="1:13" hidden="1" x14ac:dyDescent="0.2">
      <c r="A7232">
        <v>194</v>
      </c>
      <c r="B7232" t="s">
        <v>26</v>
      </c>
      <c r="C7232">
        <v>1498.79353176479</v>
      </c>
      <c r="D7232">
        <v>30.035352771007901</v>
      </c>
      <c r="E7232">
        <v>64.109633615237001</v>
      </c>
      <c r="F7232">
        <v>0.46105143549490601</v>
      </c>
      <c r="G7232">
        <v>29.0221735756909</v>
      </c>
      <c r="H7232">
        <v>1919.44744074922</v>
      </c>
      <c r="I7232">
        <v>1.40087585380687E-3</v>
      </c>
      <c r="J7232">
        <v>84.374300000000005</v>
      </c>
      <c r="K7232">
        <v>3054.87</v>
      </c>
      <c r="L7232">
        <f t="shared" si="224"/>
        <v>0.75982418361085069</v>
      </c>
      <c r="M7232">
        <f t="shared" si="225"/>
        <v>0.6283237717969079</v>
      </c>
    </row>
    <row r="7233" spans="1:13" hidden="1" x14ac:dyDescent="0.2">
      <c r="A7233">
        <v>194</v>
      </c>
      <c r="B7233" t="s">
        <v>27</v>
      </c>
      <c r="C7233">
        <v>1471.68304497499</v>
      </c>
      <c r="D7233">
        <v>47.5981166804116</v>
      </c>
      <c r="E7233">
        <v>56.481985789963197</v>
      </c>
      <c r="F7233">
        <v>0.32300163538464499</v>
      </c>
      <c r="G7233">
        <v>28.501853368045801</v>
      </c>
      <c r="H7233">
        <v>1785.45492068099</v>
      </c>
      <c r="I7233">
        <v>7.8107129808617601E-4</v>
      </c>
      <c r="J7233">
        <v>84.374300000000005</v>
      </c>
      <c r="K7233">
        <v>3054.87</v>
      </c>
      <c r="L7233">
        <f t="shared" si="224"/>
        <v>0.66942168160166304</v>
      </c>
      <c r="M7233">
        <f t="shared" si="225"/>
        <v>0.58446183329601265</v>
      </c>
    </row>
    <row r="7234" spans="1:13" hidden="1" x14ac:dyDescent="0.2">
      <c r="A7234">
        <v>194</v>
      </c>
      <c r="B7234" t="s">
        <v>28</v>
      </c>
      <c r="C7234">
        <v>1459.9203902280501</v>
      </c>
      <c r="D7234">
        <v>46.663417619446498</v>
      </c>
      <c r="E7234">
        <v>52.063814519833201</v>
      </c>
      <c r="F7234">
        <v>0.79218554668184904</v>
      </c>
      <c r="G7234">
        <v>27.4417255259062</v>
      </c>
      <c r="H7234">
        <v>1534.2712547835799</v>
      </c>
      <c r="I7234">
        <v>2.71004897163772E-3</v>
      </c>
      <c r="J7234">
        <v>84.374300000000005</v>
      </c>
      <c r="K7234">
        <v>3054.87</v>
      </c>
      <c r="L7234">
        <f t="shared" si="224"/>
        <v>0.61705773582516477</v>
      </c>
      <c r="M7234">
        <f t="shared" si="225"/>
        <v>0.50223782183319743</v>
      </c>
    </row>
    <row r="7235" spans="1:13" hidden="1" x14ac:dyDescent="0.2">
      <c r="A7235">
        <v>194</v>
      </c>
      <c r="B7235" t="s">
        <v>30</v>
      </c>
      <c r="C7235">
        <v>1389.3031947223401</v>
      </c>
      <c r="D7235">
        <v>14.606926152304201</v>
      </c>
      <c r="E7235">
        <v>121.150041914355</v>
      </c>
      <c r="F7235">
        <v>0.53176064581376703</v>
      </c>
      <c r="G7235">
        <v>32.469576010253803</v>
      </c>
      <c r="H7235">
        <v>3007.20444192781</v>
      </c>
      <c r="I7235">
        <v>9.9474598645091098E-4</v>
      </c>
      <c r="J7235">
        <v>84.374300000000005</v>
      </c>
      <c r="K7235">
        <v>3054.87</v>
      </c>
      <c r="L7235">
        <f t="shared" ref="L7235:L7298" si="226">E7235/J7235</f>
        <v>1.4358642609699279</v>
      </c>
      <c r="M7235">
        <f t="shared" ref="M7235:M7298" si="227">H7235/K7235</f>
        <v>0.98439686203596555</v>
      </c>
    </row>
    <row r="7236" spans="1:13" hidden="1" x14ac:dyDescent="0.2">
      <c r="A7236">
        <v>194</v>
      </c>
      <c r="B7236" t="s">
        <v>32</v>
      </c>
      <c r="C7236">
        <v>1289.4611049812499</v>
      </c>
      <c r="D7236">
        <v>17.2951294332812</v>
      </c>
      <c r="E7236">
        <v>51.959299696511302</v>
      </c>
      <c r="F7236">
        <v>0.521771243672567</v>
      </c>
      <c r="G7236">
        <v>26.783779224939298</v>
      </c>
      <c r="H7236">
        <v>1392.33554279126</v>
      </c>
      <c r="I7236">
        <v>2.2030471244516899E-3</v>
      </c>
      <c r="J7236">
        <v>84.374300000000005</v>
      </c>
      <c r="K7236">
        <v>3054.87</v>
      </c>
      <c r="L7236">
        <f t="shared" si="226"/>
        <v>0.61581903134617177</v>
      </c>
      <c r="M7236">
        <f t="shared" si="227"/>
        <v>0.45577570986367999</v>
      </c>
    </row>
    <row r="7237" spans="1:13" hidden="1" x14ac:dyDescent="0.2">
      <c r="A7237">
        <v>194</v>
      </c>
      <c r="B7237" t="s">
        <v>33</v>
      </c>
      <c r="C7237">
        <v>1268.82280828373</v>
      </c>
      <c r="D7237">
        <v>22.858457980589801</v>
      </c>
      <c r="E7237">
        <v>35.808495254418297</v>
      </c>
      <c r="F7237">
        <v>1.3221295545395799</v>
      </c>
      <c r="G7237">
        <v>24.655759864023899</v>
      </c>
      <c r="H7237">
        <v>999.83894708946798</v>
      </c>
      <c r="I7237">
        <v>1.9848254188212899E-2</v>
      </c>
      <c r="J7237">
        <v>84.374300000000005</v>
      </c>
      <c r="K7237">
        <v>3054.87</v>
      </c>
      <c r="L7237">
        <f t="shared" si="226"/>
        <v>0.42440050174541649</v>
      </c>
      <c r="M7237">
        <f t="shared" si="227"/>
        <v>0.3272934517964653</v>
      </c>
    </row>
    <row r="7238" spans="1:13" hidden="1" x14ac:dyDescent="0.2">
      <c r="A7238">
        <v>194</v>
      </c>
      <c r="B7238" t="s">
        <v>34</v>
      </c>
      <c r="C7238">
        <v>1218.6540583313299</v>
      </c>
      <c r="D7238">
        <v>22.199859508092299</v>
      </c>
      <c r="E7238">
        <v>32.296243738312597</v>
      </c>
      <c r="F7238">
        <v>0.56217149812741896</v>
      </c>
      <c r="G7238">
        <v>24.2191352763837</v>
      </c>
      <c r="H7238">
        <v>930.87424712516497</v>
      </c>
      <c r="I7238">
        <v>3.9005049774954899E-3</v>
      </c>
      <c r="J7238">
        <v>84.374300000000005</v>
      </c>
      <c r="K7238">
        <v>3054.87</v>
      </c>
      <c r="L7238">
        <f t="shared" si="226"/>
        <v>0.382773471759915</v>
      </c>
      <c r="M7238">
        <f t="shared" si="227"/>
        <v>0.30471812127035358</v>
      </c>
    </row>
    <row r="7239" spans="1:13" hidden="1" x14ac:dyDescent="0.2">
      <c r="A7239">
        <v>194</v>
      </c>
      <c r="B7239" t="s">
        <v>35</v>
      </c>
      <c r="C7239">
        <v>1164.41421302548</v>
      </c>
      <c r="D7239">
        <v>36.286891847419597</v>
      </c>
      <c r="E7239">
        <v>42.1758660251961</v>
      </c>
      <c r="F7239">
        <v>1.1527939960707101</v>
      </c>
      <c r="G7239">
        <v>25.901007966701599</v>
      </c>
      <c r="H7239">
        <v>1217.6518854938399</v>
      </c>
      <c r="I7239">
        <v>9.5423662991102002E-3</v>
      </c>
      <c r="J7239">
        <v>84.374300000000005</v>
      </c>
      <c r="K7239">
        <v>3054.87</v>
      </c>
      <c r="L7239">
        <f t="shared" si="226"/>
        <v>0.49986626289280145</v>
      </c>
      <c r="M7239">
        <f t="shared" si="227"/>
        <v>0.39859368336257844</v>
      </c>
    </row>
    <row r="7240" spans="1:13" hidden="1" x14ac:dyDescent="0.2">
      <c r="A7240">
        <v>194</v>
      </c>
      <c r="B7240" t="s">
        <v>36</v>
      </c>
      <c r="C7240">
        <v>1151.4327411300201</v>
      </c>
      <c r="D7240">
        <v>27.808838911882098</v>
      </c>
      <c r="E7240">
        <v>52.118124808772599</v>
      </c>
      <c r="F7240">
        <v>0.45021723079082698</v>
      </c>
      <c r="G7240">
        <v>27.775721623677299</v>
      </c>
      <c r="H7240">
        <v>1610.3411368085799</v>
      </c>
      <c r="I7240">
        <v>1.59317284374002E-3</v>
      </c>
      <c r="J7240">
        <v>84.374300000000005</v>
      </c>
      <c r="K7240">
        <v>3054.87</v>
      </c>
      <c r="L7240">
        <f t="shared" si="226"/>
        <v>0.61770141866388928</v>
      </c>
      <c r="M7240">
        <f t="shared" si="227"/>
        <v>0.52713900650717704</v>
      </c>
    </row>
    <row r="7241" spans="1:13" hidden="1" x14ac:dyDescent="0.2">
      <c r="A7241">
        <v>194</v>
      </c>
      <c r="B7241" t="s">
        <v>37</v>
      </c>
      <c r="C7241">
        <v>1092.3785466972199</v>
      </c>
      <c r="D7241">
        <v>20.003965350231201</v>
      </c>
      <c r="E7241">
        <v>31.531859165869001</v>
      </c>
      <c r="F7241">
        <v>0.40118415859401002</v>
      </c>
      <c r="G7241">
        <v>24.0491093331573</v>
      </c>
      <c r="H7241">
        <v>905.00810947184596</v>
      </c>
      <c r="I7241">
        <v>2.0778488705484998E-3</v>
      </c>
      <c r="J7241">
        <v>84.374300000000005</v>
      </c>
      <c r="K7241">
        <v>3054.87</v>
      </c>
      <c r="L7241">
        <f t="shared" si="226"/>
        <v>0.37371402388960856</v>
      </c>
      <c r="M7241">
        <f t="shared" si="227"/>
        <v>0.29625094012898945</v>
      </c>
    </row>
    <row r="7242" spans="1:13" hidden="1" x14ac:dyDescent="0.2">
      <c r="A7242">
        <v>194</v>
      </c>
      <c r="B7242" t="s">
        <v>38</v>
      </c>
      <c r="C7242">
        <v>1017.62854222776</v>
      </c>
      <c r="D7242">
        <v>28.252869216112899</v>
      </c>
      <c r="E7242">
        <v>27.393192237830998</v>
      </c>
      <c r="F7242">
        <v>0.73137246269685896</v>
      </c>
      <c r="G7242">
        <v>23.767054151832198</v>
      </c>
      <c r="H7242">
        <v>863.29237789377703</v>
      </c>
      <c r="I7242">
        <v>7.4626098772727998E-3</v>
      </c>
      <c r="J7242">
        <v>84.374300000000005</v>
      </c>
      <c r="K7242">
        <v>3054.87</v>
      </c>
      <c r="L7242">
        <f t="shared" si="226"/>
        <v>0.32466274965043856</v>
      </c>
      <c r="M7242">
        <f t="shared" si="227"/>
        <v>0.28259545509097839</v>
      </c>
    </row>
    <row r="7243" spans="1:13" hidden="1" x14ac:dyDescent="0.2">
      <c r="A7243">
        <v>194</v>
      </c>
      <c r="B7243" t="s">
        <v>39</v>
      </c>
      <c r="C7243">
        <v>945.57784880327699</v>
      </c>
      <c r="D7243">
        <v>21.120920987056099</v>
      </c>
      <c r="E7243">
        <v>73.214335020798899</v>
      </c>
      <c r="F7243">
        <v>1.75116599238444</v>
      </c>
      <c r="G7243">
        <v>29.752573760908401</v>
      </c>
      <c r="H7243">
        <v>2120.09170049455</v>
      </c>
      <c r="I7243">
        <v>2.2124143843418199E-2</v>
      </c>
      <c r="J7243">
        <v>84.374300000000005</v>
      </c>
      <c r="K7243">
        <v>3054.87</v>
      </c>
      <c r="L7243">
        <f t="shared" si="226"/>
        <v>0.86773265106553643</v>
      </c>
      <c r="M7243">
        <f t="shared" si="227"/>
        <v>0.69400390212825747</v>
      </c>
    </row>
    <row r="7244" spans="1:13" hidden="1" x14ac:dyDescent="0.2">
      <c r="A7244">
        <v>194</v>
      </c>
      <c r="B7244" t="s">
        <v>40</v>
      </c>
      <c r="C7244">
        <v>899.06865162644306</v>
      </c>
      <c r="D7244">
        <v>19.992156406172199</v>
      </c>
      <c r="E7244">
        <v>42.447186005453801</v>
      </c>
      <c r="F7244">
        <v>1.07350075320118</v>
      </c>
      <c r="G7244">
        <v>26.011864582497001</v>
      </c>
      <c r="H7244">
        <v>1238.6323581219001</v>
      </c>
      <c r="I7244">
        <v>1.01762838906928E-2</v>
      </c>
      <c r="J7244">
        <v>84.374300000000005</v>
      </c>
      <c r="K7244">
        <v>3054.87</v>
      </c>
      <c r="L7244">
        <f t="shared" si="226"/>
        <v>0.50308193378142163</v>
      </c>
      <c r="M7244">
        <f t="shared" si="227"/>
        <v>0.40546156076098167</v>
      </c>
    </row>
    <row r="7245" spans="1:13" hidden="1" x14ac:dyDescent="0.2">
      <c r="A7245">
        <v>194</v>
      </c>
      <c r="B7245" t="s">
        <v>41</v>
      </c>
      <c r="C7245">
        <v>868.35581339079704</v>
      </c>
      <c r="D7245">
        <v>24.662260086753701</v>
      </c>
      <c r="E7245">
        <v>45.338681627740499</v>
      </c>
      <c r="F7245">
        <v>0.46671953333222899</v>
      </c>
      <c r="G7245">
        <v>26.882624045732602</v>
      </c>
      <c r="H7245">
        <v>1413.0031095478701</v>
      </c>
      <c r="I7245">
        <v>1.89441045311069E-3</v>
      </c>
      <c r="J7245">
        <v>84.374300000000005</v>
      </c>
      <c r="K7245">
        <v>3054.87</v>
      </c>
      <c r="L7245">
        <f t="shared" si="226"/>
        <v>0.53735179583997139</v>
      </c>
      <c r="M7245">
        <f t="shared" si="227"/>
        <v>0.46254115872291457</v>
      </c>
    </row>
    <row r="7246" spans="1:13" hidden="1" x14ac:dyDescent="0.2">
      <c r="A7246">
        <v>194</v>
      </c>
      <c r="B7246" t="s">
        <v>42</v>
      </c>
      <c r="C7246">
        <v>839.75630376388199</v>
      </c>
      <c r="D7246">
        <v>30.050708084118401</v>
      </c>
      <c r="E7246">
        <v>35.399647320333301</v>
      </c>
      <c r="F7246">
        <v>0.60128743710524002</v>
      </c>
      <c r="G7246">
        <v>25.443881501187999</v>
      </c>
      <c r="H7246">
        <v>1133.93964873247</v>
      </c>
      <c r="I7246">
        <v>4.2076559021947098E-3</v>
      </c>
      <c r="J7246">
        <v>84.374300000000005</v>
      </c>
      <c r="K7246">
        <v>3054.87</v>
      </c>
      <c r="L7246">
        <f t="shared" si="226"/>
        <v>0.41955485639979589</v>
      </c>
      <c r="M7246">
        <f t="shared" si="227"/>
        <v>0.37119080312172698</v>
      </c>
    </row>
    <row r="7247" spans="1:13" hidden="1" x14ac:dyDescent="0.2">
      <c r="A7247">
        <v>194</v>
      </c>
      <c r="B7247" t="s">
        <v>47</v>
      </c>
      <c r="C7247">
        <v>770.78596112948605</v>
      </c>
      <c r="D7247">
        <v>20.0560968411896</v>
      </c>
      <c r="E7247">
        <v>60.1137690179945</v>
      </c>
      <c r="F7247">
        <v>0.38009021293434098</v>
      </c>
      <c r="G7247">
        <v>28.481937837460201</v>
      </c>
      <c r="H7247">
        <v>1780.46983711916</v>
      </c>
      <c r="I7247">
        <v>9.6858432714833304E-4</v>
      </c>
      <c r="J7247">
        <v>84.374300000000005</v>
      </c>
      <c r="K7247">
        <v>3054.87</v>
      </c>
      <c r="L7247">
        <f t="shared" si="226"/>
        <v>0.71246539548173426</v>
      </c>
      <c r="M7247">
        <f t="shared" si="227"/>
        <v>0.5828299852756943</v>
      </c>
    </row>
    <row r="7248" spans="1:13" hidden="1" x14ac:dyDescent="0.2">
      <c r="A7248">
        <v>194</v>
      </c>
      <c r="B7248" t="s">
        <v>54</v>
      </c>
      <c r="C7248">
        <v>739.80638210006703</v>
      </c>
      <c r="D7248">
        <v>33.396240382107401</v>
      </c>
      <c r="E7248">
        <v>29.211586444499201</v>
      </c>
      <c r="F7248">
        <v>0.62176804309642997</v>
      </c>
      <c r="G7248">
        <v>24.360921113629701</v>
      </c>
      <c r="H7248">
        <v>952.86484734240503</v>
      </c>
      <c r="I7248">
        <v>5.6278327962633696E-3</v>
      </c>
      <c r="J7248">
        <v>84.374300000000005</v>
      </c>
      <c r="K7248">
        <v>3054.87</v>
      </c>
      <c r="L7248">
        <f t="shared" si="226"/>
        <v>0.34621426719391091</v>
      </c>
      <c r="M7248">
        <f t="shared" si="227"/>
        <v>0.3119166600681551</v>
      </c>
    </row>
    <row r="7249" spans="1:13" hidden="1" x14ac:dyDescent="0.2">
      <c r="A7249">
        <v>194</v>
      </c>
      <c r="B7249" t="s">
        <v>50</v>
      </c>
      <c r="C7249">
        <v>665.36685707794402</v>
      </c>
      <c r="D7249">
        <v>17.8621770681935</v>
      </c>
      <c r="E7249">
        <v>31.8890066059997</v>
      </c>
      <c r="F7249">
        <v>0.60919924272450099</v>
      </c>
      <c r="G7249">
        <v>24.127186154545601</v>
      </c>
      <c r="H7249">
        <v>916.81811113485196</v>
      </c>
      <c r="I7249">
        <v>4.9327012248606902E-3</v>
      </c>
      <c r="J7249">
        <v>84.374300000000005</v>
      </c>
      <c r="K7249">
        <v>3054.87</v>
      </c>
      <c r="L7249">
        <f t="shared" si="226"/>
        <v>0.37794691755664578</v>
      </c>
      <c r="M7249">
        <f t="shared" si="227"/>
        <v>0.30011689896291888</v>
      </c>
    </row>
    <row r="7250" spans="1:13" hidden="1" x14ac:dyDescent="0.2">
      <c r="A7250">
        <v>194</v>
      </c>
      <c r="B7250" t="s">
        <v>52</v>
      </c>
      <c r="C7250">
        <v>614.58745277015203</v>
      </c>
      <c r="D7250">
        <v>18.855822709716101</v>
      </c>
      <c r="E7250">
        <v>25.758158985815101</v>
      </c>
      <c r="F7250">
        <v>0.71204694570162996</v>
      </c>
      <c r="G7250">
        <v>22.9599089881319</v>
      </c>
      <c r="H7250">
        <v>751.86026348053599</v>
      </c>
      <c r="I7250">
        <v>7.70790413013148E-3</v>
      </c>
      <c r="J7250">
        <v>84.374300000000005</v>
      </c>
      <c r="K7250">
        <v>3054.87</v>
      </c>
      <c r="L7250">
        <f t="shared" si="226"/>
        <v>0.30528441700630521</v>
      </c>
      <c r="M7250">
        <f t="shared" si="227"/>
        <v>0.24611857901663114</v>
      </c>
    </row>
    <row r="7251" spans="1:13" hidden="1" x14ac:dyDescent="0.2">
      <c r="A7251">
        <v>194</v>
      </c>
      <c r="B7251" t="s">
        <v>55</v>
      </c>
      <c r="C7251">
        <v>520.36827270342906</v>
      </c>
      <c r="D7251">
        <v>8.4916720619564501</v>
      </c>
      <c r="E7251">
        <v>389.51433545763899</v>
      </c>
      <c r="F7251">
        <v>11.1975847004109</v>
      </c>
      <c r="G7251">
        <v>40.951819516057199</v>
      </c>
      <c r="H7251">
        <v>7609.38037103847</v>
      </c>
      <c r="I7251">
        <v>0.25735212656637901</v>
      </c>
      <c r="J7251">
        <v>84.374300000000005</v>
      </c>
      <c r="K7251">
        <v>3054.87</v>
      </c>
      <c r="L7251">
        <f t="shared" si="226"/>
        <v>4.6165044979056296</v>
      </c>
      <c r="M7251">
        <f t="shared" si="227"/>
        <v>2.4909015346114467</v>
      </c>
    </row>
    <row r="7252" spans="1:13" hidden="1" x14ac:dyDescent="0.2">
      <c r="A7252">
        <v>195</v>
      </c>
      <c r="B7252" t="s">
        <v>10</v>
      </c>
      <c r="C7252">
        <v>2218.53631310834</v>
      </c>
      <c r="D7252">
        <v>21.276795287894601</v>
      </c>
      <c r="E7252">
        <v>101.38435734504399</v>
      </c>
      <c r="F7252">
        <v>1.64411844553863</v>
      </c>
      <c r="G7252">
        <v>38.7300131962946</v>
      </c>
      <c r="H7252">
        <v>2607.4483686984199</v>
      </c>
      <c r="I7252">
        <v>4.3975162108166503E-3</v>
      </c>
      <c r="J7252">
        <v>84.374300000000005</v>
      </c>
      <c r="K7252">
        <v>3054.87</v>
      </c>
      <c r="L7252">
        <f t="shared" si="226"/>
        <v>1.2016023521978136</v>
      </c>
      <c r="M7252">
        <f t="shared" si="227"/>
        <v>0.85353824179045923</v>
      </c>
    </row>
    <row r="7253" spans="1:13" hidden="1" x14ac:dyDescent="0.2">
      <c r="A7253">
        <v>195</v>
      </c>
      <c r="B7253" t="s">
        <v>11</v>
      </c>
      <c r="C7253">
        <v>2191.29848659555</v>
      </c>
      <c r="D7253">
        <v>23.9118643631186</v>
      </c>
      <c r="E7253">
        <v>91.590036353734206</v>
      </c>
      <c r="F7253">
        <v>0.72297575950132698</v>
      </c>
      <c r="G7253">
        <v>37.968950806355402</v>
      </c>
      <c r="H7253">
        <v>2408.46047510076</v>
      </c>
      <c r="I7253">
        <v>9.4597643885389003E-4</v>
      </c>
      <c r="J7253">
        <v>84.374300000000005</v>
      </c>
      <c r="K7253">
        <v>3054.87</v>
      </c>
      <c r="L7253">
        <f t="shared" si="226"/>
        <v>1.0855205477702832</v>
      </c>
      <c r="M7253">
        <f t="shared" si="227"/>
        <v>0.7884003165767316</v>
      </c>
    </row>
    <row r="7254" spans="1:13" hidden="1" x14ac:dyDescent="0.2">
      <c r="A7254">
        <v>195</v>
      </c>
      <c r="B7254" t="s">
        <v>12</v>
      </c>
      <c r="C7254">
        <v>2127.84984585662</v>
      </c>
      <c r="D7254">
        <v>31.166841488121001</v>
      </c>
      <c r="E7254">
        <v>150.63238157113901</v>
      </c>
      <c r="F7254">
        <v>0.81036524599358295</v>
      </c>
      <c r="G7254">
        <v>43.5346719785001</v>
      </c>
      <c r="H7254">
        <v>4162.61498927496</v>
      </c>
      <c r="I7254">
        <v>7.9246673660996402E-4</v>
      </c>
      <c r="J7254">
        <v>84.374300000000005</v>
      </c>
      <c r="K7254">
        <v>3054.87</v>
      </c>
      <c r="L7254">
        <f t="shared" si="226"/>
        <v>1.7852874817466811</v>
      </c>
      <c r="M7254">
        <f t="shared" si="227"/>
        <v>1.3626160816253916</v>
      </c>
    </row>
    <row r="7255" spans="1:13" hidden="1" x14ac:dyDescent="0.2">
      <c r="A7255">
        <v>195</v>
      </c>
      <c r="B7255" t="s">
        <v>43</v>
      </c>
      <c r="C7255">
        <v>2103.5540856032799</v>
      </c>
      <c r="D7255">
        <v>34.085862852199597</v>
      </c>
      <c r="E7255">
        <v>102.890822764898</v>
      </c>
      <c r="F7255">
        <v>1.5714065648158899</v>
      </c>
      <c r="G7255">
        <v>39.329467535024001</v>
      </c>
      <c r="H7255">
        <v>2772.66502746692</v>
      </c>
      <c r="I7255">
        <v>4.7467881258574599E-3</v>
      </c>
      <c r="J7255">
        <v>84.374300000000005</v>
      </c>
      <c r="K7255">
        <v>3054.87</v>
      </c>
      <c r="L7255">
        <f t="shared" si="226"/>
        <v>1.219456905300524</v>
      </c>
      <c r="M7255">
        <f t="shared" si="227"/>
        <v>0.90762128256420738</v>
      </c>
    </row>
    <row r="7256" spans="1:13" hidden="1" x14ac:dyDescent="0.2">
      <c r="A7256">
        <v>195</v>
      </c>
      <c r="B7256" t="s">
        <v>13</v>
      </c>
      <c r="C7256">
        <v>2055.41532199114</v>
      </c>
      <c r="D7256">
        <v>25.029296999481598</v>
      </c>
      <c r="E7256">
        <v>102.06641661294201</v>
      </c>
      <c r="F7256">
        <v>1.2983899000047401</v>
      </c>
      <c r="G7256">
        <v>39.229455492192102</v>
      </c>
      <c r="H7256">
        <v>2744.5696606173901</v>
      </c>
      <c r="I7256">
        <v>3.0261806521202201E-3</v>
      </c>
      <c r="J7256">
        <v>84.374300000000005</v>
      </c>
      <c r="K7256">
        <v>3054.87</v>
      </c>
      <c r="L7256">
        <f t="shared" si="226"/>
        <v>1.2096860846601631</v>
      </c>
      <c r="M7256">
        <f t="shared" si="227"/>
        <v>0.89842437177928691</v>
      </c>
    </row>
    <row r="7257" spans="1:13" hidden="1" x14ac:dyDescent="0.2">
      <c r="A7257">
        <v>195</v>
      </c>
      <c r="B7257" t="s">
        <v>14</v>
      </c>
      <c r="C7257">
        <v>2023.8657402695001</v>
      </c>
      <c r="D7257">
        <v>36.965210456366499</v>
      </c>
      <c r="E7257">
        <v>85.137113948833502</v>
      </c>
      <c r="F7257">
        <v>0.89632594832499501</v>
      </c>
      <c r="G7257">
        <v>38.105901903023799</v>
      </c>
      <c r="H7257">
        <v>2443.3974601732698</v>
      </c>
      <c r="I7257">
        <v>1.66986243807145E-3</v>
      </c>
      <c r="J7257">
        <v>84.374300000000005</v>
      </c>
      <c r="K7257">
        <v>3054.87</v>
      </c>
      <c r="L7257">
        <f t="shared" si="226"/>
        <v>1.0090408329175293</v>
      </c>
      <c r="M7257">
        <f t="shared" si="227"/>
        <v>0.79983680489620501</v>
      </c>
    </row>
    <row r="7258" spans="1:13" hidden="1" x14ac:dyDescent="0.2">
      <c r="A7258">
        <v>195</v>
      </c>
      <c r="B7258" t="s">
        <v>15</v>
      </c>
      <c r="C7258">
        <v>1993.2440117891099</v>
      </c>
      <c r="D7258">
        <v>41.9105675308844</v>
      </c>
      <c r="E7258">
        <v>87.645913610640605</v>
      </c>
      <c r="F7258">
        <v>1.3470851560113399</v>
      </c>
      <c r="G7258">
        <v>38.494089091150599</v>
      </c>
      <c r="H7258">
        <v>2544.4933848042201</v>
      </c>
      <c r="I7258">
        <v>3.6524235231543E-3</v>
      </c>
      <c r="J7258">
        <v>84.374300000000005</v>
      </c>
      <c r="K7258">
        <v>3054.87</v>
      </c>
      <c r="L7258">
        <f t="shared" si="226"/>
        <v>1.038775001518716</v>
      </c>
      <c r="M7258">
        <f t="shared" si="227"/>
        <v>0.83293016881380233</v>
      </c>
    </row>
    <row r="7259" spans="1:13" hidden="1" x14ac:dyDescent="0.2">
      <c r="A7259">
        <v>195</v>
      </c>
      <c r="B7259" t="s">
        <v>16</v>
      </c>
      <c r="C7259">
        <v>1968.17317854677</v>
      </c>
      <c r="D7259">
        <v>45.636732385394197</v>
      </c>
      <c r="E7259">
        <v>96.634506842978496</v>
      </c>
      <c r="F7259">
        <v>0.94708039042122505</v>
      </c>
      <c r="G7259">
        <v>39.449920295233703</v>
      </c>
      <c r="H7259">
        <v>2806.7883034687102</v>
      </c>
      <c r="I7259">
        <v>1.8489741567345099E-3</v>
      </c>
      <c r="J7259">
        <v>84.374300000000005</v>
      </c>
      <c r="K7259">
        <v>3054.87</v>
      </c>
      <c r="L7259">
        <f t="shared" si="226"/>
        <v>1.1453073606889597</v>
      </c>
      <c r="M7259">
        <f t="shared" si="227"/>
        <v>0.91879140633438094</v>
      </c>
    </row>
    <row r="7260" spans="1:13" hidden="1" x14ac:dyDescent="0.2">
      <c r="A7260">
        <v>195</v>
      </c>
      <c r="B7260" t="s">
        <v>17</v>
      </c>
      <c r="C7260">
        <v>1956.8195822764999</v>
      </c>
      <c r="D7260">
        <v>36.471609367124302</v>
      </c>
      <c r="E7260">
        <v>98.744110516351398</v>
      </c>
      <c r="F7260">
        <v>0.51662356386842101</v>
      </c>
      <c r="G7260">
        <v>39.568449396285096</v>
      </c>
      <c r="H7260">
        <v>2840.6731329927802</v>
      </c>
      <c r="I7260">
        <v>4.8024263071899101E-4</v>
      </c>
      <c r="J7260">
        <v>84.374300000000005</v>
      </c>
      <c r="K7260">
        <v>3054.87</v>
      </c>
      <c r="L7260">
        <f t="shared" si="226"/>
        <v>1.1703102783235106</v>
      </c>
      <c r="M7260">
        <f t="shared" si="227"/>
        <v>0.92988347556288165</v>
      </c>
    </row>
    <row r="7261" spans="1:13" hidden="1" x14ac:dyDescent="0.2">
      <c r="A7261">
        <v>195</v>
      </c>
      <c r="B7261" t="s">
        <v>18</v>
      </c>
      <c r="C7261">
        <v>1905.1826360836101</v>
      </c>
      <c r="D7261">
        <v>41.928808632011403</v>
      </c>
      <c r="E7261">
        <v>111.596041243955</v>
      </c>
      <c r="F7261">
        <v>0.95642201486772604</v>
      </c>
      <c r="G7261">
        <v>40.901119261416603</v>
      </c>
      <c r="H7261">
        <v>3243.1415801653102</v>
      </c>
      <c r="I7261">
        <v>1.6765325366054E-3</v>
      </c>
      <c r="J7261">
        <v>84.374300000000005</v>
      </c>
      <c r="K7261">
        <v>3054.87</v>
      </c>
      <c r="L7261">
        <f t="shared" si="226"/>
        <v>1.3226307210128558</v>
      </c>
      <c r="M7261">
        <f t="shared" si="227"/>
        <v>1.0616299810353012</v>
      </c>
    </row>
    <row r="7262" spans="1:13" hidden="1" x14ac:dyDescent="0.2">
      <c r="A7262">
        <v>195</v>
      </c>
      <c r="B7262" t="s">
        <v>20</v>
      </c>
      <c r="C7262">
        <v>1872.8540144272399</v>
      </c>
      <c r="D7262">
        <v>26.896459617963298</v>
      </c>
      <c r="E7262">
        <v>120.506834790863</v>
      </c>
      <c r="F7262">
        <v>1.12468261401736</v>
      </c>
      <c r="G7262">
        <v>41.305625497509901</v>
      </c>
      <c r="H7262">
        <v>3373.3542465860301</v>
      </c>
      <c r="I7262">
        <v>1.8682152738937301E-3</v>
      </c>
      <c r="J7262">
        <v>84.374300000000005</v>
      </c>
      <c r="K7262">
        <v>3054.87</v>
      </c>
      <c r="L7262">
        <f t="shared" si="226"/>
        <v>1.4282410021874314</v>
      </c>
      <c r="M7262">
        <f t="shared" si="227"/>
        <v>1.10425459891453</v>
      </c>
    </row>
    <row r="7263" spans="1:13" hidden="1" x14ac:dyDescent="0.2">
      <c r="A7263">
        <v>195</v>
      </c>
      <c r="B7263" t="s">
        <v>21</v>
      </c>
      <c r="C7263">
        <v>1844.6906623726099</v>
      </c>
      <c r="D7263">
        <v>34.812666263362203</v>
      </c>
      <c r="E7263">
        <v>103.409894341654</v>
      </c>
      <c r="F7263">
        <v>1.29630804061455</v>
      </c>
      <c r="G7263">
        <v>40.204178291821499</v>
      </c>
      <c r="H7263">
        <v>3027.67948912768</v>
      </c>
      <c r="I7263">
        <v>2.7371941517049499E-3</v>
      </c>
      <c r="J7263">
        <v>84.374300000000005</v>
      </c>
      <c r="K7263">
        <v>3054.87</v>
      </c>
      <c r="L7263">
        <f t="shared" si="226"/>
        <v>1.2256089157676449</v>
      </c>
      <c r="M7263">
        <f t="shared" si="227"/>
        <v>0.99109929035529498</v>
      </c>
    </row>
    <row r="7264" spans="1:13" hidden="1" x14ac:dyDescent="0.2">
      <c r="A7264">
        <v>195</v>
      </c>
      <c r="B7264" t="s">
        <v>44</v>
      </c>
      <c r="C7264">
        <v>1797.7887004286299</v>
      </c>
      <c r="D7264">
        <v>19.031523560643201</v>
      </c>
      <c r="E7264">
        <v>104.375247825982</v>
      </c>
      <c r="F7264">
        <v>1.7366374911554301</v>
      </c>
      <c r="G7264">
        <v>38.976124785700598</v>
      </c>
      <c r="H7264">
        <v>2674.3593714497802</v>
      </c>
      <c r="I7264">
        <v>4.7531916253624401E-3</v>
      </c>
      <c r="J7264">
        <v>84.374300000000005</v>
      </c>
      <c r="K7264">
        <v>3054.87</v>
      </c>
      <c r="L7264">
        <f t="shared" si="226"/>
        <v>1.2370502371691616</v>
      </c>
      <c r="M7264">
        <f t="shared" si="227"/>
        <v>0.87544130239577467</v>
      </c>
    </row>
    <row r="7265" spans="1:13" hidden="1" x14ac:dyDescent="0.2">
      <c r="A7265">
        <v>195</v>
      </c>
      <c r="B7265" t="s">
        <v>22</v>
      </c>
      <c r="C7265">
        <v>1754.9523772341099</v>
      </c>
      <c r="D7265">
        <v>22.061450829784199</v>
      </c>
      <c r="E7265">
        <v>53.022784851769202</v>
      </c>
      <c r="F7265">
        <v>0.71501977798851601</v>
      </c>
      <c r="G7265">
        <v>33.446153033041497</v>
      </c>
      <c r="H7265">
        <v>1450.1396519899999</v>
      </c>
      <c r="I7265">
        <v>1.8884995637503601E-3</v>
      </c>
      <c r="J7265">
        <v>84.374300000000005</v>
      </c>
      <c r="K7265">
        <v>3054.87</v>
      </c>
      <c r="L7265">
        <f t="shared" si="226"/>
        <v>0.62842340442254574</v>
      </c>
      <c r="M7265">
        <f t="shared" si="227"/>
        <v>0.47469766372709804</v>
      </c>
    </row>
    <row r="7266" spans="1:13" hidden="1" x14ac:dyDescent="0.2">
      <c r="A7266">
        <v>195</v>
      </c>
      <c r="B7266" t="s">
        <v>23</v>
      </c>
      <c r="C7266">
        <v>1706.1945836221801</v>
      </c>
      <c r="D7266">
        <v>8.7003304947569404</v>
      </c>
      <c r="E7266">
        <v>24.598107577677698</v>
      </c>
      <c r="F7266">
        <v>1.4102241500803501</v>
      </c>
      <c r="G7266">
        <v>25.072035934653901</v>
      </c>
      <c r="H7266">
        <v>457.91360185476799</v>
      </c>
      <c r="I7266">
        <v>8.5604005983465098E-2</v>
      </c>
      <c r="J7266">
        <v>84.374300000000005</v>
      </c>
      <c r="K7266">
        <v>3054.87</v>
      </c>
      <c r="L7266">
        <f t="shared" si="226"/>
        <v>0.29153554551181693</v>
      </c>
      <c r="M7266">
        <f t="shared" si="227"/>
        <v>0.14989626460529187</v>
      </c>
    </row>
    <row r="7267" spans="1:13" hidden="1" x14ac:dyDescent="0.2">
      <c r="A7267">
        <v>195</v>
      </c>
      <c r="B7267" t="s">
        <v>24</v>
      </c>
      <c r="C7267">
        <v>1652.9601042320901</v>
      </c>
      <c r="D7267">
        <v>25.849701054028099</v>
      </c>
      <c r="E7267">
        <v>60.4627025746519</v>
      </c>
      <c r="F7267">
        <v>20.529261986054099</v>
      </c>
      <c r="G7267">
        <v>30.772708213667599</v>
      </c>
      <c r="H7267">
        <v>1039.17338025496</v>
      </c>
      <c r="I7267">
        <v>2.9399767614018801E-2</v>
      </c>
      <c r="J7267">
        <v>84.374300000000005</v>
      </c>
      <c r="K7267">
        <v>3054.87</v>
      </c>
      <c r="L7267">
        <f t="shared" si="226"/>
        <v>0.71660093861106877</v>
      </c>
      <c r="M7267">
        <f t="shared" si="227"/>
        <v>0.34016942791508642</v>
      </c>
    </row>
    <row r="7268" spans="1:13" x14ac:dyDescent="0.2">
      <c r="A7268">
        <v>195</v>
      </c>
      <c r="B7268" t="s">
        <v>25</v>
      </c>
      <c r="C7268">
        <v>1610.9192361355199</v>
      </c>
      <c r="D7268">
        <v>14.461367523105899</v>
      </c>
      <c r="E7268">
        <v>872.94485961113003</v>
      </c>
      <c r="F7268">
        <v>3.42104838563555</v>
      </c>
      <c r="G7268">
        <v>65.410115135971594</v>
      </c>
      <c r="H7268">
        <v>21213.131883524398</v>
      </c>
      <c r="I7268">
        <v>2.4199788553895801E-3</v>
      </c>
      <c r="J7268">
        <v>84.374300000000005</v>
      </c>
      <c r="K7268">
        <v>3054.87</v>
      </c>
      <c r="L7268">
        <f t="shared" si="226"/>
        <v>10.346098985249418</v>
      </c>
      <c r="M7268">
        <f t="shared" si="227"/>
        <v>6.9440375150249922</v>
      </c>
    </row>
    <row r="7269" spans="1:13" hidden="1" x14ac:dyDescent="0.2">
      <c r="A7269">
        <v>195</v>
      </c>
      <c r="B7269" t="s">
        <v>27</v>
      </c>
      <c r="C7269">
        <v>1535.0264605371899</v>
      </c>
      <c r="D7269">
        <v>37.332471659588201</v>
      </c>
      <c r="E7269">
        <v>193.106319321646</v>
      </c>
      <c r="F7269">
        <v>0.85647815539698502</v>
      </c>
      <c r="G7269">
        <v>47.583428730623503</v>
      </c>
      <c r="H7269">
        <v>5940.8429166401502</v>
      </c>
      <c r="I7269">
        <v>6.5591225750143796E-4</v>
      </c>
      <c r="J7269">
        <v>84.374300000000005</v>
      </c>
      <c r="K7269">
        <v>3054.87</v>
      </c>
      <c r="L7269">
        <f t="shared" si="226"/>
        <v>2.2886864758776784</v>
      </c>
      <c r="M7269">
        <f t="shared" si="227"/>
        <v>1.9447121863254901</v>
      </c>
    </row>
    <row r="7270" spans="1:13" hidden="1" x14ac:dyDescent="0.2">
      <c r="A7270">
        <v>195</v>
      </c>
      <c r="B7270" t="s">
        <v>28</v>
      </c>
      <c r="C7270">
        <v>1490.1506360332601</v>
      </c>
      <c r="D7270">
        <v>28.8990875303877</v>
      </c>
      <c r="E7270">
        <v>195.68329818273901</v>
      </c>
      <c r="F7270">
        <v>3.8364151744605102</v>
      </c>
      <c r="G7270">
        <v>47.354509346031399</v>
      </c>
      <c r="H7270">
        <v>5827.3419337681798</v>
      </c>
      <c r="I7270">
        <v>1.2257962478284101E-2</v>
      </c>
      <c r="J7270">
        <v>84.374300000000005</v>
      </c>
      <c r="K7270">
        <v>3054.87</v>
      </c>
      <c r="L7270">
        <f t="shared" si="226"/>
        <v>2.3192287009520554</v>
      </c>
      <c r="M7270">
        <f t="shared" si="227"/>
        <v>1.9075580740811164</v>
      </c>
    </row>
    <row r="7271" spans="1:13" hidden="1" x14ac:dyDescent="0.2">
      <c r="A7271">
        <v>195</v>
      </c>
      <c r="B7271" t="s">
        <v>29</v>
      </c>
      <c r="C7271">
        <v>1469.55353587225</v>
      </c>
      <c r="D7271">
        <v>25.405972553666899</v>
      </c>
      <c r="E7271">
        <v>199.06537475242601</v>
      </c>
      <c r="F7271">
        <v>1.8143051501015399</v>
      </c>
      <c r="G7271">
        <v>47.247974716158801</v>
      </c>
      <c r="H7271">
        <v>5775.0789603277799</v>
      </c>
      <c r="I7271">
        <v>2.71386570507052E-3</v>
      </c>
      <c r="J7271">
        <v>84.374300000000005</v>
      </c>
      <c r="K7271">
        <v>3054.87</v>
      </c>
      <c r="L7271">
        <f t="shared" si="226"/>
        <v>2.3593129039580298</v>
      </c>
      <c r="M7271">
        <f t="shared" si="227"/>
        <v>1.8904499897958931</v>
      </c>
    </row>
    <row r="7272" spans="1:13" hidden="1" x14ac:dyDescent="0.2">
      <c r="A7272">
        <v>195</v>
      </c>
      <c r="B7272" t="s">
        <v>30</v>
      </c>
      <c r="C7272">
        <v>1440.2037887295501</v>
      </c>
      <c r="D7272">
        <v>33.595417875384499</v>
      </c>
      <c r="E7272">
        <v>114.010959392594</v>
      </c>
      <c r="F7272">
        <v>1.9325735410784199</v>
      </c>
      <c r="G7272">
        <v>41.250993747101603</v>
      </c>
      <c r="H7272">
        <v>3355.5429248892601</v>
      </c>
      <c r="I7272">
        <v>6.2699782794613896E-3</v>
      </c>
      <c r="J7272">
        <v>84.374300000000005</v>
      </c>
      <c r="K7272">
        <v>3054.87</v>
      </c>
      <c r="L7272">
        <f t="shared" si="226"/>
        <v>1.3512522105972316</v>
      </c>
      <c r="M7272">
        <f t="shared" si="227"/>
        <v>1.0984241309415002</v>
      </c>
    </row>
    <row r="7273" spans="1:13" hidden="1" x14ac:dyDescent="0.2">
      <c r="A7273">
        <v>195</v>
      </c>
      <c r="B7273" t="s">
        <v>31</v>
      </c>
      <c r="C7273">
        <v>1388.77931993831</v>
      </c>
      <c r="D7273">
        <v>13.8460486473048</v>
      </c>
      <c r="E7273">
        <v>339.29434628467698</v>
      </c>
      <c r="F7273">
        <v>3.2866770203281699</v>
      </c>
      <c r="G7273">
        <v>51.645292195879101</v>
      </c>
      <c r="H7273">
        <v>8244.19191813004</v>
      </c>
      <c r="I7273">
        <v>6.00743441418858E-3</v>
      </c>
      <c r="J7273">
        <v>84.374300000000005</v>
      </c>
      <c r="K7273">
        <v>3054.87</v>
      </c>
      <c r="L7273">
        <f t="shared" si="226"/>
        <v>4.0212996882306218</v>
      </c>
      <c r="M7273">
        <f t="shared" si="227"/>
        <v>2.6987046643981709</v>
      </c>
    </row>
    <row r="7274" spans="1:13" hidden="1" x14ac:dyDescent="0.2">
      <c r="A7274">
        <v>195</v>
      </c>
      <c r="B7274" t="s">
        <v>32</v>
      </c>
      <c r="C7274">
        <v>1321.45614143388</v>
      </c>
      <c r="D7274">
        <v>25.982519573317699</v>
      </c>
      <c r="E7274">
        <v>82.909562307030697</v>
      </c>
      <c r="F7274">
        <v>2.6714630208114398</v>
      </c>
      <c r="G7274">
        <v>38.1923532653067</v>
      </c>
      <c r="H7274">
        <v>2465.64650442944</v>
      </c>
      <c r="I7274">
        <v>1.3666089890471699E-2</v>
      </c>
      <c r="J7274">
        <v>84.374300000000005</v>
      </c>
      <c r="K7274">
        <v>3054.87</v>
      </c>
      <c r="L7274">
        <f t="shared" si="226"/>
        <v>0.98264000183741607</v>
      </c>
      <c r="M7274">
        <f t="shared" si="227"/>
        <v>0.80711994436078793</v>
      </c>
    </row>
    <row r="7275" spans="1:13" hidden="1" x14ac:dyDescent="0.2">
      <c r="A7275">
        <v>195</v>
      </c>
      <c r="B7275" t="s">
        <v>33</v>
      </c>
      <c r="C7275">
        <v>1296.32344910603</v>
      </c>
      <c r="D7275">
        <v>11.6389657381978</v>
      </c>
      <c r="E7275">
        <v>155.09589833182801</v>
      </c>
      <c r="F7275">
        <v>2.78627556343418</v>
      </c>
      <c r="G7275">
        <v>41.675122463455303</v>
      </c>
      <c r="H7275">
        <v>3495.6881025141802</v>
      </c>
      <c r="I7275">
        <v>1.08732015477753E-2</v>
      </c>
      <c r="J7275">
        <v>84.374300000000005</v>
      </c>
      <c r="K7275">
        <v>3054.87</v>
      </c>
      <c r="L7275">
        <f t="shared" si="226"/>
        <v>1.8381888600181335</v>
      </c>
      <c r="M7275">
        <f t="shared" si="227"/>
        <v>1.144300118340283</v>
      </c>
    </row>
    <row r="7276" spans="1:13" hidden="1" x14ac:dyDescent="0.2">
      <c r="A7276">
        <v>195</v>
      </c>
      <c r="B7276" t="s">
        <v>34</v>
      </c>
      <c r="C7276">
        <v>1227.1035760657901</v>
      </c>
      <c r="D7276">
        <v>74.159472116579096</v>
      </c>
      <c r="E7276">
        <v>86.162274396363998</v>
      </c>
      <c r="F7276">
        <v>0.70692951179062402</v>
      </c>
      <c r="G7276">
        <v>39.658545825545197</v>
      </c>
      <c r="H7276">
        <v>2866.6342179336598</v>
      </c>
      <c r="I7276">
        <v>1.2042178641511799E-3</v>
      </c>
      <c r="J7276">
        <v>84.374300000000005</v>
      </c>
      <c r="K7276">
        <v>3054.87</v>
      </c>
      <c r="L7276">
        <f t="shared" si="226"/>
        <v>1.0211909834672879</v>
      </c>
      <c r="M7276">
        <f t="shared" si="227"/>
        <v>0.93838173733535635</v>
      </c>
    </row>
    <row r="7277" spans="1:13" hidden="1" x14ac:dyDescent="0.2">
      <c r="A7277">
        <v>195</v>
      </c>
      <c r="B7277" t="s">
        <v>36</v>
      </c>
      <c r="C7277">
        <v>1179.06665833379</v>
      </c>
      <c r="D7277">
        <v>23.1175897770657</v>
      </c>
      <c r="E7277">
        <v>193.080623209767</v>
      </c>
      <c r="F7277">
        <v>2.2037057461474299</v>
      </c>
      <c r="G7277">
        <v>47.107296340504</v>
      </c>
      <c r="H7277">
        <v>5706.60555099045</v>
      </c>
      <c r="I7277">
        <v>4.1267826545132802E-3</v>
      </c>
      <c r="J7277">
        <v>84.374300000000005</v>
      </c>
      <c r="K7277">
        <v>3054.87</v>
      </c>
      <c r="L7277">
        <f t="shared" si="226"/>
        <v>2.2883819268398908</v>
      </c>
      <c r="M7277">
        <f t="shared" si="227"/>
        <v>1.8680354813757869</v>
      </c>
    </row>
    <row r="7278" spans="1:13" hidden="1" x14ac:dyDescent="0.2">
      <c r="A7278">
        <v>195</v>
      </c>
      <c r="B7278" t="s">
        <v>37</v>
      </c>
      <c r="C7278">
        <v>1151.78867067039</v>
      </c>
      <c r="D7278">
        <v>23.450200087935102</v>
      </c>
      <c r="E7278">
        <v>172.62468657806201</v>
      </c>
      <c r="F7278">
        <v>2.7252894057509298</v>
      </c>
      <c r="G7278">
        <v>45.7559135261668</v>
      </c>
      <c r="H7278">
        <v>5079.4192424289504</v>
      </c>
      <c r="I7278">
        <v>6.9027793469223801E-3</v>
      </c>
      <c r="J7278">
        <v>84.374300000000005</v>
      </c>
      <c r="K7278">
        <v>3054.87</v>
      </c>
      <c r="L7278">
        <f t="shared" si="226"/>
        <v>2.0459391850132329</v>
      </c>
      <c r="M7278">
        <f t="shared" si="227"/>
        <v>1.6627284442313259</v>
      </c>
    </row>
    <row r="7279" spans="1:13" hidden="1" x14ac:dyDescent="0.2">
      <c r="A7279">
        <v>195</v>
      </c>
      <c r="B7279" t="s">
        <v>38</v>
      </c>
      <c r="C7279">
        <v>1167.36495625354</v>
      </c>
      <c r="D7279">
        <v>39.777226025076097</v>
      </c>
      <c r="E7279">
        <v>182.43771000380801</v>
      </c>
      <c r="F7279">
        <v>152.71477508892201</v>
      </c>
      <c r="G7279">
        <v>39.2307789095819</v>
      </c>
      <c r="H7279">
        <v>2744.9400348655799</v>
      </c>
      <c r="I7279">
        <v>1.32573810237651E-2</v>
      </c>
      <c r="J7279">
        <v>84.374300000000005</v>
      </c>
      <c r="K7279">
        <v>3054.87</v>
      </c>
      <c r="L7279">
        <f t="shared" si="226"/>
        <v>2.16224264976193</v>
      </c>
      <c r="M7279">
        <f t="shared" si="227"/>
        <v>0.8985456123715837</v>
      </c>
    </row>
    <row r="7280" spans="1:13" hidden="1" x14ac:dyDescent="0.2">
      <c r="A7280">
        <v>195</v>
      </c>
      <c r="B7280" t="s">
        <v>39</v>
      </c>
      <c r="C7280">
        <v>1083.80719252323</v>
      </c>
      <c r="D7280">
        <v>37.1303875681525</v>
      </c>
      <c r="E7280">
        <v>52.133844389262201</v>
      </c>
      <c r="F7280">
        <v>0.61550638804191704</v>
      </c>
      <c r="G7280">
        <v>34.758338392475999</v>
      </c>
      <c r="H7280">
        <v>1691.4577946295699</v>
      </c>
      <c r="I7280">
        <v>1.37099770982947E-3</v>
      </c>
      <c r="J7280">
        <v>84.374300000000005</v>
      </c>
      <c r="K7280">
        <v>3054.87</v>
      </c>
      <c r="L7280">
        <f t="shared" si="226"/>
        <v>0.61788772634868905</v>
      </c>
      <c r="M7280">
        <f t="shared" si="227"/>
        <v>0.55369223391816014</v>
      </c>
    </row>
    <row r="7281" spans="1:13" hidden="1" x14ac:dyDescent="0.2">
      <c r="A7281">
        <v>195</v>
      </c>
      <c r="B7281" t="s">
        <v>40</v>
      </c>
      <c r="C7281">
        <v>1037.2064984210599</v>
      </c>
      <c r="D7281">
        <v>20.0831224879304</v>
      </c>
      <c r="E7281">
        <v>59.970695537447298</v>
      </c>
      <c r="F7281">
        <v>1.4702883874657999</v>
      </c>
      <c r="G7281">
        <v>34.972595083512601</v>
      </c>
      <c r="H7281">
        <v>1733.55081337819</v>
      </c>
      <c r="I7281">
        <v>6.0605685024270996E-3</v>
      </c>
      <c r="J7281">
        <v>84.374300000000005</v>
      </c>
      <c r="K7281">
        <v>3054.87</v>
      </c>
      <c r="L7281">
        <f t="shared" si="226"/>
        <v>0.71076969571833237</v>
      </c>
      <c r="M7281">
        <f t="shared" si="227"/>
        <v>0.56747122246713932</v>
      </c>
    </row>
    <row r="7282" spans="1:13" hidden="1" x14ac:dyDescent="0.2">
      <c r="A7282">
        <v>195</v>
      </c>
      <c r="B7282" t="s">
        <v>41</v>
      </c>
      <c r="C7282">
        <v>992.07881670077404</v>
      </c>
      <c r="D7282">
        <v>27.401336810882501</v>
      </c>
      <c r="E7282">
        <v>116.405264795055</v>
      </c>
      <c r="F7282">
        <v>2.49135481288925</v>
      </c>
      <c r="G7282">
        <v>42.102453727580802</v>
      </c>
      <c r="H7282">
        <v>3641.2857920043398</v>
      </c>
      <c r="I7282">
        <v>9.2558851737592606E-3</v>
      </c>
      <c r="J7282">
        <v>84.374300000000005</v>
      </c>
      <c r="K7282">
        <v>3054.87</v>
      </c>
      <c r="L7282">
        <f t="shared" si="226"/>
        <v>1.3796293989408503</v>
      </c>
      <c r="M7282">
        <f t="shared" si="227"/>
        <v>1.1919609646251199</v>
      </c>
    </row>
    <row r="7283" spans="1:13" hidden="1" x14ac:dyDescent="0.2">
      <c r="A7283">
        <v>195</v>
      </c>
      <c r="B7283" t="s">
        <v>42</v>
      </c>
      <c r="C7283">
        <v>946.51601146592395</v>
      </c>
      <c r="D7283">
        <v>32.888072966785501</v>
      </c>
      <c r="E7283">
        <v>140.34841342982199</v>
      </c>
      <c r="F7283">
        <v>1.5069626774724201</v>
      </c>
      <c r="G7283">
        <v>44.3777884723768</v>
      </c>
      <c r="H7283">
        <v>4494.5659847994402</v>
      </c>
      <c r="I7283">
        <v>2.9180771085149499E-3</v>
      </c>
      <c r="J7283">
        <v>84.374300000000005</v>
      </c>
      <c r="K7283">
        <v>3054.87</v>
      </c>
      <c r="L7283">
        <f t="shared" si="226"/>
        <v>1.663402403691906</v>
      </c>
      <c r="M7283">
        <f t="shared" si="227"/>
        <v>1.4712789692521908</v>
      </c>
    </row>
    <row r="7284" spans="1:13" hidden="1" x14ac:dyDescent="0.2">
      <c r="A7284">
        <v>195</v>
      </c>
      <c r="B7284" t="s">
        <v>47</v>
      </c>
      <c r="C7284">
        <v>878.50827589389905</v>
      </c>
      <c r="D7284">
        <v>38.9599829321239</v>
      </c>
      <c r="E7284">
        <v>125.66668440845601</v>
      </c>
      <c r="F7284">
        <v>1.9335607944790201</v>
      </c>
      <c r="G7284">
        <v>43.588105652062303</v>
      </c>
      <c r="H7284">
        <v>4183.0891202634602</v>
      </c>
      <c r="I7284">
        <v>5.2833223866322297E-3</v>
      </c>
      <c r="J7284">
        <v>84.374300000000005</v>
      </c>
      <c r="K7284">
        <v>3054.87</v>
      </c>
      <c r="L7284">
        <f t="shared" si="226"/>
        <v>1.4893952827870098</v>
      </c>
      <c r="M7284">
        <f t="shared" si="227"/>
        <v>1.3693182100264365</v>
      </c>
    </row>
    <row r="7285" spans="1:13" hidden="1" x14ac:dyDescent="0.2">
      <c r="A7285">
        <v>195</v>
      </c>
      <c r="B7285" t="s">
        <v>54</v>
      </c>
      <c r="C7285">
        <v>862.62765647554204</v>
      </c>
      <c r="D7285">
        <v>34.292578487135998</v>
      </c>
      <c r="E7285">
        <v>129.60016381643399</v>
      </c>
      <c r="F7285">
        <v>1.50662397372945</v>
      </c>
      <c r="G7285">
        <v>43.847164465817102</v>
      </c>
      <c r="H7285">
        <v>4283.42523849796</v>
      </c>
      <c r="I7285">
        <v>2.91627963478368E-3</v>
      </c>
      <c r="J7285">
        <v>84.374300000000005</v>
      </c>
      <c r="K7285">
        <v>3054.87</v>
      </c>
      <c r="L7285">
        <f t="shared" si="226"/>
        <v>1.5360146847610467</v>
      </c>
      <c r="M7285">
        <f t="shared" si="227"/>
        <v>1.4021628542288085</v>
      </c>
    </row>
    <row r="7286" spans="1:13" hidden="1" x14ac:dyDescent="0.2">
      <c r="A7286">
        <v>195</v>
      </c>
      <c r="B7286" t="s">
        <v>48</v>
      </c>
      <c r="C7286">
        <v>780.74320042289105</v>
      </c>
      <c r="D7286">
        <v>78.551381268658105</v>
      </c>
      <c r="E7286">
        <v>102.374495620818</v>
      </c>
      <c r="F7286">
        <v>5.8700438663026704</v>
      </c>
      <c r="G7286">
        <v>41.508086027071997</v>
      </c>
      <c r="H7286">
        <v>3439.9804173755902</v>
      </c>
      <c r="I7286">
        <v>9.2560122470383404E-3</v>
      </c>
      <c r="J7286">
        <v>84.374300000000005</v>
      </c>
      <c r="K7286">
        <v>3054.87</v>
      </c>
      <c r="L7286">
        <f t="shared" si="226"/>
        <v>1.2133374217127488</v>
      </c>
      <c r="M7286">
        <f t="shared" si="227"/>
        <v>1.1260644208675297</v>
      </c>
    </row>
    <row r="7287" spans="1:13" hidden="1" x14ac:dyDescent="0.2">
      <c r="A7287">
        <v>195</v>
      </c>
      <c r="B7287" t="s">
        <v>49</v>
      </c>
      <c r="C7287">
        <v>771.04971483184897</v>
      </c>
      <c r="D7287">
        <v>17.231302661099601</v>
      </c>
      <c r="E7287">
        <v>173.15893528086201</v>
      </c>
      <c r="F7287">
        <v>1.94566354377701</v>
      </c>
      <c r="G7287">
        <v>45.236190712933698</v>
      </c>
      <c r="H7287">
        <v>4852.5413307308199</v>
      </c>
      <c r="I7287">
        <v>3.77555090129857E-3</v>
      </c>
      <c r="J7287">
        <v>84.374300000000005</v>
      </c>
      <c r="K7287">
        <v>3054.87</v>
      </c>
      <c r="L7287">
        <f t="shared" si="226"/>
        <v>2.0522710740220895</v>
      </c>
      <c r="M7287">
        <f t="shared" si="227"/>
        <v>1.5884608283595767</v>
      </c>
    </row>
    <row r="7288" spans="1:13" hidden="1" x14ac:dyDescent="0.2">
      <c r="A7288">
        <v>195</v>
      </c>
      <c r="B7288" t="s">
        <v>50</v>
      </c>
      <c r="C7288">
        <v>735.04958155052395</v>
      </c>
      <c r="D7288">
        <v>53.882787799025301</v>
      </c>
      <c r="E7288">
        <v>76.160978316059001</v>
      </c>
      <c r="F7288">
        <v>1.41674658403354</v>
      </c>
      <c r="G7288">
        <v>39.078311735760003</v>
      </c>
      <c r="H7288">
        <v>2702.51622371131</v>
      </c>
      <c r="I7288">
        <v>4.5000927359186401E-3</v>
      </c>
      <c r="J7288">
        <v>84.374300000000005</v>
      </c>
      <c r="K7288">
        <v>3054.87</v>
      </c>
      <c r="L7288">
        <f t="shared" si="226"/>
        <v>0.90265612059666267</v>
      </c>
      <c r="M7288">
        <f t="shared" si="227"/>
        <v>0.88465834019493794</v>
      </c>
    </row>
    <row r="7289" spans="1:13" hidden="1" x14ac:dyDescent="0.2">
      <c r="A7289">
        <v>195</v>
      </c>
      <c r="B7289" t="s">
        <v>51</v>
      </c>
      <c r="C7289">
        <v>702.35594844895297</v>
      </c>
      <c r="D7289">
        <v>28.517995597154901</v>
      </c>
      <c r="E7289">
        <v>89.044753408927605</v>
      </c>
      <c r="F7289">
        <v>0.53102410761645302</v>
      </c>
      <c r="G7289">
        <v>39.793455946953202</v>
      </c>
      <c r="H7289">
        <v>2905.8404817697701</v>
      </c>
      <c r="I7289">
        <v>5.6022710596908599E-4</v>
      </c>
      <c r="J7289">
        <v>84.374300000000005</v>
      </c>
      <c r="K7289">
        <v>3054.87</v>
      </c>
      <c r="L7289">
        <f t="shared" si="226"/>
        <v>1.0553539811166148</v>
      </c>
      <c r="M7289">
        <f t="shared" si="227"/>
        <v>0.95121575771465572</v>
      </c>
    </row>
    <row r="7290" spans="1:13" hidden="1" x14ac:dyDescent="0.2">
      <c r="A7290">
        <v>195</v>
      </c>
      <c r="B7290" t="s">
        <v>52</v>
      </c>
      <c r="C7290">
        <v>664.26726980467697</v>
      </c>
      <c r="D7290">
        <v>27.329321818554099</v>
      </c>
      <c r="E7290">
        <v>74.614354779875796</v>
      </c>
      <c r="F7290">
        <v>1.4512062129410599</v>
      </c>
      <c r="G7290">
        <v>38.084140818591599</v>
      </c>
      <c r="H7290">
        <v>2437.8208490236302</v>
      </c>
      <c r="I7290">
        <v>4.67974471578408E-3</v>
      </c>
      <c r="J7290">
        <v>84.374300000000005</v>
      </c>
      <c r="K7290">
        <v>3054.87</v>
      </c>
      <c r="L7290">
        <f t="shared" si="226"/>
        <v>0.88432561549993061</v>
      </c>
      <c r="M7290">
        <f t="shared" si="227"/>
        <v>0.79801132258447338</v>
      </c>
    </row>
    <row r="7291" spans="1:13" hidden="1" x14ac:dyDescent="0.2">
      <c r="A7291">
        <v>195</v>
      </c>
      <c r="B7291" t="s">
        <v>55</v>
      </c>
      <c r="C7291">
        <v>609.20485136767195</v>
      </c>
      <c r="D7291">
        <v>31.852723692773299</v>
      </c>
      <c r="E7291">
        <v>57.427456000030297</v>
      </c>
      <c r="F7291">
        <v>1.46870267639111</v>
      </c>
      <c r="G7291">
        <v>35.981714560423299</v>
      </c>
      <c r="H7291">
        <v>1942.46209930489</v>
      </c>
      <c r="I7291">
        <v>6.0849083692770803E-3</v>
      </c>
      <c r="J7291">
        <v>84.374300000000005</v>
      </c>
      <c r="K7291">
        <v>3054.87</v>
      </c>
      <c r="L7291">
        <f t="shared" si="226"/>
        <v>0.6806273474272414</v>
      </c>
      <c r="M7291">
        <f t="shared" si="227"/>
        <v>0.63585753217154573</v>
      </c>
    </row>
    <row r="7292" spans="1:13" hidden="1" x14ac:dyDescent="0.2">
      <c r="A7292">
        <v>195</v>
      </c>
      <c r="B7292" t="s">
        <v>53</v>
      </c>
      <c r="C7292">
        <v>594.11255288522204</v>
      </c>
      <c r="D7292">
        <v>25.9200704849526</v>
      </c>
      <c r="E7292">
        <v>54.969048198135603</v>
      </c>
      <c r="F7292">
        <v>1.60343221246359</v>
      </c>
      <c r="G7292">
        <v>34.955125226151999</v>
      </c>
      <c r="H7292">
        <v>1730.0895660087499</v>
      </c>
      <c r="I7292">
        <v>8.2749853015109693E-3</v>
      </c>
      <c r="J7292">
        <v>84.374300000000005</v>
      </c>
      <c r="K7292">
        <v>3054.87</v>
      </c>
      <c r="L7292">
        <f t="shared" si="226"/>
        <v>0.65149042063917095</v>
      </c>
      <c r="M7292">
        <f t="shared" si="227"/>
        <v>0.56633819639092664</v>
      </c>
    </row>
    <row r="7293" spans="1:13" hidden="1" x14ac:dyDescent="0.2">
      <c r="A7293">
        <v>195</v>
      </c>
      <c r="B7293" t="s">
        <v>56</v>
      </c>
      <c r="C7293">
        <v>519.95708206998495</v>
      </c>
      <c r="D7293">
        <v>9.8730304923155696</v>
      </c>
      <c r="E7293">
        <v>876.97056929669702</v>
      </c>
      <c r="F7293">
        <v>19.305187468713498</v>
      </c>
      <c r="G7293">
        <v>63.552902703223999</v>
      </c>
      <c r="H7293">
        <v>18904.565610190599</v>
      </c>
      <c r="I7293">
        <v>0.143519254152083</v>
      </c>
      <c r="J7293">
        <v>84.374300000000005</v>
      </c>
      <c r="K7293">
        <v>3054.87</v>
      </c>
      <c r="L7293">
        <f t="shared" si="226"/>
        <v>10.393811495878449</v>
      </c>
      <c r="M7293">
        <f t="shared" si="227"/>
        <v>6.1883371829867064</v>
      </c>
    </row>
    <row r="7294" spans="1:13" hidden="1" x14ac:dyDescent="0.2">
      <c r="A7294">
        <v>196</v>
      </c>
      <c r="B7294" t="s">
        <v>9</v>
      </c>
      <c r="C7294">
        <v>2239.4795554367902</v>
      </c>
      <c r="D7294">
        <v>30.214445189475001</v>
      </c>
      <c r="E7294">
        <v>83.505002871384306</v>
      </c>
      <c r="F7294">
        <v>0.95383918892879405</v>
      </c>
      <c r="G7294">
        <v>38.622958226512601</v>
      </c>
      <c r="H7294">
        <v>2276.0893284067502</v>
      </c>
      <c r="I7294">
        <v>1.67926559094504E-3</v>
      </c>
      <c r="J7294">
        <v>84.374300000000005</v>
      </c>
      <c r="K7294">
        <v>3054.87</v>
      </c>
      <c r="L7294">
        <f t="shared" si="226"/>
        <v>0.98969713374077539</v>
      </c>
      <c r="M7294">
        <f t="shared" si="227"/>
        <v>0.74506912844302708</v>
      </c>
    </row>
    <row r="7295" spans="1:13" hidden="1" x14ac:dyDescent="0.2">
      <c r="A7295">
        <v>196</v>
      </c>
      <c r="B7295" t="s">
        <v>10</v>
      </c>
      <c r="C7295">
        <v>2209.6958471195298</v>
      </c>
      <c r="D7295">
        <v>40.074849480277102</v>
      </c>
      <c r="E7295">
        <v>84.569039851437495</v>
      </c>
      <c r="F7295">
        <v>0.94513426808738399</v>
      </c>
      <c r="G7295">
        <v>38.991496670916099</v>
      </c>
      <c r="H7295">
        <v>2364.2140168340602</v>
      </c>
      <c r="I7295">
        <v>1.70115182990614E-3</v>
      </c>
      <c r="J7295">
        <v>84.374300000000005</v>
      </c>
      <c r="K7295">
        <v>3054.87</v>
      </c>
      <c r="L7295">
        <f t="shared" si="226"/>
        <v>1.0023080470171306</v>
      </c>
      <c r="M7295">
        <f t="shared" si="227"/>
        <v>0.77391640784519811</v>
      </c>
    </row>
    <row r="7296" spans="1:13" hidden="1" x14ac:dyDescent="0.2">
      <c r="A7296">
        <v>196</v>
      </c>
      <c r="B7296" t="s">
        <v>11</v>
      </c>
      <c r="C7296">
        <v>2186.7239949335899</v>
      </c>
      <c r="D7296">
        <v>21.111906780164201</v>
      </c>
      <c r="E7296">
        <v>114.401316444591</v>
      </c>
      <c r="F7296">
        <v>1.2826717809936901</v>
      </c>
      <c r="G7296">
        <v>41.194801740356503</v>
      </c>
      <c r="H7296">
        <v>2945.6207685353802</v>
      </c>
      <c r="I7296">
        <v>2.18260195959516E-3</v>
      </c>
      <c r="J7296">
        <v>84.374300000000005</v>
      </c>
      <c r="K7296">
        <v>3054.87</v>
      </c>
      <c r="L7296">
        <f t="shared" si="226"/>
        <v>1.3558787029295769</v>
      </c>
      <c r="M7296">
        <f t="shared" si="227"/>
        <v>0.96423768230248108</v>
      </c>
    </row>
    <row r="7297" spans="1:13" hidden="1" x14ac:dyDescent="0.2">
      <c r="A7297">
        <v>196</v>
      </c>
      <c r="B7297" t="s">
        <v>43</v>
      </c>
      <c r="C7297">
        <v>2126.7100589618499</v>
      </c>
      <c r="D7297">
        <v>20.866296955528298</v>
      </c>
      <c r="E7297">
        <v>180.75204973467501</v>
      </c>
      <c r="F7297">
        <v>1.7044862089521</v>
      </c>
      <c r="G7297">
        <v>46.220527237606703</v>
      </c>
      <c r="H7297">
        <v>4668.1708856142996</v>
      </c>
      <c r="I7297">
        <v>2.27661098415681E-3</v>
      </c>
      <c r="J7297">
        <v>84.374300000000005</v>
      </c>
      <c r="K7297">
        <v>3054.87</v>
      </c>
      <c r="L7297">
        <f t="shared" si="226"/>
        <v>2.1422642882332061</v>
      </c>
      <c r="M7297">
        <f t="shared" si="227"/>
        <v>1.5281078689483676</v>
      </c>
    </row>
    <row r="7298" spans="1:13" hidden="1" x14ac:dyDescent="0.2">
      <c r="A7298">
        <v>196</v>
      </c>
      <c r="B7298" t="s">
        <v>13</v>
      </c>
      <c r="C7298">
        <v>2063.6933600749999</v>
      </c>
      <c r="D7298">
        <v>31.200008499038201</v>
      </c>
      <c r="E7298">
        <v>116.866677376962</v>
      </c>
      <c r="F7298">
        <v>0.27072443715060501</v>
      </c>
      <c r="G7298">
        <v>42.308859010008497</v>
      </c>
      <c r="H7298">
        <v>3277.4224070078099</v>
      </c>
      <c r="I7298" s="1">
        <v>9.22706519376678E-5</v>
      </c>
      <c r="J7298">
        <v>84.374300000000005</v>
      </c>
      <c r="K7298">
        <v>3054.87</v>
      </c>
      <c r="L7298">
        <f t="shared" si="226"/>
        <v>1.3850980378736415</v>
      </c>
      <c r="M7298">
        <f t="shared" si="227"/>
        <v>1.0728516784700528</v>
      </c>
    </row>
    <row r="7299" spans="1:13" hidden="1" x14ac:dyDescent="0.2">
      <c r="A7299">
        <v>196</v>
      </c>
      <c r="B7299" t="s">
        <v>14</v>
      </c>
      <c r="C7299">
        <v>1989.2611061336099</v>
      </c>
      <c r="D7299">
        <v>42.365363007389298</v>
      </c>
      <c r="E7299">
        <v>115.554664382312</v>
      </c>
      <c r="F7299">
        <v>0.2268565682775</v>
      </c>
      <c r="G7299">
        <v>42.6240584329055</v>
      </c>
      <c r="H7299">
        <v>3376.1859568681298</v>
      </c>
      <c r="I7299" s="1">
        <v>6.7217465375607005E-5</v>
      </c>
      <c r="J7299">
        <v>84.374300000000005</v>
      </c>
      <c r="K7299">
        <v>3054.87</v>
      </c>
      <c r="L7299">
        <f t="shared" ref="L7299:L7362" si="228">E7299/J7299</f>
        <v>1.3695481252266626</v>
      </c>
      <c r="M7299">
        <f t="shared" ref="M7299:M7362" si="229">H7299/K7299</f>
        <v>1.1051815484351641</v>
      </c>
    </row>
    <row r="7300" spans="1:13" hidden="1" x14ac:dyDescent="0.2">
      <c r="A7300">
        <v>196</v>
      </c>
      <c r="B7300" t="s">
        <v>17</v>
      </c>
      <c r="C7300">
        <v>1921.93462246016</v>
      </c>
      <c r="D7300">
        <v>27.2577335607292</v>
      </c>
      <c r="E7300">
        <v>143.01367754578001</v>
      </c>
      <c r="F7300">
        <v>1.8706366633834299</v>
      </c>
      <c r="G7300">
        <v>44.482875107374802</v>
      </c>
      <c r="H7300">
        <v>4004.7790811045102</v>
      </c>
      <c r="I7300">
        <v>3.6208713587493001E-3</v>
      </c>
      <c r="J7300">
        <v>84.374300000000005</v>
      </c>
      <c r="K7300">
        <v>3054.87</v>
      </c>
      <c r="L7300">
        <f t="shared" si="228"/>
        <v>1.694990981208496</v>
      </c>
      <c r="M7300">
        <f t="shared" si="229"/>
        <v>1.3109491013052963</v>
      </c>
    </row>
    <row r="7301" spans="1:13" hidden="1" x14ac:dyDescent="0.2">
      <c r="A7301">
        <v>196</v>
      </c>
      <c r="B7301" t="s">
        <v>18</v>
      </c>
      <c r="C7301">
        <v>1875.2666307309701</v>
      </c>
      <c r="D7301">
        <v>29.240454932839899</v>
      </c>
      <c r="E7301">
        <v>148.39108701960799</v>
      </c>
      <c r="F7301">
        <v>0.503673667072978</v>
      </c>
      <c r="G7301">
        <v>45.073364112468099</v>
      </c>
      <c r="H7301">
        <v>4221.6969895469101</v>
      </c>
      <c r="I7301">
        <v>2.591095075524E-4</v>
      </c>
      <c r="J7301">
        <v>84.374300000000005</v>
      </c>
      <c r="K7301">
        <v>3054.87</v>
      </c>
      <c r="L7301">
        <f t="shared" si="228"/>
        <v>1.7587237703851526</v>
      </c>
      <c r="M7301">
        <f t="shared" si="229"/>
        <v>1.3819563482396666</v>
      </c>
    </row>
    <row r="7302" spans="1:13" hidden="1" x14ac:dyDescent="0.2">
      <c r="A7302">
        <v>196</v>
      </c>
      <c r="B7302" t="s">
        <v>19</v>
      </c>
      <c r="C7302">
        <v>1842.4878958950201</v>
      </c>
      <c r="D7302">
        <v>36.9799825315569</v>
      </c>
      <c r="E7302">
        <v>118.77190183826499</v>
      </c>
      <c r="F7302">
        <v>0.76212097001943302</v>
      </c>
      <c r="G7302">
        <v>43.003203609748397</v>
      </c>
      <c r="H7302">
        <v>3497.92430157122</v>
      </c>
      <c r="I7302">
        <v>7.3235536610187903E-4</v>
      </c>
      <c r="J7302">
        <v>84.374300000000005</v>
      </c>
      <c r="K7302">
        <v>3054.87</v>
      </c>
      <c r="L7302">
        <f t="shared" si="228"/>
        <v>1.4076786632690876</v>
      </c>
      <c r="M7302">
        <f t="shared" si="229"/>
        <v>1.1450321295410999</v>
      </c>
    </row>
    <row r="7303" spans="1:13" hidden="1" x14ac:dyDescent="0.2">
      <c r="A7303">
        <v>196</v>
      </c>
      <c r="B7303" t="s">
        <v>20</v>
      </c>
      <c r="C7303">
        <v>1814.36992775678</v>
      </c>
      <c r="D7303">
        <v>31.384285829186101</v>
      </c>
      <c r="E7303">
        <v>79.205994252628599</v>
      </c>
      <c r="F7303">
        <v>1.5755433577628699</v>
      </c>
      <c r="G7303">
        <v>37.9055340691853</v>
      </c>
      <c r="H7303">
        <v>2111.6291326063601</v>
      </c>
      <c r="I7303">
        <v>4.9057034809672599E-3</v>
      </c>
      <c r="J7303">
        <v>84.374300000000005</v>
      </c>
      <c r="K7303">
        <v>3054.87</v>
      </c>
      <c r="L7303">
        <f t="shared" si="228"/>
        <v>0.93874549777157967</v>
      </c>
      <c r="M7303">
        <f t="shared" si="229"/>
        <v>0.69123371292603619</v>
      </c>
    </row>
    <row r="7304" spans="1:13" hidden="1" x14ac:dyDescent="0.2">
      <c r="A7304">
        <v>196</v>
      </c>
      <c r="B7304" t="s">
        <v>21</v>
      </c>
      <c r="C7304">
        <v>1773.3200793523499</v>
      </c>
      <c r="D7304">
        <v>20.5127443261715</v>
      </c>
      <c r="E7304">
        <v>80.498100414414495</v>
      </c>
      <c r="F7304">
        <v>1.14168876141529</v>
      </c>
      <c r="G7304">
        <v>38.0942373394425</v>
      </c>
      <c r="H7304">
        <v>2153.9930518450201</v>
      </c>
      <c r="I7304">
        <v>2.27330743352541E-3</v>
      </c>
      <c r="J7304">
        <v>84.374300000000005</v>
      </c>
      <c r="K7304">
        <v>3054.87</v>
      </c>
      <c r="L7304">
        <f t="shared" si="228"/>
        <v>0.95405947562722881</v>
      </c>
      <c r="M7304">
        <f t="shared" si="229"/>
        <v>0.70510137971338227</v>
      </c>
    </row>
    <row r="7305" spans="1:13" hidden="1" x14ac:dyDescent="0.2">
      <c r="A7305">
        <v>196</v>
      </c>
      <c r="B7305" t="s">
        <v>44</v>
      </c>
      <c r="C7305">
        <v>1730.17476221794</v>
      </c>
      <c r="D7305">
        <v>20.046216069919101</v>
      </c>
      <c r="E7305">
        <v>42.022622726005601</v>
      </c>
      <c r="F7305">
        <v>1.00409895063974</v>
      </c>
      <c r="G7305">
        <v>32.372083818440899</v>
      </c>
      <c r="H7305">
        <v>1123.2845611925</v>
      </c>
      <c r="I7305">
        <v>3.32986481900404E-3</v>
      </c>
      <c r="J7305">
        <v>84.374300000000005</v>
      </c>
      <c r="K7305">
        <v>3054.87</v>
      </c>
      <c r="L7305">
        <f t="shared" si="228"/>
        <v>0.49805003094550826</v>
      </c>
      <c r="M7305">
        <f t="shared" si="229"/>
        <v>0.36770290100478908</v>
      </c>
    </row>
    <row r="7306" spans="1:13" x14ac:dyDescent="0.2">
      <c r="A7306">
        <v>196</v>
      </c>
      <c r="B7306" t="s">
        <v>22</v>
      </c>
      <c r="C7306">
        <v>1612.48009667818</v>
      </c>
      <c r="D7306">
        <v>15.241205854853201</v>
      </c>
      <c r="E7306">
        <v>986.72538227836299</v>
      </c>
      <c r="F7306">
        <v>2.9626216380842099</v>
      </c>
      <c r="G7306">
        <v>69.945226999488796</v>
      </c>
      <c r="H7306">
        <v>24481.583261870601</v>
      </c>
      <c r="I7306">
        <v>1.49143453288766E-3</v>
      </c>
      <c r="J7306">
        <v>84.374300000000005</v>
      </c>
      <c r="K7306">
        <v>3054.87</v>
      </c>
      <c r="L7306">
        <f t="shared" si="228"/>
        <v>11.694620071258226</v>
      </c>
      <c r="M7306">
        <f t="shared" si="229"/>
        <v>8.0139525616051106</v>
      </c>
    </row>
    <row r="7307" spans="1:13" hidden="1" x14ac:dyDescent="0.2">
      <c r="A7307">
        <v>196</v>
      </c>
      <c r="B7307" t="s">
        <v>23</v>
      </c>
      <c r="C7307">
        <v>1540.8454135617401</v>
      </c>
      <c r="D7307">
        <v>18.8510809473159</v>
      </c>
      <c r="E7307">
        <v>249.12697211117501</v>
      </c>
      <c r="F7307">
        <v>0.90774543625770199</v>
      </c>
      <c r="G7307">
        <v>50.540876745531101</v>
      </c>
      <c r="H7307">
        <v>6673.8778077083598</v>
      </c>
      <c r="I7307">
        <v>5.0192043200065302E-4</v>
      </c>
      <c r="J7307">
        <v>84.374300000000005</v>
      </c>
      <c r="K7307">
        <v>3054.87</v>
      </c>
      <c r="L7307">
        <f t="shared" si="228"/>
        <v>2.9526404617422011</v>
      </c>
      <c r="M7307">
        <f t="shared" si="229"/>
        <v>2.1846683517492922</v>
      </c>
    </row>
    <row r="7308" spans="1:13" hidden="1" x14ac:dyDescent="0.2">
      <c r="A7308">
        <v>196</v>
      </c>
      <c r="B7308" t="s">
        <v>24</v>
      </c>
      <c r="C7308">
        <v>1488.86198590255</v>
      </c>
      <c r="D7308">
        <v>33.566182986792597</v>
      </c>
      <c r="E7308">
        <v>174.06293477439101</v>
      </c>
      <c r="F7308">
        <v>2.6315637712878202</v>
      </c>
      <c r="G7308">
        <v>47.554015456391703</v>
      </c>
      <c r="H7308">
        <v>5230.65340247311</v>
      </c>
      <c r="I7308">
        <v>6.2890963873885597E-3</v>
      </c>
      <c r="J7308">
        <v>84.374300000000005</v>
      </c>
      <c r="K7308">
        <v>3054.87</v>
      </c>
      <c r="L7308">
        <f t="shared" si="228"/>
        <v>2.062985230981365</v>
      </c>
      <c r="M7308">
        <f t="shared" si="229"/>
        <v>1.7122343675747611</v>
      </c>
    </row>
    <row r="7309" spans="1:13" hidden="1" x14ac:dyDescent="0.2">
      <c r="A7309">
        <v>196</v>
      </c>
      <c r="B7309" t="s">
        <v>25</v>
      </c>
      <c r="C7309">
        <v>1450.9530087087401</v>
      </c>
      <c r="D7309">
        <v>22.790047287349999</v>
      </c>
      <c r="E7309">
        <v>266.872195134187</v>
      </c>
      <c r="F7309">
        <v>4.1901189411493798</v>
      </c>
      <c r="G7309">
        <v>52.1042961841598</v>
      </c>
      <c r="H7309">
        <v>7538.7840076858001</v>
      </c>
      <c r="I7309">
        <v>1.0195651018022099E-2</v>
      </c>
      <c r="J7309">
        <v>84.374300000000005</v>
      </c>
      <c r="K7309">
        <v>3054.87</v>
      </c>
      <c r="L7309">
        <f t="shared" si="228"/>
        <v>3.1629559609287066</v>
      </c>
      <c r="M7309">
        <f t="shared" si="229"/>
        <v>2.4677920853214048</v>
      </c>
    </row>
    <row r="7310" spans="1:13" hidden="1" x14ac:dyDescent="0.2">
      <c r="A7310">
        <v>196</v>
      </c>
      <c r="B7310" t="s">
        <v>26</v>
      </c>
      <c r="C7310">
        <v>1390.78944672486</v>
      </c>
      <c r="D7310">
        <v>13.196668871307599</v>
      </c>
      <c r="E7310">
        <v>432.31319383700702</v>
      </c>
      <c r="F7310">
        <v>6.2942670569263601</v>
      </c>
      <c r="G7310">
        <v>56.291765224471902</v>
      </c>
      <c r="H7310">
        <v>10270.382912388901</v>
      </c>
      <c r="I7310">
        <v>1.9203699703257499E-2</v>
      </c>
      <c r="J7310">
        <v>84.374300000000005</v>
      </c>
      <c r="K7310">
        <v>3054.87</v>
      </c>
      <c r="L7310">
        <f t="shared" si="228"/>
        <v>5.1237544351420636</v>
      </c>
      <c r="M7310">
        <f t="shared" si="229"/>
        <v>3.361970529806146</v>
      </c>
    </row>
    <row r="7311" spans="1:13" hidden="1" x14ac:dyDescent="0.2">
      <c r="A7311">
        <v>196</v>
      </c>
      <c r="B7311" t="s">
        <v>27</v>
      </c>
      <c r="C7311">
        <v>1312.0631847027901</v>
      </c>
      <c r="D7311">
        <v>70.662209628320497</v>
      </c>
      <c r="E7311">
        <v>102.646539430701</v>
      </c>
      <c r="F7311">
        <v>25.343057958219799</v>
      </c>
      <c r="G7311">
        <v>40.712671854688097</v>
      </c>
      <c r="H7311">
        <v>2810.1246479832498</v>
      </c>
      <c r="I7311">
        <v>1.04491574428454E-2</v>
      </c>
      <c r="J7311">
        <v>84.374300000000005</v>
      </c>
      <c r="K7311">
        <v>3054.87</v>
      </c>
      <c r="L7311">
        <f t="shared" si="228"/>
        <v>1.2165616713940264</v>
      </c>
      <c r="M7311">
        <f t="shared" si="229"/>
        <v>0.91988354593918886</v>
      </c>
    </row>
    <row r="7312" spans="1:13" hidden="1" x14ac:dyDescent="0.2">
      <c r="A7312">
        <v>196</v>
      </c>
      <c r="B7312" t="s">
        <v>28</v>
      </c>
      <c r="C7312">
        <v>1324.56601232251</v>
      </c>
      <c r="D7312">
        <v>21.0456905988929</v>
      </c>
      <c r="E7312">
        <v>111.75399582329899</v>
      </c>
      <c r="F7312">
        <v>3.9385758859842399</v>
      </c>
      <c r="G7312">
        <v>41.933147430215698</v>
      </c>
      <c r="H7312">
        <v>3162.5471503304502</v>
      </c>
      <c r="I7312">
        <v>2.0831268680144802E-2</v>
      </c>
      <c r="J7312">
        <v>84.374300000000005</v>
      </c>
      <c r="K7312">
        <v>3054.87</v>
      </c>
      <c r="L7312">
        <f t="shared" si="228"/>
        <v>1.3245027908178082</v>
      </c>
      <c r="M7312">
        <f t="shared" si="229"/>
        <v>1.0352477029564107</v>
      </c>
    </row>
    <row r="7313" spans="1:13" hidden="1" x14ac:dyDescent="0.2">
      <c r="A7313">
        <v>196</v>
      </c>
      <c r="B7313" t="s">
        <v>29</v>
      </c>
      <c r="C7313">
        <v>1293.9618935169599</v>
      </c>
      <c r="D7313">
        <v>11.8598538439017</v>
      </c>
      <c r="E7313">
        <v>180.41193076108101</v>
      </c>
      <c r="F7313">
        <v>1.4902683980520799</v>
      </c>
      <c r="G7313">
        <v>44.767670227689202</v>
      </c>
      <c r="H7313">
        <v>4108.3282864601697</v>
      </c>
      <c r="I7313">
        <v>2.4261149314384399E-3</v>
      </c>
      <c r="J7313">
        <v>84.374300000000005</v>
      </c>
      <c r="K7313">
        <v>3054.87</v>
      </c>
      <c r="L7313">
        <f t="shared" si="228"/>
        <v>2.1382332151031891</v>
      </c>
      <c r="M7313">
        <f t="shared" si="229"/>
        <v>1.3448455372766008</v>
      </c>
    </row>
    <row r="7314" spans="1:13" hidden="1" x14ac:dyDescent="0.2">
      <c r="A7314">
        <v>196</v>
      </c>
      <c r="B7314" t="s">
        <v>30</v>
      </c>
      <c r="C7314">
        <v>1253.7991337655401</v>
      </c>
      <c r="D7314">
        <v>30.180363782510501</v>
      </c>
      <c r="E7314">
        <v>104.876657936396</v>
      </c>
      <c r="F7314">
        <v>1.8055484113085101</v>
      </c>
      <c r="G7314">
        <v>42.1835271249372</v>
      </c>
      <c r="H7314">
        <v>3238.7596854209501</v>
      </c>
      <c r="I7314">
        <v>4.6207654311584898E-3</v>
      </c>
      <c r="J7314">
        <v>84.374300000000005</v>
      </c>
      <c r="K7314">
        <v>3054.87</v>
      </c>
      <c r="L7314">
        <f t="shared" si="228"/>
        <v>1.2429929248171065</v>
      </c>
      <c r="M7314">
        <f t="shared" si="229"/>
        <v>1.0601955845652844</v>
      </c>
    </row>
    <row r="7315" spans="1:13" hidden="1" x14ac:dyDescent="0.2">
      <c r="A7315">
        <v>196</v>
      </c>
      <c r="B7315" t="s">
        <v>31</v>
      </c>
      <c r="C7315">
        <v>1215.0157703602899</v>
      </c>
      <c r="D7315">
        <v>17.919445885995898</v>
      </c>
      <c r="E7315">
        <v>184.15667424959801</v>
      </c>
      <c r="F7315">
        <v>3.0834462907105702</v>
      </c>
      <c r="G7315">
        <v>47.108814229034103</v>
      </c>
      <c r="H7315">
        <v>5037.5092451180399</v>
      </c>
      <c r="I7315">
        <v>7.85744995297139E-3</v>
      </c>
      <c r="J7315">
        <v>84.374300000000005</v>
      </c>
      <c r="K7315">
        <v>3054.87</v>
      </c>
      <c r="L7315">
        <f t="shared" si="228"/>
        <v>2.1826157283627596</v>
      </c>
      <c r="M7315">
        <f t="shared" si="229"/>
        <v>1.6490093670493475</v>
      </c>
    </row>
    <row r="7316" spans="1:13" hidden="1" x14ac:dyDescent="0.2">
      <c r="A7316">
        <v>196</v>
      </c>
      <c r="B7316" t="s">
        <v>32</v>
      </c>
      <c r="C7316">
        <v>1178.9349575466499</v>
      </c>
      <c r="D7316">
        <v>19.230797837770002</v>
      </c>
      <c r="E7316">
        <v>228.135625351546</v>
      </c>
      <c r="F7316">
        <v>3.0980078430434101</v>
      </c>
      <c r="G7316">
        <v>50.037569757238799</v>
      </c>
      <c r="H7316">
        <v>6411.97764082711</v>
      </c>
      <c r="I7316">
        <v>6.4181010763813499E-3</v>
      </c>
      <c r="J7316">
        <v>84.374300000000005</v>
      </c>
      <c r="K7316">
        <v>3054.87</v>
      </c>
      <c r="L7316">
        <f t="shared" si="228"/>
        <v>2.7038520657539795</v>
      </c>
      <c r="M7316">
        <f t="shared" si="229"/>
        <v>2.0989363347137884</v>
      </c>
    </row>
    <row r="7317" spans="1:13" hidden="1" x14ac:dyDescent="0.2">
      <c r="A7317">
        <v>196</v>
      </c>
      <c r="B7317" t="s">
        <v>33</v>
      </c>
      <c r="C7317">
        <v>1156.7040383170199</v>
      </c>
      <c r="D7317">
        <v>25.309987396278402</v>
      </c>
      <c r="E7317">
        <v>160.48784202590301</v>
      </c>
      <c r="F7317">
        <v>4.2239549291691203</v>
      </c>
      <c r="G7317">
        <v>46.245689705556799</v>
      </c>
      <c r="H7317">
        <v>4678.3446038497696</v>
      </c>
      <c r="I7317">
        <v>2.0941340638454299E-2</v>
      </c>
      <c r="J7317">
        <v>84.374300000000005</v>
      </c>
      <c r="K7317">
        <v>3054.87</v>
      </c>
      <c r="L7317">
        <f t="shared" si="228"/>
        <v>1.9020939080490504</v>
      </c>
      <c r="M7317">
        <f t="shared" si="229"/>
        <v>1.5314381966662312</v>
      </c>
    </row>
    <row r="7318" spans="1:13" hidden="1" x14ac:dyDescent="0.2">
      <c r="A7318">
        <v>196</v>
      </c>
      <c r="B7318" t="s">
        <v>34</v>
      </c>
      <c r="C7318">
        <v>1103.1151696378599</v>
      </c>
      <c r="D7318">
        <v>14.0265288227278</v>
      </c>
      <c r="E7318">
        <v>76.589565323882695</v>
      </c>
      <c r="F7318">
        <v>2.3469469732336901</v>
      </c>
      <c r="G7318">
        <v>36.932222698636799</v>
      </c>
      <c r="H7318">
        <v>1902.95688060664</v>
      </c>
      <c r="I7318">
        <v>1.55000441427115E-2</v>
      </c>
      <c r="J7318">
        <v>84.374300000000005</v>
      </c>
      <c r="K7318">
        <v>3054.87</v>
      </c>
      <c r="L7318">
        <f t="shared" si="228"/>
        <v>0.90773571246081675</v>
      </c>
      <c r="M7318">
        <f t="shared" si="229"/>
        <v>0.62292565006256895</v>
      </c>
    </row>
    <row r="7319" spans="1:13" hidden="1" x14ac:dyDescent="0.2">
      <c r="A7319">
        <v>196</v>
      </c>
      <c r="B7319" t="s">
        <v>35</v>
      </c>
      <c r="C7319">
        <v>1041.64636834097</v>
      </c>
      <c r="D7319">
        <v>28.831014637050401</v>
      </c>
      <c r="E7319">
        <v>77.390852244544902</v>
      </c>
      <c r="F7319">
        <v>4.6318065704846001</v>
      </c>
      <c r="G7319">
        <v>37.126693386087197</v>
      </c>
      <c r="H7319">
        <v>1943.3554855167699</v>
      </c>
      <c r="I7319">
        <v>1.9203028691903198E-2</v>
      </c>
      <c r="J7319">
        <v>84.374300000000005</v>
      </c>
      <c r="K7319">
        <v>3054.87</v>
      </c>
      <c r="L7319">
        <f t="shared" si="228"/>
        <v>0.91723252512370357</v>
      </c>
      <c r="M7319">
        <f t="shared" si="229"/>
        <v>0.6361499787279884</v>
      </c>
    </row>
    <row r="7320" spans="1:13" hidden="1" x14ac:dyDescent="0.2">
      <c r="A7320">
        <v>196</v>
      </c>
      <c r="B7320" t="s">
        <v>36</v>
      </c>
      <c r="C7320">
        <v>1040.5379906994201</v>
      </c>
      <c r="D7320">
        <v>26.993321347187699</v>
      </c>
      <c r="E7320">
        <v>78.468427807219996</v>
      </c>
      <c r="F7320">
        <v>0.76094501975695406</v>
      </c>
      <c r="G7320">
        <v>39.325119065068499</v>
      </c>
      <c r="H7320">
        <v>2446.1740228561498</v>
      </c>
      <c r="I7320">
        <v>1.10614765365266E-3</v>
      </c>
      <c r="J7320">
        <v>84.374300000000005</v>
      </c>
      <c r="K7320">
        <v>3054.87</v>
      </c>
      <c r="L7320">
        <f t="shared" si="228"/>
        <v>0.93000389700678987</v>
      </c>
      <c r="M7320">
        <f t="shared" si="229"/>
        <v>0.80074570206134787</v>
      </c>
    </row>
    <row r="7321" spans="1:13" hidden="1" x14ac:dyDescent="0.2">
      <c r="A7321">
        <v>196</v>
      </c>
      <c r="B7321" t="s">
        <v>37</v>
      </c>
      <c r="C7321">
        <v>953.32254180132497</v>
      </c>
      <c r="D7321">
        <v>39.682130185925203</v>
      </c>
      <c r="E7321">
        <v>175.71282856090099</v>
      </c>
      <c r="F7321">
        <v>1.5699773900765901</v>
      </c>
      <c r="G7321">
        <v>48.7711486291307</v>
      </c>
      <c r="H7321">
        <v>5787.0748670261401</v>
      </c>
      <c r="I7321">
        <v>2.42713066832361E-3</v>
      </c>
      <c r="J7321">
        <v>84.374300000000005</v>
      </c>
      <c r="K7321">
        <v>3054.87</v>
      </c>
      <c r="L7321">
        <f t="shared" si="228"/>
        <v>2.0825396899399577</v>
      </c>
      <c r="M7321">
        <f t="shared" si="229"/>
        <v>1.8943768039314735</v>
      </c>
    </row>
    <row r="7322" spans="1:13" hidden="1" x14ac:dyDescent="0.2">
      <c r="A7322">
        <v>196</v>
      </c>
      <c r="B7322" t="s">
        <v>38</v>
      </c>
      <c r="C7322">
        <v>953.64446864653405</v>
      </c>
      <c r="D7322">
        <v>39.0585281185597</v>
      </c>
      <c r="E7322">
        <v>175.63474470130299</v>
      </c>
      <c r="F7322">
        <v>1.42609276374644</v>
      </c>
      <c r="G7322">
        <v>48.6406049906833</v>
      </c>
      <c r="H7322">
        <v>5725.3631333599296</v>
      </c>
      <c r="I7322">
        <v>2.1034800349839298E-3</v>
      </c>
      <c r="J7322">
        <v>84.374300000000005</v>
      </c>
      <c r="K7322">
        <v>3054.87</v>
      </c>
      <c r="L7322">
        <f t="shared" si="228"/>
        <v>2.0816142439262073</v>
      </c>
      <c r="M7322">
        <f t="shared" si="229"/>
        <v>1.8741757041576008</v>
      </c>
    </row>
    <row r="7323" spans="1:13" hidden="1" x14ac:dyDescent="0.2">
      <c r="A7323">
        <v>196</v>
      </c>
      <c r="B7323" t="s">
        <v>39</v>
      </c>
      <c r="C7323">
        <v>883.51196951604697</v>
      </c>
      <c r="D7323">
        <v>34.080094194609401</v>
      </c>
      <c r="E7323">
        <v>133.10056454267601</v>
      </c>
      <c r="F7323">
        <v>1.8317843272716301</v>
      </c>
      <c r="G7323">
        <v>45.557505097252999</v>
      </c>
      <c r="H7323">
        <v>4406.0243681894899</v>
      </c>
      <c r="I7323">
        <v>3.8576351421787999E-3</v>
      </c>
      <c r="J7323">
        <v>84.374300000000005</v>
      </c>
      <c r="K7323">
        <v>3054.87</v>
      </c>
      <c r="L7323">
        <f t="shared" si="228"/>
        <v>1.5775012597755005</v>
      </c>
      <c r="M7323">
        <f t="shared" si="229"/>
        <v>1.4422952100054962</v>
      </c>
    </row>
    <row r="7324" spans="1:13" hidden="1" x14ac:dyDescent="0.2">
      <c r="A7324">
        <v>196</v>
      </c>
      <c r="B7324" t="s">
        <v>40</v>
      </c>
      <c r="C7324">
        <v>864.10305170117203</v>
      </c>
      <c r="D7324">
        <v>33.639479353341201</v>
      </c>
      <c r="E7324">
        <v>118.80219771384201</v>
      </c>
      <c r="F7324">
        <v>2.2324863115085001</v>
      </c>
      <c r="G7324">
        <v>44.011066111751298</v>
      </c>
      <c r="H7324">
        <v>3837.5559527855798</v>
      </c>
      <c r="I7324">
        <v>6.64138754493612E-3</v>
      </c>
      <c r="J7324">
        <v>84.374300000000005</v>
      </c>
      <c r="K7324">
        <v>3054.87</v>
      </c>
      <c r="L7324">
        <f t="shared" si="228"/>
        <v>1.40803772847706</v>
      </c>
      <c r="M7324">
        <f t="shared" si="229"/>
        <v>1.2562092504052806</v>
      </c>
    </row>
    <row r="7325" spans="1:13" hidden="1" x14ac:dyDescent="0.2">
      <c r="A7325">
        <v>196</v>
      </c>
      <c r="B7325" t="s">
        <v>41</v>
      </c>
      <c r="C7325">
        <v>812.55127779517204</v>
      </c>
      <c r="D7325">
        <v>38.347699416668902</v>
      </c>
      <c r="E7325">
        <v>98.444248167662593</v>
      </c>
      <c r="F7325">
        <v>1.1170413616607</v>
      </c>
      <c r="G7325">
        <v>42.4881283422081</v>
      </c>
      <c r="H7325">
        <v>3333.3242826972501</v>
      </c>
      <c r="I7325">
        <v>1.88948626708784E-3</v>
      </c>
      <c r="J7325">
        <v>84.374300000000005</v>
      </c>
      <c r="K7325">
        <v>3054.87</v>
      </c>
      <c r="L7325">
        <f t="shared" si="228"/>
        <v>1.1667563247062505</v>
      </c>
      <c r="M7325">
        <f t="shared" si="229"/>
        <v>1.0911509434762363</v>
      </c>
    </row>
    <row r="7326" spans="1:13" hidden="1" x14ac:dyDescent="0.2">
      <c r="A7326">
        <v>196</v>
      </c>
      <c r="B7326" t="s">
        <v>42</v>
      </c>
      <c r="C7326">
        <v>768.43140278814803</v>
      </c>
      <c r="D7326">
        <v>14.8744677027944</v>
      </c>
      <c r="E7326">
        <v>217.09508760834299</v>
      </c>
      <c r="F7326">
        <v>2.0688358723125901</v>
      </c>
      <c r="G7326">
        <v>48.657120289552303</v>
      </c>
      <c r="H7326">
        <v>5733.1429915400904</v>
      </c>
      <c r="I7326">
        <v>3.1561167651267099E-3</v>
      </c>
      <c r="J7326">
        <v>84.374300000000005</v>
      </c>
      <c r="K7326">
        <v>3054.87</v>
      </c>
      <c r="L7326">
        <f t="shared" si="228"/>
        <v>2.5730001624705978</v>
      </c>
      <c r="M7326">
        <f t="shared" si="229"/>
        <v>1.8767224109504137</v>
      </c>
    </row>
    <row r="7327" spans="1:13" hidden="1" x14ac:dyDescent="0.2">
      <c r="A7327">
        <v>196</v>
      </c>
      <c r="B7327" t="s">
        <v>47</v>
      </c>
      <c r="C7327">
        <v>684.43187217547302</v>
      </c>
      <c r="D7327">
        <v>39.170538455404397</v>
      </c>
      <c r="E7327">
        <v>101.341700537042</v>
      </c>
      <c r="F7327">
        <v>1.0087059126843101</v>
      </c>
      <c r="G7327">
        <v>42.989090351031898</v>
      </c>
      <c r="H7327">
        <v>3493.3346143794301</v>
      </c>
      <c r="I7327">
        <v>1.51756787366732E-3</v>
      </c>
      <c r="J7327">
        <v>84.374300000000005</v>
      </c>
      <c r="K7327">
        <v>3054.87</v>
      </c>
      <c r="L7327">
        <f t="shared" si="228"/>
        <v>1.2010967858345727</v>
      </c>
      <c r="M7327">
        <f t="shared" si="229"/>
        <v>1.1435297130088777</v>
      </c>
    </row>
    <row r="7328" spans="1:13" hidden="1" x14ac:dyDescent="0.2">
      <c r="A7328">
        <v>196</v>
      </c>
      <c r="B7328" t="s">
        <v>54</v>
      </c>
      <c r="C7328">
        <v>605.68271888304798</v>
      </c>
      <c r="D7328">
        <v>49.463598069276898</v>
      </c>
      <c r="E7328">
        <v>75.683738663367293</v>
      </c>
      <c r="F7328">
        <v>1.3856760040221201</v>
      </c>
      <c r="G7328">
        <v>39.600124271565498</v>
      </c>
      <c r="H7328">
        <v>2515.3206732459998</v>
      </c>
      <c r="I7328">
        <v>2.6378849532745501E-3</v>
      </c>
      <c r="J7328">
        <v>84.374300000000005</v>
      </c>
      <c r="K7328">
        <v>3054.87</v>
      </c>
      <c r="L7328">
        <f t="shared" si="228"/>
        <v>0.8969999000094494</v>
      </c>
      <c r="M7328">
        <f t="shared" si="229"/>
        <v>0.82338059336272895</v>
      </c>
    </row>
    <row r="7329" spans="1:13" hidden="1" x14ac:dyDescent="0.2">
      <c r="A7329">
        <v>196</v>
      </c>
      <c r="B7329" t="s">
        <v>49</v>
      </c>
      <c r="C7329">
        <v>584.35345371181597</v>
      </c>
      <c r="D7329">
        <v>22.293209302990999</v>
      </c>
      <c r="E7329">
        <v>95.163742901723495</v>
      </c>
      <c r="F7329">
        <v>1.87847888898045</v>
      </c>
      <c r="G7329">
        <v>41.097644228501899</v>
      </c>
      <c r="H7329">
        <v>2917.9300597717802</v>
      </c>
      <c r="I7329">
        <v>5.6525449729778804E-3</v>
      </c>
      <c r="J7329">
        <v>84.374300000000005</v>
      </c>
      <c r="K7329">
        <v>3054.87</v>
      </c>
      <c r="L7329">
        <f t="shared" si="228"/>
        <v>1.1278759397319265</v>
      </c>
      <c r="M7329">
        <f t="shared" si="229"/>
        <v>0.95517323479289795</v>
      </c>
    </row>
    <row r="7330" spans="1:13" hidden="1" x14ac:dyDescent="0.2">
      <c r="A7330">
        <v>196</v>
      </c>
      <c r="B7330" t="s">
        <v>50</v>
      </c>
      <c r="C7330">
        <v>520.11215441920206</v>
      </c>
      <c r="D7330">
        <v>9.9104322906449003</v>
      </c>
      <c r="E7330">
        <v>883.60428100166303</v>
      </c>
      <c r="F7330">
        <v>18.733868618096299</v>
      </c>
      <c r="G7330">
        <v>65.728623759330603</v>
      </c>
      <c r="H7330">
        <v>19090.852451193699</v>
      </c>
      <c r="I7330">
        <v>0.118684235862281</v>
      </c>
      <c r="J7330">
        <v>84.374300000000005</v>
      </c>
      <c r="K7330">
        <v>3054.87</v>
      </c>
      <c r="L7330">
        <f t="shared" si="228"/>
        <v>10.472433916508498</v>
      </c>
      <c r="M7330">
        <f t="shared" si="229"/>
        <v>6.2493174672551373</v>
      </c>
    </row>
    <row r="7331" spans="1:13" hidden="1" x14ac:dyDescent="0.2">
      <c r="A7331">
        <v>197</v>
      </c>
      <c r="B7331" t="s">
        <v>9</v>
      </c>
      <c r="C7331">
        <v>2239.8000909909201</v>
      </c>
      <c r="D7331">
        <v>45.711089783126297</v>
      </c>
      <c r="E7331">
        <v>78.245488264195899</v>
      </c>
      <c r="F7331">
        <v>0.42170282906478901</v>
      </c>
      <c r="G7331">
        <v>39.7445965504631</v>
      </c>
      <c r="H7331">
        <v>2214.68736159745</v>
      </c>
      <c r="I7331">
        <v>3.09183333043589E-4</v>
      </c>
      <c r="J7331">
        <v>84.374300000000005</v>
      </c>
      <c r="K7331">
        <v>3054.87</v>
      </c>
      <c r="L7331">
        <f t="shared" si="228"/>
        <v>0.92736162864990757</v>
      </c>
      <c r="M7331">
        <f t="shared" si="229"/>
        <v>0.72496942966393008</v>
      </c>
    </row>
    <row r="7332" spans="1:13" hidden="1" x14ac:dyDescent="0.2">
      <c r="A7332">
        <v>197</v>
      </c>
      <c r="B7332" t="s">
        <v>10</v>
      </c>
      <c r="C7332">
        <v>2192.7051404468202</v>
      </c>
      <c r="D7332">
        <v>79.916299847173704</v>
      </c>
      <c r="E7332">
        <v>77.8817306054288</v>
      </c>
      <c r="F7332">
        <v>0.66395556662163202</v>
      </c>
      <c r="G7332">
        <v>39.832817442347</v>
      </c>
      <c r="H7332">
        <v>2234.4166537491701</v>
      </c>
      <c r="I7332">
        <v>7.13270721944064E-4</v>
      </c>
      <c r="J7332">
        <v>84.374300000000005</v>
      </c>
      <c r="K7332">
        <v>3054.87</v>
      </c>
      <c r="L7332">
        <f t="shared" si="228"/>
        <v>0.92305039100091846</v>
      </c>
      <c r="M7332">
        <f t="shared" si="229"/>
        <v>0.73142773792310967</v>
      </c>
    </row>
    <row r="7333" spans="1:13" hidden="1" x14ac:dyDescent="0.2">
      <c r="A7333">
        <v>197</v>
      </c>
      <c r="B7333" t="s">
        <v>12</v>
      </c>
      <c r="C7333">
        <v>2080.50779194301</v>
      </c>
      <c r="D7333">
        <v>52.009409861591102</v>
      </c>
      <c r="E7333">
        <v>375.10858528656502</v>
      </c>
      <c r="F7333">
        <v>1354.1072122246401</v>
      </c>
      <c r="G7333">
        <v>44.318015812315302</v>
      </c>
      <c r="H7333">
        <v>3423.9017072564702</v>
      </c>
      <c r="I7333">
        <v>6.6697890180119797E-3</v>
      </c>
      <c r="J7333">
        <v>84.374300000000005</v>
      </c>
      <c r="K7333">
        <v>3054.87</v>
      </c>
      <c r="L7333">
        <f t="shared" si="228"/>
        <v>4.445768264584891</v>
      </c>
      <c r="M7333">
        <f t="shared" si="229"/>
        <v>1.1208011166617469</v>
      </c>
    </row>
    <row r="7334" spans="1:13" hidden="1" x14ac:dyDescent="0.2">
      <c r="A7334">
        <v>197</v>
      </c>
      <c r="B7334" t="s">
        <v>43</v>
      </c>
      <c r="C7334">
        <v>2127.3237050093799</v>
      </c>
      <c r="D7334">
        <v>21.772856952816198</v>
      </c>
      <c r="E7334">
        <v>252.682468820769</v>
      </c>
      <c r="F7334">
        <v>0.519025229286455</v>
      </c>
      <c r="G7334">
        <v>52.218770657450698</v>
      </c>
      <c r="H7334">
        <v>6599.4330841257697</v>
      </c>
      <c r="I7334">
        <v>1.45362622620546E-4</v>
      </c>
      <c r="J7334">
        <v>84.374300000000005</v>
      </c>
      <c r="K7334">
        <v>3054.87</v>
      </c>
      <c r="L7334">
        <f t="shared" si="228"/>
        <v>2.994780031606413</v>
      </c>
      <c r="M7334">
        <f t="shared" si="229"/>
        <v>2.1602991564700855</v>
      </c>
    </row>
    <row r="7335" spans="1:13" hidden="1" x14ac:dyDescent="0.2">
      <c r="A7335">
        <v>197</v>
      </c>
      <c r="B7335" t="s">
        <v>13</v>
      </c>
      <c r="C7335">
        <v>2064.53213579364</v>
      </c>
      <c r="D7335">
        <v>30.077899917485201</v>
      </c>
      <c r="E7335">
        <v>112.087135458791</v>
      </c>
      <c r="F7335">
        <v>0.87700902803928305</v>
      </c>
      <c r="G7335">
        <v>43.270670111507698</v>
      </c>
      <c r="H7335">
        <v>3111.53392133239</v>
      </c>
      <c r="I7335">
        <v>9.1028549047246195E-4</v>
      </c>
      <c r="J7335">
        <v>84.374300000000005</v>
      </c>
      <c r="K7335">
        <v>3054.87</v>
      </c>
      <c r="L7335">
        <f t="shared" si="228"/>
        <v>1.3284511451803569</v>
      </c>
      <c r="M7335">
        <f t="shared" si="229"/>
        <v>1.0185487177301784</v>
      </c>
    </row>
    <row r="7336" spans="1:13" hidden="1" x14ac:dyDescent="0.2">
      <c r="A7336">
        <v>197</v>
      </c>
      <c r="B7336" t="s">
        <v>14</v>
      </c>
      <c r="C7336">
        <v>2033.44338445824</v>
      </c>
      <c r="D7336">
        <v>22.378686839921802</v>
      </c>
      <c r="E7336">
        <v>101.500567042809</v>
      </c>
      <c r="F7336">
        <v>1.30318200164271</v>
      </c>
      <c r="G7336">
        <v>41.636546446617601</v>
      </c>
      <c r="H7336">
        <v>2667.46576826203</v>
      </c>
      <c r="I7336">
        <v>2.1894439146444701E-3</v>
      </c>
      <c r="J7336">
        <v>84.374300000000005</v>
      </c>
      <c r="K7336">
        <v>3054.87</v>
      </c>
      <c r="L7336">
        <f t="shared" si="228"/>
        <v>1.2029796637460577</v>
      </c>
      <c r="M7336">
        <f t="shared" si="229"/>
        <v>0.87318470778201041</v>
      </c>
    </row>
    <row r="7337" spans="1:13" hidden="1" x14ac:dyDescent="0.2">
      <c r="A7337">
        <v>197</v>
      </c>
      <c r="B7337" t="s">
        <v>15</v>
      </c>
      <c r="C7337">
        <v>1963.6825054932101</v>
      </c>
      <c r="D7337">
        <v>64.472220297254395</v>
      </c>
      <c r="E7337">
        <v>94.276227504750594</v>
      </c>
      <c r="F7337">
        <v>4.1685693070408396</v>
      </c>
      <c r="G7337">
        <v>41.470420598858603</v>
      </c>
      <c r="H7337">
        <v>2625.1481413246102</v>
      </c>
      <c r="I7337">
        <v>3.1776721014086999E-3</v>
      </c>
      <c r="J7337">
        <v>84.374300000000005</v>
      </c>
      <c r="K7337">
        <v>3054.87</v>
      </c>
      <c r="L7337">
        <f t="shared" si="228"/>
        <v>1.1173571514637821</v>
      </c>
      <c r="M7337">
        <f t="shared" si="229"/>
        <v>0.8593321946022614</v>
      </c>
    </row>
    <row r="7338" spans="1:13" hidden="1" x14ac:dyDescent="0.2">
      <c r="A7338">
        <v>197</v>
      </c>
      <c r="B7338" t="s">
        <v>16</v>
      </c>
      <c r="C7338">
        <v>1956.2443229774999</v>
      </c>
      <c r="D7338">
        <v>22.0657204227055</v>
      </c>
      <c r="E7338">
        <v>128.575945368096</v>
      </c>
      <c r="F7338">
        <v>0.83607003048461703</v>
      </c>
      <c r="G7338">
        <v>44.371536680069198</v>
      </c>
      <c r="H7338">
        <v>3440.4712588420002</v>
      </c>
      <c r="I7338">
        <v>7.1654399827607296E-4</v>
      </c>
      <c r="J7338">
        <v>84.374300000000005</v>
      </c>
      <c r="K7338">
        <v>3054.87</v>
      </c>
      <c r="L7338">
        <f t="shared" si="228"/>
        <v>1.5238756987387865</v>
      </c>
      <c r="M7338">
        <f t="shared" si="229"/>
        <v>1.1262250959425444</v>
      </c>
    </row>
    <row r="7339" spans="1:13" hidden="1" x14ac:dyDescent="0.2">
      <c r="A7339">
        <v>197</v>
      </c>
      <c r="B7339" t="s">
        <v>18</v>
      </c>
      <c r="C7339">
        <v>1902.83853763668</v>
      </c>
      <c r="D7339">
        <v>27.786516213834101</v>
      </c>
      <c r="E7339">
        <v>119.364137836266</v>
      </c>
      <c r="F7339">
        <v>1.42227782716447</v>
      </c>
      <c r="G7339">
        <v>44.117318525466104</v>
      </c>
      <c r="H7339">
        <v>3362.3002104607499</v>
      </c>
      <c r="I7339">
        <v>2.1806011624381102E-3</v>
      </c>
      <c r="J7339">
        <v>84.374300000000005</v>
      </c>
      <c r="K7339">
        <v>3054.87</v>
      </c>
      <c r="L7339">
        <f t="shared" si="228"/>
        <v>1.4146978148116902</v>
      </c>
      <c r="M7339">
        <f t="shared" si="229"/>
        <v>1.1006361025054259</v>
      </c>
    </row>
    <row r="7340" spans="1:13" hidden="1" x14ac:dyDescent="0.2">
      <c r="A7340">
        <v>197</v>
      </c>
      <c r="B7340" t="s">
        <v>19</v>
      </c>
      <c r="C7340">
        <v>1875.7111321191501</v>
      </c>
      <c r="D7340">
        <v>21.970928280908399</v>
      </c>
      <c r="E7340">
        <v>129.11468640168999</v>
      </c>
      <c r="F7340">
        <v>0.98426331553910895</v>
      </c>
      <c r="G7340">
        <v>44.469000655286301</v>
      </c>
      <c r="H7340">
        <v>3470.7995704657801</v>
      </c>
      <c r="I7340">
        <v>1.0516412714267501E-3</v>
      </c>
      <c r="J7340">
        <v>84.374300000000005</v>
      </c>
      <c r="K7340">
        <v>3054.87</v>
      </c>
      <c r="L7340">
        <f t="shared" si="228"/>
        <v>1.530260830628402</v>
      </c>
      <c r="M7340">
        <f t="shared" si="229"/>
        <v>1.1361529526512684</v>
      </c>
    </row>
    <row r="7341" spans="1:13" hidden="1" x14ac:dyDescent="0.2">
      <c r="A7341">
        <v>197</v>
      </c>
      <c r="B7341" t="s">
        <v>20</v>
      </c>
      <c r="C7341">
        <v>1843.16854112235</v>
      </c>
      <c r="D7341">
        <v>26.261770831371901</v>
      </c>
      <c r="E7341">
        <v>114.56559436799</v>
      </c>
      <c r="F7341">
        <v>1.1081996889828101</v>
      </c>
      <c r="G7341">
        <v>43.6321647851615</v>
      </c>
      <c r="H7341">
        <v>3216.8225113697999</v>
      </c>
      <c r="I7341">
        <v>1.38159620492125E-3</v>
      </c>
      <c r="J7341">
        <v>84.374300000000005</v>
      </c>
      <c r="K7341">
        <v>3054.87</v>
      </c>
      <c r="L7341">
        <f t="shared" si="228"/>
        <v>1.3578257166932348</v>
      </c>
      <c r="M7341">
        <f t="shared" si="229"/>
        <v>1.053014534618429</v>
      </c>
    </row>
    <row r="7342" spans="1:13" hidden="1" x14ac:dyDescent="0.2">
      <c r="A7342">
        <v>197</v>
      </c>
      <c r="B7342" t="s">
        <v>21</v>
      </c>
      <c r="C7342">
        <v>1822.68205317808</v>
      </c>
      <c r="D7342">
        <v>45.480146093228399</v>
      </c>
      <c r="E7342">
        <v>95.765802803786698</v>
      </c>
      <c r="F7342">
        <v>0.74759030545458205</v>
      </c>
      <c r="G7342">
        <v>42.290289050519704</v>
      </c>
      <c r="H7342">
        <v>2838.9822041738698</v>
      </c>
      <c r="I7342">
        <v>8.8037914688405498E-4</v>
      </c>
      <c r="J7342">
        <v>84.374300000000005</v>
      </c>
      <c r="K7342">
        <v>3054.87</v>
      </c>
      <c r="L7342">
        <f t="shared" si="228"/>
        <v>1.135011523696039</v>
      </c>
      <c r="M7342">
        <f t="shared" si="229"/>
        <v>0.92932995648714023</v>
      </c>
    </row>
    <row r="7343" spans="1:13" hidden="1" x14ac:dyDescent="0.2">
      <c r="A7343">
        <v>197</v>
      </c>
      <c r="B7343" t="s">
        <v>44</v>
      </c>
      <c r="C7343">
        <v>1805.3143260500101</v>
      </c>
      <c r="D7343">
        <v>37.088569392253497</v>
      </c>
      <c r="E7343">
        <v>83.264139034730903</v>
      </c>
      <c r="F7343">
        <v>1.36693748655577</v>
      </c>
      <c r="G7343">
        <v>40.059358969596197</v>
      </c>
      <c r="H7343">
        <v>2285.6832085824199</v>
      </c>
      <c r="I7343">
        <v>2.4556633845125402E-3</v>
      </c>
      <c r="J7343">
        <v>84.374300000000005</v>
      </c>
      <c r="K7343">
        <v>3054.87</v>
      </c>
      <c r="L7343">
        <f t="shared" si="228"/>
        <v>0.98684242754880214</v>
      </c>
      <c r="M7343">
        <f t="shared" si="229"/>
        <v>0.7482096483917221</v>
      </c>
    </row>
    <row r="7344" spans="1:13" hidden="1" x14ac:dyDescent="0.2">
      <c r="A7344">
        <v>197</v>
      </c>
      <c r="B7344" t="s">
        <v>22</v>
      </c>
      <c r="C7344">
        <v>1763.59476875001</v>
      </c>
      <c r="D7344">
        <v>43.004060894701603</v>
      </c>
      <c r="E7344">
        <v>55.097152139126798</v>
      </c>
      <c r="F7344">
        <v>0.48618799641967902</v>
      </c>
      <c r="G7344">
        <v>37.009819998559102</v>
      </c>
      <c r="H7344">
        <v>1665.2059252701799</v>
      </c>
      <c r="I7344">
        <v>5.7373180001032596E-4</v>
      </c>
      <c r="J7344">
        <v>84.374300000000005</v>
      </c>
      <c r="K7344">
        <v>3054.87</v>
      </c>
      <c r="L7344">
        <f t="shared" si="228"/>
        <v>0.6530087021655504</v>
      </c>
      <c r="M7344">
        <f t="shared" si="229"/>
        <v>0.54509878497945252</v>
      </c>
    </row>
    <row r="7345" spans="1:13" hidden="1" x14ac:dyDescent="0.2">
      <c r="A7345">
        <v>197</v>
      </c>
      <c r="B7345" t="s">
        <v>23</v>
      </c>
      <c r="C7345">
        <v>1693.8353181248001</v>
      </c>
      <c r="D7345">
        <v>9.2096226575443403</v>
      </c>
      <c r="E7345">
        <v>14.936465858829999</v>
      </c>
      <c r="F7345">
        <v>1.1425189939023901</v>
      </c>
      <c r="G7345">
        <v>23.759963911937099</v>
      </c>
      <c r="H7345">
        <v>282.86757208523602</v>
      </c>
      <c r="I7345" t="s">
        <v>45</v>
      </c>
      <c r="J7345">
        <v>84.374300000000005</v>
      </c>
      <c r="K7345">
        <v>3054.87</v>
      </c>
      <c r="L7345">
        <f t="shared" si="228"/>
        <v>0.17702624921131196</v>
      </c>
      <c r="M7345">
        <f t="shared" si="229"/>
        <v>9.2595616862660615E-2</v>
      </c>
    </row>
    <row r="7346" spans="1:13" x14ac:dyDescent="0.2">
      <c r="A7346">
        <v>197</v>
      </c>
      <c r="B7346" t="s">
        <v>24</v>
      </c>
      <c r="C7346">
        <v>1610.3276262127599</v>
      </c>
      <c r="D7346">
        <v>15.630549011683399</v>
      </c>
      <c r="E7346">
        <v>1129.1516876472101</v>
      </c>
      <c r="F7346">
        <v>5.1985651912687496</v>
      </c>
      <c r="G7346">
        <v>75.097950931271498</v>
      </c>
      <c r="H7346">
        <v>28230.0992742487</v>
      </c>
      <c r="I7346">
        <v>3.6601485685315602E-3</v>
      </c>
      <c r="J7346">
        <v>84.374300000000005</v>
      </c>
      <c r="K7346">
        <v>3054.87</v>
      </c>
      <c r="L7346">
        <f t="shared" si="228"/>
        <v>13.382649546689098</v>
      </c>
      <c r="M7346">
        <f t="shared" si="229"/>
        <v>9.2410149283762326</v>
      </c>
    </row>
    <row r="7347" spans="1:13" hidden="1" x14ac:dyDescent="0.2">
      <c r="A7347">
        <v>197</v>
      </c>
      <c r="B7347" t="s">
        <v>25</v>
      </c>
      <c r="C7347">
        <v>1560.1761924090399</v>
      </c>
      <c r="D7347">
        <v>41.036719271227803</v>
      </c>
      <c r="E7347">
        <v>311.41179558459203</v>
      </c>
      <c r="F7347">
        <v>2.33864612814933</v>
      </c>
      <c r="G7347">
        <v>57.311012047143997</v>
      </c>
      <c r="H7347">
        <v>9575.2994981413394</v>
      </c>
      <c r="I7347">
        <v>2.3900398896372602E-3</v>
      </c>
      <c r="J7347">
        <v>84.374300000000005</v>
      </c>
      <c r="K7347">
        <v>3054.87</v>
      </c>
      <c r="L7347">
        <f t="shared" si="228"/>
        <v>3.690837086465808</v>
      </c>
      <c r="M7347">
        <f t="shared" si="229"/>
        <v>3.1344376350356447</v>
      </c>
    </row>
    <row r="7348" spans="1:13" hidden="1" x14ac:dyDescent="0.2">
      <c r="A7348">
        <v>197</v>
      </c>
      <c r="B7348" t="s">
        <v>26</v>
      </c>
      <c r="C7348">
        <v>1497.34114762016</v>
      </c>
      <c r="D7348">
        <v>31.546071353304601</v>
      </c>
      <c r="E7348">
        <v>243.215522671977</v>
      </c>
      <c r="F7348">
        <v>1.25078315010498</v>
      </c>
      <c r="G7348">
        <v>53.654137915719801</v>
      </c>
      <c r="H7348">
        <v>7355.5125560670704</v>
      </c>
      <c r="I7348">
        <v>8.5159362699798499E-4</v>
      </c>
      <c r="J7348">
        <v>84.374300000000005</v>
      </c>
      <c r="K7348">
        <v>3054.87</v>
      </c>
      <c r="L7348">
        <f t="shared" si="228"/>
        <v>2.882578257502308</v>
      </c>
      <c r="M7348">
        <f t="shared" si="229"/>
        <v>2.407798877224586</v>
      </c>
    </row>
    <row r="7349" spans="1:13" hidden="1" x14ac:dyDescent="0.2">
      <c r="A7349">
        <v>197</v>
      </c>
      <c r="B7349" t="s">
        <v>27</v>
      </c>
      <c r="C7349">
        <v>1469.9134292929</v>
      </c>
      <c r="D7349">
        <v>59.2538200781513</v>
      </c>
      <c r="E7349">
        <v>189.43374816299399</v>
      </c>
      <c r="F7349">
        <v>0.88100590206154505</v>
      </c>
      <c r="G7349">
        <v>51.043971321776702</v>
      </c>
      <c r="H7349">
        <v>6025.2889672196097</v>
      </c>
      <c r="I7349">
        <v>6.3825113175605198E-4</v>
      </c>
      <c r="J7349">
        <v>84.374300000000005</v>
      </c>
      <c r="K7349">
        <v>3054.87</v>
      </c>
      <c r="L7349">
        <f t="shared" si="228"/>
        <v>2.24515934547598</v>
      </c>
      <c r="M7349">
        <f t="shared" si="229"/>
        <v>1.9723552777105442</v>
      </c>
    </row>
    <row r="7350" spans="1:13" hidden="1" x14ac:dyDescent="0.2">
      <c r="A7350">
        <v>197</v>
      </c>
      <c r="B7350" t="s">
        <v>28</v>
      </c>
      <c r="C7350">
        <v>1387.7678539773999</v>
      </c>
      <c r="D7350">
        <v>13.163807089757601</v>
      </c>
      <c r="E7350">
        <v>374.666608748008</v>
      </c>
      <c r="F7350">
        <v>2.6160225098563399</v>
      </c>
      <c r="G7350">
        <v>56.236113451044702</v>
      </c>
      <c r="H7350">
        <v>8876.8984108859495</v>
      </c>
      <c r="I7350">
        <v>2.8162741857810101E-3</v>
      </c>
      <c r="J7350">
        <v>84.374300000000005</v>
      </c>
      <c r="K7350">
        <v>3054.87</v>
      </c>
      <c r="L7350">
        <f t="shared" si="228"/>
        <v>4.4405299806695639</v>
      </c>
      <c r="M7350">
        <f t="shared" si="229"/>
        <v>2.90581871270658</v>
      </c>
    </row>
    <row r="7351" spans="1:13" hidden="1" x14ac:dyDescent="0.2">
      <c r="A7351">
        <v>197</v>
      </c>
      <c r="B7351" t="s">
        <v>30</v>
      </c>
      <c r="C7351">
        <v>1324.8872620633299</v>
      </c>
      <c r="D7351">
        <v>22.4701161879027</v>
      </c>
      <c r="E7351">
        <v>98.195453486551003</v>
      </c>
      <c r="F7351">
        <v>1.8437330758795001</v>
      </c>
      <c r="G7351">
        <v>42.291864950460102</v>
      </c>
      <c r="H7351">
        <v>2839.40539371155</v>
      </c>
      <c r="I7351">
        <v>4.5196729745230696E-3</v>
      </c>
      <c r="J7351">
        <v>84.374300000000005</v>
      </c>
      <c r="K7351">
        <v>3054.87</v>
      </c>
      <c r="L7351">
        <f t="shared" si="228"/>
        <v>1.1638076225408802</v>
      </c>
      <c r="M7351">
        <f t="shared" si="229"/>
        <v>0.92946848596226683</v>
      </c>
    </row>
    <row r="7352" spans="1:13" hidden="1" x14ac:dyDescent="0.2">
      <c r="A7352">
        <v>197</v>
      </c>
      <c r="B7352" t="s">
        <v>31</v>
      </c>
      <c r="C7352">
        <v>1295.10174419235</v>
      </c>
      <c r="D7352">
        <v>13.2238357175536</v>
      </c>
      <c r="E7352">
        <v>126.852829843037</v>
      </c>
      <c r="F7352">
        <v>2.63184982414263</v>
      </c>
      <c r="G7352">
        <v>43.023742567852999</v>
      </c>
      <c r="H7352">
        <v>3041.1147055183901</v>
      </c>
      <c r="I7352">
        <v>8.0953472443596203E-3</v>
      </c>
      <c r="J7352">
        <v>84.374300000000005</v>
      </c>
      <c r="K7352">
        <v>3054.87</v>
      </c>
      <c r="L7352">
        <f t="shared" si="228"/>
        <v>1.5034534193828808</v>
      </c>
      <c r="M7352">
        <f t="shared" si="229"/>
        <v>0.9954972570087729</v>
      </c>
    </row>
    <row r="7353" spans="1:13" hidden="1" x14ac:dyDescent="0.2">
      <c r="A7353">
        <v>197</v>
      </c>
      <c r="B7353" t="s">
        <v>32</v>
      </c>
      <c r="C7353">
        <v>1245.22972691781</v>
      </c>
      <c r="D7353">
        <v>26.1873847450094</v>
      </c>
      <c r="E7353">
        <v>80.175342077122707</v>
      </c>
      <c r="F7353">
        <v>1.44099309900768</v>
      </c>
      <c r="G7353">
        <v>40.617251208914098</v>
      </c>
      <c r="H7353">
        <v>2415.6953985710602</v>
      </c>
      <c r="I7353">
        <v>3.5925361231601799E-3</v>
      </c>
      <c r="J7353">
        <v>84.374300000000005</v>
      </c>
      <c r="K7353">
        <v>3054.87</v>
      </c>
      <c r="L7353">
        <f t="shared" si="228"/>
        <v>0.95023415989374371</v>
      </c>
      <c r="M7353">
        <f t="shared" si="229"/>
        <v>0.79076864107836353</v>
      </c>
    </row>
    <row r="7354" spans="1:13" hidden="1" x14ac:dyDescent="0.2">
      <c r="A7354">
        <v>197</v>
      </c>
      <c r="B7354" t="s">
        <v>33</v>
      </c>
      <c r="C7354">
        <v>1175.7649067847899</v>
      </c>
      <c r="D7354">
        <v>30.2755757266223</v>
      </c>
      <c r="E7354">
        <v>215.018547635006</v>
      </c>
      <c r="F7354">
        <v>2.5183038870732299</v>
      </c>
      <c r="G7354">
        <v>52.410678368342303</v>
      </c>
      <c r="H7354">
        <v>6696.9827444907196</v>
      </c>
      <c r="I7354">
        <v>3.8079515992503902E-3</v>
      </c>
      <c r="J7354">
        <v>84.374300000000005</v>
      </c>
      <c r="K7354">
        <v>3054.87</v>
      </c>
      <c r="L7354">
        <f t="shared" si="228"/>
        <v>2.5483891141616106</v>
      </c>
      <c r="M7354">
        <f t="shared" si="229"/>
        <v>2.1922316643558384</v>
      </c>
    </row>
    <row r="7355" spans="1:13" hidden="1" x14ac:dyDescent="0.2">
      <c r="A7355">
        <v>197</v>
      </c>
      <c r="B7355" t="s">
        <v>34</v>
      </c>
      <c r="C7355">
        <v>1153.8536793026501</v>
      </c>
      <c r="D7355">
        <v>26.1081871435184</v>
      </c>
      <c r="E7355">
        <v>216.56314645983699</v>
      </c>
      <c r="F7355">
        <v>3.2472215404643099</v>
      </c>
      <c r="G7355">
        <v>52.078990743232801</v>
      </c>
      <c r="H7355">
        <v>6529.0544925870199</v>
      </c>
      <c r="I7355">
        <v>6.3989025726911E-3</v>
      </c>
      <c r="J7355">
        <v>84.374300000000005</v>
      </c>
      <c r="K7355">
        <v>3054.87</v>
      </c>
      <c r="L7355">
        <f t="shared" si="228"/>
        <v>2.5666956224802693</v>
      </c>
      <c r="M7355">
        <f t="shared" si="229"/>
        <v>2.1372609939496674</v>
      </c>
    </row>
    <row r="7356" spans="1:13" hidden="1" x14ac:dyDescent="0.2">
      <c r="A7356">
        <v>197</v>
      </c>
      <c r="B7356" t="s">
        <v>37</v>
      </c>
      <c r="C7356">
        <v>1032.0094802672099</v>
      </c>
      <c r="D7356">
        <v>16.479751538096899</v>
      </c>
      <c r="E7356">
        <v>107.804169753919</v>
      </c>
      <c r="F7356">
        <v>2.5257018997654002</v>
      </c>
      <c r="G7356">
        <v>42.550459455916801</v>
      </c>
      <c r="H7356">
        <v>2909.4913595643402</v>
      </c>
      <c r="I7356">
        <v>8.5930341776831991E-3</v>
      </c>
      <c r="J7356">
        <v>84.374300000000005</v>
      </c>
      <c r="K7356">
        <v>3054.87</v>
      </c>
      <c r="L7356">
        <f t="shared" si="228"/>
        <v>1.2776896490272391</v>
      </c>
      <c r="M7356">
        <f t="shared" si="229"/>
        <v>0.95241085858460106</v>
      </c>
    </row>
    <row r="7357" spans="1:13" hidden="1" x14ac:dyDescent="0.2">
      <c r="A7357">
        <v>197</v>
      </c>
      <c r="B7357" t="s">
        <v>38</v>
      </c>
      <c r="C7357">
        <v>998.51227562489896</v>
      </c>
      <c r="D7357">
        <v>22.444458481059399</v>
      </c>
      <c r="E7357">
        <v>98.444925394352197</v>
      </c>
      <c r="F7357">
        <v>1.1194039568135501</v>
      </c>
      <c r="G7357">
        <v>42.704866385653098</v>
      </c>
      <c r="H7357">
        <v>2951.9535924798301</v>
      </c>
      <c r="I7357">
        <v>1.65631447648619E-3</v>
      </c>
      <c r="J7357">
        <v>84.374300000000005</v>
      </c>
      <c r="K7357">
        <v>3054.87</v>
      </c>
      <c r="L7357">
        <f t="shared" si="228"/>
        <v>1.1667643511632355</v>
      </c>
      <c r="M7357">
        <f t="shared" si="229"/>
        <v>0.96631070797769802</v>
      </c>
    </row>
    <row r="7358" spans="1:13" hidden="1" x14ac:dyDescent="0.2">
      <c r="A7358">
        <v>197</v>
      </c>
      <c r="B7358" t="s">
        <v>39</v>
      </c>
      <c r="C7358">
        <v>945.77513054509495</v>
      </c>
      <c r="D7358">
        <v>23.754838231028501</v>
      </c>
      <c r="E7358">
        <v>175.93417038094299</v>
      </c>
      <c r="F7358">
        <v>1.0840661942084899</v>
      </c>
      <c r="G7358">
        <v>49.630645871149802</v>
      </c>
      <c r="H7358">
        <v>5385.1742925817898</v>
      </c>
      <c r="I7358">
        <v>9.2214695484586101E-4</v>
      </c>
      <c r="J7358">
        <v>84.374300000000005</v>
      </c>
      <c r="K7358">
        <v>3054.87</v>
      </c>
      <c r="L7358">
        <f t="shared" si="228"/>
        <v>2.0851630221636563</v>
      </c>
      <c r="M7358">
        <f t="shared" si="229"/>
        <v>1.7628161894227217</v>
      </c>
    </row>
    <row r="7359" spans="1:13" hidden="1" x14ac:dyDescent="0.2">
      <c r="A7359">
        <v>197</v>
      </c>
      <c r="B7359" t="s">
        <v>40</v>
      </c>
      <c r="C7359">
        <v>867.33485107675006</v>
      </c>
      <c r="D7359">
        <v>65.663971807189199</v>
      </c>
      <c r="E7359">
        <v>149.71439890999099</v>
      </c>
      <c r="F7359">
        <v>0.68392669855866195</v>
      </c>
      <c r="G7359">
        <v>49.064932390038997</v>
      </c>
      <c r="H7359">
        <v>5143.8094865580097</v>
      </c>
      <c r="I7359">
        <v>4.77573237556475E-4</v>
      </c>
      <c r="J7359">
        <v>84.374300000000005</v>
      </c>
      <c r="K7359">
        <v>3054.87</v>
      </c>
      <c r="L7359">
        <f t="shared" si="228"/>
        <v>1.7744075969814384</v>
      </c>
      <c r="M7359">
        <f t="shared" si="229"/>
        <v>1.6838063441514728</v>
      </c>
    </row>
    <row r="7360" spans="1:13" hidden="1" x14ac:dyDescent="0.2">
      <c r="A7360">
        <v>197</v>
      </c>
      <c r="B7360" t="s">
        <v>41</v>
      </c>
      <c r="C7360">
        <v>869.64216915084205</v>
      </c>
      <c r="D7360">
        <v>35.267369140602902</v>
      </c>
      <c r="E7360">
        <v>152.35303706968901</v>
      </c>
      <c r="F7360">
        <v>1.4222985093139999</v>
      </c>
      <c r="G7360">
        <v>48.6364749074679</v>
      </c>
      <c r="H7360">
        <v>4966.4768780824797</v>
      </c>
      <c r="I7360">
        <v>1.8596443829982201E-3</v>
      </c>
      <c r="J7360">
        <v>84.374300000000005</v>
      </c>
      <c r="K7360">
        <v>3054.87</v>
      </c>
      <c r="L7360">
        <f t="shared" si="228"/>
        <v>1.8056806049909628</v>
      </c>
      <c r="M7360">
        <f t="shared" si="229"/>
        <v>1.625757193622799</v>
      </c>
    </row>
    <row r="7361" spans="1:13" hidden="1" x14ac:dyDescent="0.2">
      <c r="A7361">
        <v>197</v>
      </c>
      <c r="B7361" t="s">
        <v>47</v>
      </c>
      <c r="C7361">
        <v>767.97474982665199</v>
      </c>
      <c r="D7361">
        <v>15.945555432440999</v>
      </c>
      <c r="E7361">
        <v>201.73945609133199</v>
      </c>
      <c r="F7361">
        <v>1.7941485544697999</v>
      </c>
      <c r="G7361">
        <v>49.884641394232702</v>
      </c>
      <c r="H7361">
        <v>5496.2626011943003</v>
      </c>
      <c r="I7361">
        <v>2.2009124575116199E-3</v>
      </c>
      <c r="J7361">
        <v>84.374300000000005</v>
      </c>
      <c r="K7361">
        <v>3054.87</v>
      </c>
      <c r="L7361">
        <f t="shared" si="228"/>
        <v>2.3910059827617176</v>
      </c>
      <c r="M7361">
        <f t="shared" si="229"/>
        <v>1.79918052198434</v>
      </c>
    </row>
    <row r="7362" spans="1:13" hidden="1" x14ac:dyDescent="0.2">
      <c r="A7362">
        <v>197</v>
      </c>
      <c r="B7362" t="s">
        <v>54</v>
      </c>
      <c r="C7362">
        <v>670.14958626479597</v>
      </c>
      <c r="D7362">
        <v>20.419463911392999</v>
      </c>
      <c r="E7362">
        <v>87.219323217116298</v>
      </c>
      <c r="F7362">
        <v>0.67961622205542604</v>
      </c>
      <c r="G7362">
        <v>41.455777455097298</v>
      </c>
      <c r="H7362">
        <v>2621.44236106175</v>
      </c>
      <c r="I7362">
        <v>7.3402692910811698E-4</v>
      </c>
      <c r="J7362">
        <v>84.374300000000005</v>
      </c>
      <c r="K7362">
        <v>3054.87</v>
      </c>
      <c r="L7362">
        <f t="shared" si="228"/>
        <v>1.0337190734277653</v>
      </c>
      <c r="M7362">
        <f t="shared" si="229"/>
        <v>0.85811912161949611</v>
      </c>
    </row>
    <row r="7363" spans="1:13" hidden="1" x14ac:dyDescent="0.2">
      <c r="A7363">
        <v>197</v>
      </c>
      <c r="B7363" t="s">
        <v>48</v>
      </c>
      <c r="C7363">
        <v>575.91738671756195</v>
      </c>
      <c r="D7363">
        <v>78.897365294941693</v>
      </c>
      <c r="E7363">
        <v>93.660867242999103</v>
      </c>
      <c r="F7363">
        <v>20.071827412596399</v>
      </c>
      <c r="G7363">
        <v>41.103749381497799</v>
      </c>
      <c r="H7363">
        <v>2533.52860382881</v>
      </c>
      <c r="I7363">
        <v>1.4620305336856499E-3</v>
      </c>
      <c r="J7363">
        <v>84.374300000000005</v>
      </c>
      <c r="K7363">
        <v>3054.87</v>
      </c>
      <c r="L7363">
        <f t="shared" ref="L7363:L7426" si="230">E7363/J7363</f>
        <v>1.1100639322992796</v>
      </c>
      <c r="M7363">
        <f t="shared" ref="M7363:M7426" si="231">H7363/K7363</f>
        <v>0.82934088973632591</v>
      </c>
    </row>
    <row r="7364" spans="1:13" hidden="1" x14ac:dyDescent="0.2">
      <c r="A7364">
        <v>197</v>
      </c>
      <c r="B7364" t="s">
        <v>49</v>
      </c>
      <c r="C7364">
        <v>592.13400957366002</v>
      </c>
      <c r="D7364">
        <v>27.782238987842302</v>
      </c>
      <c r="E7364">
        <v>100.383858711996</v>
      </c>
      <c r="F7364">
        <v>1.3305996092731101</v>
      </c>
      <c r="G7364">
        <v>43.918459557812902</v>
      </c>
      <c r="H7364">
        <v>3302.08654326438</v>
      </c>
      <c r="I7364">
        <v>2.57593601694231E-3</v>
      </c>
      <c r="J7364">
        <v>84.374300000000005</v>
      </c>
      <c r="K7364">
        <v>3054.87</v>
      </c>
      <c r="L7364">
        <f t="shared" si="230"/>
        <v>1.189744492244629</v>
      </c>
      <c r="M7364">
        <f t="shared" si="231"/>
        <v>1.0809253890556325</v>
      </c>
    </row>
    <row r="7365" spans="1:13" hidden="1" x14ac:dyDescent="0.2">
      <c r="A7365">
        <v>197</v>
      </c>
      <c r="B7365" t="s">
        <v>50</v>
      </c>
      <c r="C7365">
        <v>519.56732949263096</v>
      </c>
      <c r="D7365">
        <v>11.3675094976703</v>
      </c>
      <c r="E7365">
        <v>604.22877783877902</v>
      </c>
      <c r="F7365">
        <v>16.704436165934599</v>
      </c>
      <c r="G7365">
        <v>63.215843746795102</v>
      </c>
      <c r="H7365">
        <v>14174.3715163744</v>
      </c>
      <c r="I7365">
        <v>9.0539678990372005E-2</v>
      </c>
      <c r="J7365">
        <v>84.374300000000005</v>
      </c>
      <c r="K7365">
        <v>3054.87</v>
      </c>
      <c r="L7365">
        <f t="shared" si="230"/>
        <v>7.1612893717492057</v>
      </c>
      <c r="M7365">
        <f t="shared" si="231"/>
        <v>4.6399262542675794</v>
      </c>
    </row>
    <row r="7366" spans="1:13" hidden="1" x14ac:dyDescent="0.2">
      <c r="A7366">
        <v>198</v>
      </c>
      <c r="B7366" t="s">
        <v>9</v>
      </c>
      <c r="C7366">
        <v>2243.74238489862</v>
      </c>
      <c r="D7366">
        <v>38.352491600469598</v>
      </c>
      <c r="E7366">
        <v>90.845151172035003</v>
      </c>
      <c r="F7366">
        <v>0.111246661340591</v>
      </c>
      <c r="G7366">
        <v>39.690680155391902</v>
      </c>
      <c r="H7366">
        <v>2534.5362959336499</v>
      </c>
      <c r="I7366" s="1">
        <v>2.12216110880834E-5</v>
      </c>
      <c r="J7366">
        <v>84.374300000000005</v>
      </c>
      <c r="K7366">
        <v>3054.87</v>
      </c>
      <c r="L7366">
        <f t="shared" si="230"/>
        <v>1.0766922057076029</v>
      </c>
      <c r="M7366">
        <f t="shared" si="231"/>
        <v>0.82967075388924894</v>
      </c>
    </row>
    <row r="7367" spans="1:13" hidden="1" x14ac:dyDescent="0.2">
      <c r="A7367">
        <v>198</v>
      </c>
      <c r="B7367" t="s">
        <v>10</v>
      </c>
      <c r="C7367">
        <v>2207.1459184049099</v>
      </c>
      <c r="D7367">
        <v>21.202652688096599</v>
      </c>
      <c r="E7367">
        <v>94.210730392241601</v>
      </c>
      <c r="F7367">
        <v>1.5225371883672101</v>
      </c>
      <c r="G7367">
        <v>39.238371198776797</v>
      </c>
      <c r="H7367">
        <v>2420.9634645024898</v>
      </c>
      <c r="I7367">
        <v>3.7569374259742699E-3</v>
      </c>
      <c r="J7367">
        <v>84.374300000000005</v>
      </c>
      <c r="K7367">
        <v>3054.87</v>
      </c>
      <c r="L7367">
        <f t="shared" si="230"/>
        <v>1.1165808829494479</v>
      </c>
      <c r="M7367">
        <f t="shared" si="231"/>
        <v>0.79249312229407143</v>
      </c>
    </row>
    <row r="7368" spans="1:13" hidden="1" x14ac:dyDescent="0.2">
      <c r="A7368">
        <v>198</v>
      </c>
      <c r="B7368" t="s">
        <v>11</v>
      </c>
      <c r="C7368">
        <v>2179.1006390642001</v>
      </c>
      <c r="D7368">
        <v>28.400254057862501</v>
      </c>
      <c r="E7368">
        <v>87.125609132291999</v>
      </c>
      <c r="F7368">
        <v>1.33074517586995</v>
      </c>
      <c r="G7368">
        <v>39.048652672972104</v>
      </c>
      <c r="H7368">
        <v>2374.48026682211</v>
      </c>
      <c r="I7368">
        <v>2.98412397241111E-3</v>
      </c>
      <c r="J7368">
        <v>84.374300000000005</v>
      </c>
      <c r="K7368">
        <v>3054.87</v>
      </c>
      <c r="L7368">
        <f t="shared" si="230"/>
        <v>1.0326083787633438</v>
      </c>
      <c r="M7368">
        <f t="shared" si="231"/>
        <v>0.77727702547804334</v>
      </c>
    </row>
    <row r="7369" spans="1:13" hidden="1" x14ac:dyDescent="0.2">
      <c r="A7369">
        <v>198</v>
      </c>
      <c r="B7369" t="s">
        <v>12</v>
      </c>
      <c r="C7369">
        <v>2123.6590881901898</v>
      </c>
      <c r="D7369">
        <v>18.732530693420301</v>
      </c>
      <c r="E7369">
        <v>215.630654154187</v>
      </c>
      <c r="F7369">
        <v>1.5465158356537101</v>
      </c>
      <c r="G7369">
        <v>47.969611562597798</v>
      </c>
      <c r="H7369">
        <v>5407.6572483738901</v>
      </c>
      <c r="I7369">
        <v>1.7329119170558E-3</v>
      </c>
      <c r="J7369">
        <v>84.374300000000005</v>
      </c>
      <c r="K7369">
        <v>3054.87</v>
      </c>
      <c r="L7369">
        <f t="shared" si="230"/>
        <v>2.555643770131272</v>
      </c>
      <c r="M7369">
        <f t="shared" si="231"/>
        <v>1.7701758989331429</v>
      </c>
    </row>
    <row r="7370" spans="1:13" hidden="1" x14ac:dyDescent="0.2">
      <c r="A7370">
        <v>198</v>
      </c>
      <c r="B7370" t="s">
        <v>43</v>
      </c>
      <c r="C7370">
        <v>2054.4774794448999</v>
      </c>
      <c r="D7370">
        <v>52.469896860032797</v>
      </c>
      <c r="E7370">
        <v>108.535684219865</v>
      </c>
      <c r="F7370">
        <v>0.52709468126084302</v>
      </c>
      <c r="G7370">
        <v>41.961288022841202</v>
      </c>
      <c r="H7370">
        <v>3166.20909826862</v>
      </c>
      <c r="I7370">
        <v>4.2543282363613299E-4</v>
      </c>
      <c r="J7370">
        <v>84.374300000000005</v>
      </c>
      <c r="K7370">
        <v>3054.87</v>
      </c>
      <c r="L7370">
        <f t="shared" si="230"/>
        <v>1.2863595220329531</v>
      </c>
      <c r="M7370">
        <f t="shared" si="231"/>
        <v>1.0364464275954852</v>
      </c>
    </row>
    <row r="7371" spans="1:13" hidden="1" x14ac:dyDescent="0.2">
      <c r="A7371">
        <v>198</v>
      </c>
      <c r="B7371" t="s">
        <v>14</v>
      </c>
      <c r="C7371">
        <v>2029.8864438667799</v>
      </c>
      <c r="D7371">
        <v>26.6952385233173</v>
      </c>
      <c r="E7371">
        <v>119.207662306876</v>
      </c>
      <c r="F7371">
        <v>1.13841666956968</v>
      </c>
      <c r="G7371">
        <v>42.257190575372</v>
      </c>
      <c r="H7371">
        <v>3256.4681158388398</v>
      </c>
      <c r="I7371">
        <v>1.6055609851017799E-3</v>
      </c>
      <c r="J7371">
        <v>84.374300000000005</v>
      </c>
      <c r="K7371">
        <v>3054.87</v>
      </c>
      <c r="L7371">
        <f t="shared" si="230"/>
        <v>1.412843274633105</v>
      </c>
      <c r="M7371">
        <f t="shared" si="231"/>
        <v>1.0659923714720561</v>
      </c>
    </row>
    <row r="7372" spans="1:13" hidden="1" x14ac:dyDescent="0.2">
      <c r="A7372">
        <v>198</v>
      </c>
      <c r="B7372" t="s">
        <v>15</v>
      </c>
      <c r="C7372">
        <v>1977.63418512677</v>
      </c>
      <c r="D7372">
        <v>25.113001038151499</v>
      </c>
      <c r="E7372">
        <v>128.116967313749</v>
      </c>
      <c r="F7372">
        <v>0.66974667712008995</v>
      </c>
      <c r="G7372">
        <v>43.026947294691503</v>
      </c>
      <c r="H7372">
        <v>3500.3098352574898</v>
      </c>
      <c r="I7372">
        <v>5.5609700795610699E-4</v>
      </c>
      <c r="J7372">
        <v>84.374300000000005</v>
      </c>
      <c r="K7372">
        <v>3054.87</v>
      </c>
      <c r="L7372">
        <f t="shared" si="230"/>
        <v>1.5184359137053463</v>
      </c>
      <c r="M7372">
        <f t="shared" si="231"/>
        <v>1.14581302486112</v>
      </c>
    </row>
    <row r="7373" spans="1:13" hidden="1" x14ac:dyDescent="0.2">
      <c r="A7373">
        <v>198</v>
      </c>
      <c r="B7373" t="s">
        <v>16</v>
      </c>
      <c r="C7373">
        <v>1909.6401448853901</v>
      </c>
      <c r="D7373">
        <v>34.705071379593598</v>
      </c>
      <c r="E7373">
        <v>144.09983468014201</v>
      </c>
      <c r="F7373">
        <v>0.85018747158279595</v>
      </c>
      <c r="G7373">
        <v>44.905904817624503</v>
      </c>
      <c r="H7373">
        <v>4152.9639007113501</v>
      </c>
      <c r="I7373">
        <v>7.7583592779183197E-4</v>
      </c>
      <c r="J7373">
        <v>84.374300000000005</v>
      </c>
      <c r="K7373">
        <v>3054.87</v>
      </c>
      <c r="L7373">
        <f t="shared" si="230"/>
        <v>1.7078640614516742</v>
      </c>
      <c r="M7373">
        <f t="shared" si="231"/>
        <v>1.3594568347299067</v>
      </c>
    </row>
    <row r="7374" spans="1:13" hidden="1" x14ac:dyDescent="0.2">
      <c r="A7374">
        <v>198</v>
      </c>
      <c r="B7374" t="s">
        <v>17</v>
      </c>
      <c r="C7374">
        <v>1872.23217504373</v>
      </c>
      <c r="D7374">
        <v>24.389369361710902</v>
      </c>
      <c r="E7374">
        <v>130.95282370296499</v>
      </c>
      <c r="F7374">
        <v>1.44866232739705</v>
      </c>
      <c r="G7374">
        <v>43.349590110743698</v>
      </c>
      <c r="H7374">
        <v>3606.4866725167099</v>
      </c>
      <c r="I7374">
        <v>2.3977746015550398E-3</v>
      </c>
      <c r="J7374">
        <v>84.374300000000005</v>
      </c>
      <c r="K7374">
        <v>3054.87</v>
      </c>
      <c r="L7374">
        <f t="shared" si="230"/>
        <v>1.5520463423455364</v>
      </c>
      <c r="M7374">
        <f t="shared" si="231"/>
        <v>1.1805696060770867</v>
      </c>
    </row>
    <row r="7375" spans="1:13" hidden="1" x14ac:dyDescent="0.2">
      <c r="A7375">
        <v>198</v>
      </c>
      <c r="B7375" t="s">
        <v>19</v>
      </c>
      <c r="C7375">
        <v>1834.65726121953</v>
      </c>
      <c r="D7375">
        <v>42.808983893057899</v>
      </c>
      <c r="E7375">
        <v>96.810594799226294</v>
      </c>
      <c r="F7375">
        <v>0.81467238281625098</v>
      </c>
      <c r="G7375">
        <v>40.835195576201201</v>
      </c>
      <c r="H7375">
        <v>2839.76831921349</v>
      </c>
      <c r="I7375">
        <v>1.2416563706911E-3</v>
      </c>
      <c r="J7375">
        <v>84.374300000000005</v>
      </c>
      <c r="K7375">
        <v>3054.87</v>
      </c>
      <c r="L7375">
        <f t="shared" si="230"/>
        <v>1.1473943463735556</v>
      </c>
      <c r="M7375">
        <f t="shared" si="231"/>
        <v>0.92958728823599368</v>
      </c>
    </row>
    <row r="7376" spans="1:13" hidden="1" x14ac:dyDescent="0.2">
      <c r="A7376">
        <v>198</v>
      </c>
      <c r="B7376" t="s">
        <v>20</v>
      </c>
      <c r="C7376">
        <v>1783.9632849959801</v>
      </c>
      <c r="D7376">
        <v>25.398754308670998</v>
      </c>
      <c r="E7376">
        <v>81.974071296984704</v>
      </c>
      <c r="F7376">
        <v>0.96134143549136797</v>
      </c>
      <c r="G7376">
        <v>38.766955049410498</v>
      </c>
      <c r="H7376">
        <v>2306.6999850986699</v>
      </c>
      <c r="I7376">
        <v>1.7072251850861399E-3</v>
      </c>
      <c r="J7376">
        <v>84.374300000000005</v>
      </c>
      <c r="K7376">
        <v>3054.87</v>
      </c>
      <c r="L7376">
        <f t="shared" si="230"/>
        <v>0.97155260899331553</v>
      </c>
      <c r="M7376">
        <f t="shared" si="231"/>
        <v>0.75508940972894756</v>
      </c>
    </row>
    <row r="7377" spans="1:13" hidden="1" x14ac:dyDescent="0.2">
      <c r="A7377">
        <v>198</v>
      </c>
      <c r="B7377" t="s">
        <v>21</v>
      </c>
      <c r="C7377">
        <v>1780.2357529272199</v>
      </c>
      <c r="D7377">
        <v>39.511970979717397</v>
      </c>
      <c r="E7377">
        <v>72.723823417586502</v>
      </c>
      <c r="F7377">
        <v>2.55842133737141</v>
      </c>
      <c r="G7377">
        <v>36.962537528426601</v>
      </c>
      <c r="H7377">
        <v>1906.30094861983</v>
      </c>
      <c r="I7377">
        <v>3.1720570195267902E-3</v>
      </c>
      <c r="J7377">
        <v>84.374300000000005</v>
      </c>
      <c r="K7377">
        <v>3054.87</v>
      </c>
      <c r="L7377">
        <f t="shared" si="230"/>
        <v>0.86191913198197201</v>
      </c>
      <c r="M7377">
        <f t="shared" si="231"/>
        <v>0.62402031792509338</v>
      </c>
    </row>
    <row r="7378" spans="1:13" hidden="1" x14ac:dyDescent="0.2">
      <c r="A7378">
        <v>198</v>
      </c>
      <c r="B7378" t="s">
        <v>44</v>
      </c>
      <c r="C7378">
        <v>1695.1953800941701</v>
      </c>
      <c r="D7378">
        <v>11.0783435019649</v>
      </c>
      <c r="E7378">
        <v>29.222952045699099</v>
      </c>
      <c r="F7378">
        <v>2.1349044525792</v>
      </c>
      <c r="G7378">
        <v>27.858206178274401</v>
      </c>
      <c r="H7378">
        <v>615.11588584039703</v>
      </c>
      <c r="I7378" t="s">
        <v>45</v>
      </c>
      <c r="J7378">
        <v>84.374300000000005</v>
      </c>
      <c r="K7378">
        <v>3054.87</v>
      </c>
      <c r="L7378">
        <f t="shared" si="230"/>
        <v>0.3463489717330881</v>
      </c>
      <c r="M7378">
        <f t="shared" si="231"/>
        <v>0.2013558304740945</v>
      </c>
    </row>
    <row r="7379" spans="1:13" hidden="1" x14ac:dyDescent="0.2">
      <c r="A7379">
        <v>198</v>
      </c>
      <c r="B7379" t="s">
        <v>22</v>
      </c>
      <c r="C7379">
        <v>1640.5138678441699</v>
      </c>
      <c r="D7379">
        <v>47.0079856803941</v>
      </c>
      <c r="E7379">
        <v>41.416675754144698</v>
      </c>
      <c r="F7379">
        <v>11.2404880264165</v>
      </c>
      <c r="G7379">
        <v>31.329363500611102</v>
      </c>
      <c r="H7379">
        <v>983.89926646415495</v>
      </c>
      <c r="I7379">
        <v>7.8838571054094704E-3</v>
      </c>
      <c r="J7379">
        <v>84.374300000000005</v>
      </c>
      <c r="K7379">
        <v>3054.87</v>
      </c>
      <c r="L7379">
        <f t="shared" si="230"/>
        <v>0.49086837762381075</v>
      </c>
      <c r="M7379">
        <f t="shared" si="231"/>
        <v>0.32207565836325441</v>
      </c>
    </row>
    <row r="7380" spans="1:13" x14ac:dyDescent="0.2">
      <c r="A7380">
        <v>198</v>
      </c>
      <c r="B7380" t="s">
        <v>23</v>
      </c>
      <c r="C7380">
        <v>1609.92341535076</v>
      </c>
      <c r="D7380">
        <v>15.510537586804</v>
      </c>
      <c r="E7380">
        <v>982.13691804480095</v>
      </c>
      <c r="F7380">
        <v>5.0405151172852696</v>
      </c>
      <c r="G7380">
        <v>69.993422824624005</v>
      </c>
      <c r="H7380">
        <v>24511.691263352401</v>
      </c>
      <c r="I7380">
        <v>4.4605730149920898E-3</v>
      </c>
      <c r="J7380">
        <v>84.374300000000005</v>
      </c>
      <c r="K7380">
        <v>3054.87</v>
      </c>
      <c r="L7380">
        <f t="shared" si="230"/>
        <v>11.640237821763273</v>
      </c>
      <c r="M7380">
        <f t="shared" si="231"/>
        <v>8.0238083006322363</v>
      </c>
    </row>
    <row r="7381" spans="1:13" hidden="1" x14ac:dyDescent="0.2">
      <c r="A7381">
        <v>198</v>
      </c>
      <c r="B7381" t="s">
        <v>25</v>
      </c>
      <c r="C7381">
        <v>1486.8740835127801</v>
      </c>
      <c r="D7381">
        <v>29.892704111912099</v>
      </c>
      <c r="E7381">
        <v>228.59551624784001</v>
      </c>
      <c r="F7381">
        <v>2.9181582890591402</v>
      </c>
      <c r="G7381">
        <v>50.802468218729999</v>
      </c>
      <c r="H7381">
        <v>6802.7357520580099</v>
      </c>
      <c r="I7381">
        <v>5.4950712240705198E-3</v>
      </c>
      <c r="J7381">
        <v>84.374300000000005</v>
      </c>
      <c r="K7381">
        <v>3054.87</v>
      </c>
      <c r="L7381">
        <f t="shared" si="230"/>
        <v>2.7093026697446971</v>
      </c>
      <c r="M7381">
        <f t="shared" si="231"/>
        <v>2.2268495065446352</v>
      </c>
    </row>
    <row r="7382" spans="1:13" hidden="1" x14ac:dyDescent="0.2">
      <c r="A7382">
        <v>198</v>
      </c>
      <c r="B7382" t="s">
        <v>26</v>
      </c>
      <c r="C7382">
        <v>1469.4275431353999</v>
      </c>
      <c r="D7382">
        <v>35.239771633321403</v>
      </c>
      <c r="E7382">
        <v>220.62803967099299</v>
      </c>
      <c r="F7382">
        <v>1.6428210298605599</v>
      </c>
      <c r="G7382">
        <v>50.6488676180468</v>
      </c>
      <c r="H7382">
        <v>6720.83619109348</v>
      </c>
      <c r="I7382">
        <v>1.9386242828924999E-3</v>
      </c>
      <c r="J7382">
        <v>84.374300000000005</v>
      </c>
      <c r="K7382">
        <v>3054.87</v>
      </c>
      <c r="L7382">
        <f t="shared" si="230"/>
        <v>2.6148725343024237</v>
      </c>
      <c r="M7382">
        <f t="shared" si="231"/>
        <v>2.2000399987866848</v>
      </c>
    </row>
    <row r="7383" spans="1:13" hidden="1" x14ac:dyDescent="0.2">
      <c r="A7383">
        <v>198</v>
      </c>
      <c r="B7383" t="s">
        <v>27</v>
      </c>
      <c r="C7383">
        <v>1387.7827415030199</v>
      </c>
      <c r="D7383">
        <v>13.1716125533571</v>
      </c>
      <c r="E7383">
        <v>370.00073255036398</v>
      </c>
      <c r="F7383">
        <v>1.1026598351296899</v>
      </c>
      <c r="G7383">
        <v>54.130407046509298</v>
      </c>
      <c r="H7383">
        <v>8768.1813092337998</v>
      </c>
      <c r="I7383">
        <v>4.8670304132369903E-4</v>
      </c>
      <c r="J7383">
        <v>84.374300000000005</v>
      </c>
      <c r="K7383">
        <v>3054.87</v>
      </c>
      <c r="L7383">
        <f t="shared" si="230"/>
        <v>4.3852302484330412</v>
      </c>
      <c r="M7383">
        <f t="shared" si="231"/>
        <v>2.8702305856661003</v>
      </c>
    </row>
    <row r="7384" spans="1:13" hidden="1" x14ac:dyDescent="0.2">
      <c r="A7384">
        <v>198</v>
      </c>
      <c r="B7384" t="s">
        <v>28</v>
      </c>
      <c r="C7384">
        <v>1306.60121654355</v>
      </c>
      <c r="D7384">
        <v>56.691680719156601</v>
      </c>
      <c r="E7384">
        <v>109.825305164228</v>
      </c>
      <c r="F7384">
        <v>3.2921743205607399</v>
      </c>
      <c r="G7384">
        <v>42.631192856814003</v>
      </c>
      <c r="H7384">
        <v>3373.2947394839498</v>
      </c>
      <c r="I7384">
        <v>6.0654355393944598E-3</v>
      </c>
      <c r="J7384">
        <v>84.374300000000005</v>
      </c>
      <c r="K7384">
        <v>3054.87</v>
      </c>
      <c r="L7384">
        <f t="shared" si="230"/>
        <v>1.3016440452155218</v>
      </c>
      <c r="M7384">
        <f t="shared" si="231"/>
        <v>1.104235119492466</v>
      </c>
    </row>
    <row r="7385" spans="1:13" hidden="1" x14ac:dyDescent="0.2">
      <c r="A7385">
        <v>198</v>
      </c>
      <c r="B7385" t="s">
        <v>29</v>
      </c>
      <c r="C7385">
        <v>1295.1836295226501</v>
      </c>
      <c r="D7385">
        <v>14.508393384709899</v>
      </c>
      <c r="E7385">
        <v>186.267236411119</v>
      </c>
      <c r="F7385">
        <v>3.1142665054897098</v>
      </c>
      <c r="G7385">
        <v>46.200830918077003</v>
      </c>
      <c r="H7385">
        <v>4653.1118874110498</v>
      </c>
      <c r="I7385">
        <v>8.8880701335846898E-3</v>
      </c>
      <c r="J7385">
        <v>84.374300000000005</v>
      </c>
      <c r="K7385">
        <v>3054.87</v>
      </c>
      <c r="L7385">
        <f t="shared" si="230"/>
        <v>2.2076300059510894</v>
      </c>
      <c r="M7385">
        <f t="shared" si="231"/>
        <v>1.5231783635346348</v>
      </c>
    </row>
    <row r="7386" spans="1:13" hidden="1" x14ac:dyDescent="0.2">
      <c r="A7386">
        <v>198</v>
      </c>
      <c r="B7386" t="s">
        <v>30</v>
      </c>
      <c r="C7386">
        <v>1262.61379594512</v>
      </c>
      <c r="D7386">
        <v>20.765315148108002</v>
      </c>
      <c r="E7386">
        <v>54.997215087112302</v>
      </c>
      <c r="F7386">
        <v>1.53235739990218</v>
      </c>
      <c r="G7386">
        <v>34.862744100031698</v>
      </c>
      <c r="H7386">
        <v>1508.6573831954699</v>
      </c>
      <c r="I7386">
        <v>6.5256881832312704E-3</v>
      </c>
      <c r="J7386">
        <v>84.374300000000005</v>
      </c>
      <c r="K7386">
        <v>3054.87</v>
      </c>
      <c r="L7386">
        <f t="shared" si="230"/>
        <v>0.65182425320402415</v>
      </c>
      <c r="M7386">
        <f t="shared" si="231"/>
        <v>0.49385321902256724</v>
      </c>
    </row>
    <row r="7387" spans="1:13" hidden="1" x14ac:dyDescent="0.2">
      <c r="A7387">
        <v>198</v>
      </c>
      <c r="B7387" t="s">
        <v>31</v>
      </c>
      <c r="C7387">
        <v>1200.13878373643</v>
      </c>
      <c r="D7387">
        <v>35.189964156585702</v>
      </c>
      <c r="E7387">
        <v>99.876636550145193</v>
      </c>
      <c r="F7387">
        <v>3.6894920412588501</v>
      </c>
      <c r="G7387">
        <v>41.055828421088897</v>
      </c>
      <c r="H7387">
        <v>2901.6406643038999</v>
      </c>
      <c r="I7387">
        <v>1.9940739476702399E-2</v>
      </c>
      <c r="J7387">
        <v>84.374300000000005</v>
      </c>
      <c r="K7387">
        <v>3054.87</v>
      </c>
      <c r="L7387">
        <f t="shared" si="230"/>
        <v>1.1837329204526164</v>
      </c>
      <c r="M7387">
        <f t="shared" si="231"/>
        <v>0.94984096354473346</v>
      </c>
    </row>
    <row r="7388" spans="1:13" hidden="1" x14ac:dyDescent="0.2">
      <c r="A7388">
        <v>198</v>
      </c>
      <c r="B7388" t="s">
        <v>32</v>
      </c>
      <c r="C7388">
        <v>1176.53853155251</v>
      </c>
      <c r="D7388">
        <v>26.0771962828358</v>
      </c>
      <c r="E7388">
        <v>198.18168907752201</v>
      </c>
      <c r="F7388">
        <v>3.9134067350702999</v>
      </c>
      <c r="G7388">
        <v>49.258606307012499</v>
      </c>
      <c r="H7388">
        <v>6012.7456131282397</v>
      </c>
      <c r="I7388">
        <v>1.1457693483398999E-2</v>
      </c>
      <c r="J7388">
        <v>84.374300000000005</v>
      </c>
      <c r="K7388">
        <v>3054.87</v>
      </c>
      <c r="L7388">
        <f t="shared" si="230"/>
        <v>2.3488395053650462</v>
      </c>
      <c r="M7388">
        <f t="shared" si="231"/>
        <v>1.9682492587665728</v>
      </c>
    </row>
    <row r="7389" spans="1:13" hidden="1" x14ac:dyDescent="0.2">
      <c r="A7389">
        <v>198</v>
      </c>
      <c r="B7389" t="s">
        <v>33</v>
      </c>
      <c r="C7389">
        <v>1154.5294152807501</v>
      </c>
      <c r="D7389">
        <v>25.231559674004501</v>
      </c>
      <c r="E7389">
        <v>198.46092531304899</v>
      </c>
      <c r="F7389">
        <v>2.7313753949030501</v>
      </c>
      <c r="G7389">
        <v>49.182136159728401</v>
      </c>
      <c r="H7389">
        <v>5975.4951921703696</v>
      </c>
      <c r="I7389">
        <v>5.3471398419206798E-3</v>
      </c>
      <c r="J7389">
        <v>84.374300000000005</v>
      </c>
      <c r="K7389">
        <v>3054.87</v>
      </c>
      <c r="L7389">
        <f t="shared" si="230"/>
        <v>2.3521489993167228</v>
      </c>
      <c r="M7389">
        <f t="shared" si="231"/>
        <v>1.9560554760662057</v>
      </c>
    </row>
    <row r="7390" spans="1:13" hidden="1" x14ac:dyDescent="0.2">
      <c r="A7390">
        <v>198</v>
      </c>
      <c r="B7390" t="s">
        <v>34</v>
      </c>
      <c r="C7390">
        <v>1074.5118652777901</v>
      </c>
      <c r="D7390">
        <v>35.084284660540703</v>
      </c>
      <c r="E7390">
        <v>64.5328139919135</v>
      </c>
      <c r="F7390">
        <v>0.97145210783782399</v>
      </c>
      <c r="G7390">
        <v>37.680048092100698</v>
      </c>
      <c r="H7390">
        <v>2058.6861547134599</v>
      </c>
      <c r="I7390">
        <v>2.6890886172597399E-3</v>
      </c>
      <c r="J7390">
        <v>84.374300000000005</v>
      </c>
      <c r="K7390">
        <v>3054.87</v>
      </c>
      <c r="L7390">
        <f t="shared" si="230"/>
        <v>0.76483969635201121</v>
      </c>
      <c r="M7390">
        <f t="shared" si="231"/>
        <v>0.67390303178644595</v>
      </c>
    </row>
    <row r="7391" spans="1:13" hidden="1" x14ac:dyDescent="0.2">
      <c r="A7391">
        <v>198</v>
      </c>
      <c r="B7391" t="s">
        <v>35</v>
      </c>
      <c r="C7391">
        <v>1074.64076096804</v>
      </c>
      <c r="D7391">
        <v>36.036040385981302</v>
      </c>
      <c r="E7391">
        <v>64.2079886755551</v>
      </c>
      <c r="F7391">
        <v>0.72007305983483905</v>
      </c>
      <c r="G7391">
        <v>37.561018862165298</v>
      </c>
      <c r="H7391">
        <v>2032.7960443647501</v>
      </c>
      <c r="I7391">
        <v>1.4504881732290799E-3</v>
      </c>
      <c r="J7391">
        <v>84.374300000000005</v>
      </c>
      <c r="K7391">
        <v>3054.87</v>
      </c>
      <c r="L7391">
        <f t="shared" si="230"/>
        <v>0.76098988288560732</v>
      </c>
      <c r="M7391">
        <f t="shared" si="231"/>
        <v>0.66542800327501661</v>
      </c>
    </row>
    <row r="7392" spans="1:13" hidden="1" x14ac:dyDescent="0.2">
      <c r="A7392">
        <v>198</v>
      </c>
      <c r="B7392" t="s">
        <v>36</v>
      </c>
      <c r="C7392">
        <v>1029.08366577932</v>
      </c>
      <c r="D7392">
        <v>26.449975910999999</v>
      </c>
      <c r="E7392">
        <v>78.777904103215704</v>
      </c>
      <c r="F7392">
        <v>2.9454614461851398</v>
      </c>
      <c r="G7392">
        <v>39.1746143855244</v>
      </c>
      <c r="H7392">
        <v>2405.26687816597</v>
      </c>
      <c r="I7392">
        <v>1.6283620996087999E-2</v>
      </c>
      <c r="J7392">
        <v>84.374300000000005</v>
      </c>
      <c r="K7392">
        <v>3054.87</v>
      </c>
      <c r="L7392">
        <f t="shared" si="230"/>
        <v>0.93367179464855643</v>
      </c>
      <c r="M7392">
        <f t="shared" si="231"/>
        <v>0.78735490484569559</v>
      </c>
    </row>
    <row r="7393" spans="1:13" hidden="1" x14ac:dyDescent="0.2">
      <c r="A7393">
        <v>198</v>
      </c>
      <c r="B7393" t="s">
        <v>37</v>
      </c>
      <c r="C7393">
        <v>997.115957244745</v>
      </c>
      <c r="D7393">
        <v>25.3333733630677</v>
      </c>
      <c r="E7393">
        <v>127.648791324836</v>
      </c>
      <c r="F7393">
        <v>1.7500937642268299</v>
      </c>
      <c r="G7393">
        <v>44.316588078774103</v>
      </c>
      <c r="H7393">
        <v>3939.2143858720601</v>
      </c>
      <c r="I7393">
        <v>3.4383366930572199E-3</v>
      </c>
      <c r="J7393">
        <v>84.374300000000005</v>
      </c>
      <c r="K7393">
        <v>3054.87</v>
      </c>
      <c r="L7393">
        <f t="shared" si="230"/>
        <v>1.5128871152096786</v>
      </c>
      <c r="M7393">
        <f t="shared" si="231"/>
        <v>1.2894867493124291</v>
      </c>
    </row>
    <row r="7394" spans="1:13" hidden="1" x14ac:dyDescent="0.2">
      <c r="A7394">
        <v>198</v>
      </c>
      <c r="B7394" t="s">
        <v>38</v>
      </c>
      <c r="C7394">
        <v>948.34046342793795</v>
      </c>
      <c r="D7394">
        <v>23.399506804452098</v>
      </c>
      <c r="E7394">
        <v>160.788613019888</v>
      </c>
      <c r="F7394">
        <v>0.45488535201300301</v>
      </c>
      <c r="G7394">
        <v>46.760989238367401</v>
      </c>
      <c r="H7394">
        <v>4882.9143981531197</v>
      </c>
      <c r="I7394">
        <v>1.9943912353276999E-4</v>
      </c>
      <c r="J7394">
        <v>84.374300000000005</v>
      </c>
      <c r="K7394">
        <v>3054.87</v>
      </c>
      <c r="L7394">
        <f t="shared" si="230"/>
        <v>1.9056586308850918</v>
      </c>
      <c r="M7394">
        <f t="shared" si="231"/>
        <v>1.5984033357076144</v>
      </c>
    </row>
    <row r="7395" spans="1:13" hidden="1" x14ac:dyDescent="0.2">
      <c r="A7395">
        <v>198</v>
      </c>
      <c r="B7395" t="s">
        <v>39</v>
      </c>
      <c r="C7395">
        <v>878.52039428242597</v>
      </c>
      <c r="D7395">
        <v>24.497184414290299</v>
      </c>
      <c r="E7395">
        <v>131.43248754497799</v>
      </c>
      <c r="F7395">
        <v>2.8219819614421802</v>
      </c>
      <c r="G7395">
        <v>44.609301789581401</v>
      </c>
      <c r="H7395">
        <v>4044.3250511271299</v>
      </c>
      <c r="I7395">
        <v>8.9722873208067308E-3</v>
      </c>
      <c r="J7395">
        <v>84.374300000000005</v>
      </c>
      <c r="K7395">
        <v>3054.87</v>
      </c>
      <c r="L7395">
        <f t="shared" si="230"/>
        <v>1.5577312943038102</v>
      </c>
      <c r="M7395">
        <f t="shared" si="231"/>
        <v>1.3238943232043032</v>
      </c>
    </row>
    <row r="7396" spans="1:13" hidden="1" x14ac:dyDescent="0.2">
      <c r="A7396">
        <v>198</v>
      </c>
      <c r="B7396" t="s">
        <v>40</v>
      </c>
      <c r="C7396">
        <v>859.93161335964601</v>
      </c>
      <c r="D7396">
        <v>52.109494022301803</v>
      </c>
      <c r="E7396">
        <v>117.359593154145</v>
      </c>
      <c r="F7396">
        <v>1.0307507141585299</v>
      </c>
      <c r="G7396">
        <v>44.654723104112698</v>
      </c>
      <c r="H7396">
        <v>4060.8219974501699</v>
      </c>
      <c r="I7396">
        <v>1.43649309380931E-3</v>
      </c>
      <c r="J7396">
        <v>84.374300000000005</v>
      </c>
      <c r="K7396">
        <v>3054.87</v>
      </c>
      <c r="L7396">
        <f t="shared" si="230"/>
        <v>1.3909400511073275</v>
      </c>
      <c r="M7396">
        <f t="shared" si="231"/>
        <v>1.3292945354303685</v>
      </c>
    </row>
    <row r="7397" spans="1:13" hidden="1" x14ac:dyDescent="0.2">
      <c r="A7397">
        <v>198</v>
      </c>
      <c r="B7397" t="s">
        <v>42</v>
      </c>
      <c r="C7397">
        <v>768.88609647438602</v>
      </c>
      <c r="D7397">
        <v>15.4267676756269</v>
      </c>
      <c r="E7397">
        <v>205.62138427196101</v>
      </c>
      <c r="F7397">
        <v>2.2596565314241901</v>
      </c>
      <c r="G7397">
        <v>48.197425776721303</v>
      </c>
      <c r="H7397">
        <v>5511.1181644806202</v>
      </c>
      <c r="I7397">
        <v>3.9841865022084396E-3</v>
      </c>
      <c r="J7397">
        <v>84.374300000000005</v>
      </c>
      <c r="K7397">
        <v>3054.87</v>
      </c>
      <c r="L7397">
        <f t="shared" si="230"/>
        <v>2.4370144021575406</v>
      </c>
      <c r="M7397">
        <f t="shared" si="231"/>
        <v>1.804043433756795</v>
      </c>
    </row>
    <row r="7398" spans="1:13" hidden="1" x14ac:dyDescent="0.2">
      <c r="A7398">
        <v>198</v>
      </c>
      <c r="B7398" t="s">
        <v>46</v>
      </c>
      <c r="C7398">
        <v>731.34419615848901</v>
      </c>
      <c r="D7398">
        <v>32.180970364194899</v>
      </c>
      <c r="E7398">
        <v>68.412885190795706</v>
      </c>
      <c r="F7398">
        <v>0.704079304866016</v>
      </c>
      <c r="G7398">
        <v>38.440649878755501</v>
      </c>
      <c r="H7398">
        <v>2230.0121799164299</v>
      </c>
      <c r="I7398">
        <v>1.1368741335145199E-3</v>
      </c>
      <c r="J7398">
        <v>84.374300000000005</v>
      </c>
      <c r="K7398">
        <v>3054.87</v>
      </c>
      <c r="L7398">
        <f t="shared" si="230"/>
        <v>0.81082610689268775</v>
      </c>
      <c r="M7398">
        <f t="shared" si="231"/>
        <v>0.72998595027494784</v>
      </c>
    </row>
    <row r="7399" spans="1:13" hidden="1" x14ac:dyDescent="0.2">
      <c r="A7399">
        <v>198</v>
      </c>
      <c r="B7399" t="s">
        <v>47</v>
      </c>
      <c r="C7399">
        <v>663.12674816607603</v>
      </c>
      <c r="D7399">
        <v>31.619197919294201</v>
      </c>
      <c r="E7399">
        <v>82.9661799708594</v>
      </c>
      <c r="F7399">
        <v>1.45148004863661</v>
      </c>
      <c r="G7399">
        <v>40.599020011811497</v>
      </c>
      <c r="H7399">
        <v>2774.63942247981</v>
      </c>
      <c r="I7399">
        <v>3.7505365841518602E-3</v>
      </c>
      <c r="J7399">
        <v>84.374300000000005</v>
      </c>
      <c r="K7399">
        <v>3054.87</v>
      </c>
      <c r="L7399">
        <f t="shared" si="230"/>
        <v>0.98331103156837329</v>
      </c>
      <c r="M7399">
        <f t="shared" si="231"/>
        <v>0.90826759321339701</v>
      </c>
    </row>
    <row r="7400" spans="1:13" hidden="1" x14ac:dyDescent="0.2">
      <c r="A7400">
        <v>198</v>
      </c>
      <c r="B7400" t="s">
        <v>54</v>
      </c>
      <c r="C7400">
        <v>667.08163738325698</v>
      </c>
      <c r="D7400">
        <v>60.847079845838898</v>
      </c>
      <c r="E7400">
        <v>80.251161171717698</v>
      </c>
      <c r="F7400">
        <v>2.01592070093526</v>
      </c>
      <c r="G7400">
        <v>40.107886571775801</v>
      </c>
      <c r="H7400">
        <v>2642.79491362831</v>
      </c>
      <c r="I7400">
        <v>1.5206296561994001E-3</v>
      </c>
      <c r="J7400">
        <v>84.374300000000005</v>
      </c>
      <c r="K7400">
        <v>3054.87</v>
      </c>
      <c r="L7400">
        <f t="shared" si="230"/>
        <v>0.95113276402551128</v>
      </c>
      <c r="M7400">
        <f t="shared" si="231"/>
        <v>0.86510879796138951</v>
      </c>
    </row>
    <row r="7401" spans="1:13" hidden="1" x14ac:dyDescent="0.2">
      <c r="A7401">
        <v>198</v>
      </c>
      <c r="B7401" t="s">
        <v>48</v>
      </c>
      <c r="C7401">
        <v>603.34299634249305</v>
      </c>
      <c r="D7401">
        <v>26.2172528051162</v>
      </c>
      <c r="E7401">
        <v>82.749663500191204</v>
      </c>
      <c r="F7401">
        <v>0.46734026003038998</v>
      </c>
      <c r="G7401">
        <v>40.278663210350899</v>
      </c>
      <c r="H7401">
        <v>2688.0945736386302</v>
      </c>
      <c r="I7401">
        <v>4.5392483373534202E-4</v>
      </c>
      <c r="J7401">
        <v>84.374300000000005</v>
      </c>
      <c r="K7401">
        <v>3054.87</v>
      </c>
      <c r="L7401">
        <f t="shared" si="230"/>
        <v>0.98074488914505009</v>
      </c>
      <c r="M7401">
        <f t="shared" si="231"/>
        <v>0.87993746825188313</v>
      </c>
    </row>
    <row r="7402" spans="1:13" hidden="1" x14ac:dyDescent="0.2">
      <c r="A7402">
        <v>198</v>
      </c>
      <c r="B7402" t="s">
        <v>50</v>
      </c>
      <c r="C7402">
        <v>519.98395834711505</v>
      </c>
      <c r="D7402">
        <v>9.7422366029067895</v>
      </c>
      <c r="E7402">
        <v>800.46114676239495</v>
      </c>
      <c r="F7402">
        <v>19.226488333734</v>
      </c>
      <c r="G7402">
        <v>63.978531020627003</v>
      </c>
      <c r="H7402">
        <v>17111.237019382901</v>
      </c>
      <c r="I7402">
        <v>0.149900980979809</v>
      </c>
      <c r="J7402">
        <v>84.374300000000005</v>
      </c>
      <c r="K7402">
        <v>3054.87</v>
      </c>
      <c r="L7402">
        <f t="shared" si="230"/>
        <v>9.4870256317669579</v>
      </c>
      <c r="M7402">
        <f t="shared" si="231"/>
        <v>5.6012979339163049</v>
      </c>
    </row>
    <row r="7403" spans="1:13" hidden="1" x14ac:dyDescent="0.2">
      <c r="A7403">
        <v>199</v>
      </c>
      <c r="B7403" t="s">
        <v>9</v>
      </c>
      <c r="C7403">
        <v>2239.8296940393998</v>
      </c>
      <c r="D7403">
        <v>72.944171626512599</v>
      </c>
      <c r="E7403">
        <v>99.107741345403895</v>
      </c>
      <c r="F7403">
        <v>0.478392899501833</v>
      </c>
      <c r="G7403">
        <v>39.868681525755498</v>
      </c>
      <c r="H7403">
        <v>2864.7601947856701</v>
      </c>
      <c r="I7403">
        <v>3.9066342250678701E-4</v>
      </c>
      <c r="J7403">
        <v>84.374300000000005</v>
      </c>
      <c r="K7403">
        <v>3054.87</v>
      </c>
      <c r="L7403">
        <f t="shared" si="230"/>
        <v>1.1746200127930411</v>
      </c>
      <c r="M7403">
        <f t="shared" si="231"/>
        <v>0.93776828303190318</v>
      </c>
    </row>
    <row r="7404" spans="1:13" hidden="1" x14ac:dyDescent="0.2">
      <c r="A7404">
        <v>199</v>
      </c>
      <c r="B7404" t="s">
        <v>10</v>
      </c>
      <c r="C7404">
        <v>2218.6994459585899</v>
      </c>
      <c r="D7404">
        <v>30.3270092097762</v>
      </c>
      <c r="E7404">
        <v>106.911928069875</v>
      </c>
      <c r="F7404">
        <v>0.71014665548076905</v>
      </c>
      <c r="G7404">
        <v>40.054399075343497</v>
      </c>
      <c r="H7404">
        <v>2918.5131962098299</v>
      </c>
      <c r="I7404">
        <v>7.7739351470295997E-4</v>
      </c>
      <c r="J7404">
        <v>84.374300000000005</v>
      </c>
      <c r="K7404">
        <v>3054.87</v>
      </c>
      <c r="L7404">
        <f t="shared" si="230"/>
        <v>1.2671148450401959</v>
      </c>
      <c r="M7404">
        <f t="shared" si="231"/>
        <v>0.95536412227355993</v>
      </c>
    </row>
    <row r="7405" spans="1:13" hidden="1" x14ac:dyDescent="0.2">
      <c r="A7405">
        <v>199</v>
      </c>
      <c r="B7405" t="s">
        <v>11</v>
      </c>
      <c r="C7405">
        <v>2167.744393551</v>
      </c>
      <c r="D7405">
        <v>24.505760375144501</v>
      </c>
      <c r="E7405">
        <v>94.463150565160305</v>
      </c>
      <c r="F7405">
        <v>1.5377337791127901</v>
      </c>
      <c r="G7405">
        <v>38.534929968234998</v>
      </c>
      <c r="H7405">
        <v>2500.2248965602098</v>
      </c>
      <c r="I7405">
        <v>4.0388176791887002E-3</v>
      </c>
      <c r="J7405">
        <v>84.374300000000005</v>
      </c>
      <c r="K7405">
        <v>3054.87</v>
      </c>
      <c r="L7405">
        <f t="shared" si="230"/>
        <v>1.1195725542630908</v>
      </c>
      <c r="M7405">
        <f t="shared" si="231"/>
        <v>0.81843904865353023</v>
      </c>
    </row>
    <row r="7406" spans="1:13" hidden="1" x14ac:dyDescent="0.2">
      <c r="A7406">
        <v>199</v>
      </c>
      <c r="B7406" t="s">
        <v>12</v>
      </c>
      <c r="C7406">
        <v>2123.6031746701501</v>
      </c>
      <c r="D7406">
        <v>18.79070844468</v>
      </c>
      <c r="E7406">
        <v>174.05905408098499</v>
      </c>
      <c r="F7406">
        <v>0.78267333494860902</v>
      </c>
      <c r="G7406">
        <v>44.352180112347597</v>
      </c>
      <c r="H7406">
        <v>4387.5357508177403</v>
      </c>
      <c r="I7406">
        <v>6.0767643495336198E-4</v>
      </c>
      <c r="J7406">
        <v>84.374300000000005</v>
      </c>
      <c r="K7406">
        <v>3054.87</v>
      </c>
      <c r="L7406">
        <f t="shared" si="230"/>
        <v>2.0629392371964563</v>
      </c>
      <c r="M7406">
        <f t="shared" si="231"/>
        <v>1.4362430318860511</v>
      </c>
    </row>
    <row r="7407" spans="1:13" hidden="1" x14ac:dyDescent="0.2">
      <c r="A7407">
        <v>199</v>
      </c>
      <c r="B7407" t="s">
        <v>13</v>
      </c>
      <c r="C7407">
        <v>2030.4247574457099</v>
      </c>
      <c r="D7407">
        <v>34.212511533652403</v>
      </c>
      <c r="E7407">
        <v>104.546253901653</v>
      </c>
      <c r="F7407">
        <v>1.06298895166273</v>
      </c>
      <c r="G7407">
        <v>40.235388924823503</v>
      </c>
      <c r="H7407">
        <v>2971.6221985040202</v>
      </c>
      <c r="I7407">
        <v>1.8295717918223799E-3</v>
      </c>
      <c r="J7407">
        <v>84.374300000000005</v>
      </c>
      <c r="K7407">
        <v>3054.87</v>
      </c>
      <c r="L7407">
        <f t="shared" si="230"/>
        <v>1.2390769926583449</v>
      </c>
      <c r="M7407">
        <f t="shared" si="231"/>
        <v>0.97274915086534619</v>
      </c>
    </row>
    <row r="7408" spans="1:13" hidden="1" x14ac:dyDescent="0.2">
      <c r="A7408">
        <v>199</v>
      </c>
      <c r="B7408" t="s">
        <v>14</v>
      </c>
      <c r="C7408">
        <v>1988.3603374141501</v>
      </c>
      <c r="D7408">
        <v>37.757144849704403</v>
      </c>
      <c r="E7408">
        <v>100.617517944486</v>
      </c>
      <c r="F7408">
        <v>0.462872992365297</v>
      </c>
      <c r="G7408">
        <v>39.922476794163899</v>
      </c>
      <c r="H7408">
        <v>2880.2533320603802</v>
      </c>
      <c r="I7408">
        <v>4.0488225031340799E-4</v>
      </c>
      <c r="J7408">
        <v>84.374300000000005</v>
      </c>
      <c r="K7408">
        <v>3054.87</v>
      </c>
      <c r="L7408">
        <f t="shared" si="230"/>
        <v>1.192513809826997</v>
      </c>
      <c r="M7408">
        <f t="shared" si="231"/>
        <v>0.94283990220872915</v>
      </c>
    </row>
    <row r="7409" spans="1:13" hidden="1" x14ac:dyDescent="0.2">
      <c r="A7409">
        <v>199</v>
      </c>
      <c r="B7409" t="s">
        <v>16</v>
      </c>
      <c r="C7409">
        <v>1923.28646610185</v>
      </c>
      <c r="D7409">
        <v>37.716316479501899</v>
      </c>
      <c r="E7409">
        <v>129.275711538651</v>
      </c>
      <c r="F7409">
        <v>0.63928998180348995</v>
      </c>
      <c r="G7409">
        <v>42.713604659190302</v>
      </c>
      <c r="H7409">
        <v>3774.2066363456402</v>
      </c>
      <c r="I7409">
        <v>5.3013367717629802E-4</v>
      </c>
      <c r="J7409">
        <v>84.374300000000005</v>
      </c>
      <c r="K7409">
        <v>3054.87</v>
      </c>
      <c r="L7409">
        <f t="shared" si="230"/>
        <v>1.5321692925292534</v>
      </c>
      <c r="M7409">
        <f t="shared" si="231"/>
        <v>1.23547209417934</v>
      </c>
    </row>
    <row r="7410" spans="1:13" hidden="1" x14ac:dyDescent="0.2">
      <c r="A7410">
        <v>199</v>
      </c>
      <c r="B7410" t="s">
        <v>17</v>
      </c>
      <c r="C7410">
        <v>1867.8245922687699</v>
      </c>
      <c r="D7410">
        <v>33.247908156651498</v>
      </c>
      <c r="E7410">
        <v>116.80967078682301</v>
      </c>
      <c r="F7410">
        <v>1.4308856055164501</v>
      </c>
      <c r="G7410">
        <v>41.457321294718099</v>
      </c>
      <c r="H7410">
        <v>3349.3900716019598</v>
      </c>
      <c r="I7410">
        <v>3.0157461007772101E-3</v>
      </c>
      <c r="J7410">
        <v>84.374300000000005</v>
      </c>
      <c r="K7410">
        <v>3054.87</v>
      </c>
      <c r="L7410">
        <f t="shared" si="230"/>
        <v>1.3844223986074313</v>
      </c>
      <c r="M7410">
        <f t="shared" si="231"/>
        <v>1.0964100179719465</v>
      </c>
    </row>
    <row r="7411" spans="1:13" hidden="1" x14ac:dyDescent="0.2">
      <c r="A7411">
        <v>199</v>
      </c>
      <c r="B7411" t="s">
        <v>18</v>
      </c>
      <c r="C7411">
        <v>1873.4563310871899</v>
      </c>
      <c r="D7411">
        <v>60.1159945407843</v>
      </c>
      <c r="E7411">
        <v>116.181153280486</v>
      </c>
      <c r="F7411">
        <v>1.67984976498047</v>
      </c>
      <c r="G7411">
        <v>41.362192312123597</v>
      </c>
      <c r="H7411">
        <v>3318.7533538661601</v>
      </c>
      <c r="I7411">
        <v>1.0714523333527101E-3</v>
      </c>
      <c r="J7411">
        <v>84.374300000000005</v>
      </c>
      <c r="K7411">
        <v>3054.87</v>
      </c>
      <c r="L7411">
        <f t="shared" si="230"/>
        <v>1.3769732404356065</v>
      </c>
      <c r="M7411">
        <f t="shared" si="231"/>
        <v>1.0863812057030775</v>
      </c>
    </row>
    <row r="7412" spans="1:13" hidden="1" x14ac:dyDescent="0.2">
      <c r="A7412">
        <v>199</v>
      </c>
      <c r="B7412" t="s">
        <v>21</v>
      </c>
      <c r="C7412">
        <v>1794.46297965075</v>
      </c>
      <c r="D7412">
        <v>15.8801637984797</v>
      </c>
      <c r="E7412">
        <v>99.736454416201894</v>
      </c>
      <c r="F7412">
        <v>2.5621096742042999</v>
      </c>
      <c r="G7412">
        <v>38.315534774135998</v>
      </c>
      <c r="H7412">
        <v>2443.7700894811001</v>
      </c>
      <c r="I7412">
        <v>9.9031480342240893E-3</v>
      </c>
      <c r="J7412">
        <v>84.374300000000005</v>
      </c>
      <c r="K7412">
        <v>3054.87</v>
      </c>
      <c r="L7412">
        <f t="shared" si="230"/>
        <v>1.1820714887851145</v>
      </c>
      <c r="M7412">
        <f t="shared" si="231"/>
        <v>0.79995878367364248</v>
      </c>
    </row>
    <row r="7413" spans="1:13" hidden="1" x14ac:dyDescent="0.2">
      <c r="A7413">
        <v>199</v>
      </c>
      <c r="B7413" t="s">
        <v>44</v>
      </c>
      <c r="C7413">
        <v>1751.2353751075</v>
      </c>
      <c r="D7413">
        <v>31.256446021172898</v>
      </c>
      <c r="E7413">
        <v>55.498621757526401</v>
      </c>
      <c r="F7413">
        <v>0.23491961713142301</v>
      </c>
      <c r="G7413">
        <v>34.585622964472499</v>
      </c>
      <c r="H7413">
        <v>1622.34490805107</v>
      </c>
      <c r="I7413">
        <v>1.6672774195133E-4</v>
      </c>
      <c r="J7413">
        <v>84.374300000000005</v>
      </c>
      <c r="K7413">
        <v>3054.87</v>
      </c>
      <c r="L7413">
        <f t="shared" si="230"/>
        <v>0.65776690008126171</v>
      </c>
      <c r="M7413">
        <f t="shared" si="231"/>
        <v>0.53106839507117165</v>
      </c>
    </row>
    <row r="7414" spans="1:13" hidden="1" x14ac:dyDescent="0.2">
      <c r="A7414">
        <v>199</v>
      </c>
      <c r="B7414" t="s">
        <v>22</v>
      </c>
      <c r="C7414">
        <v>1639.8302534859799</v>
      </c>
      <c r="D7414">
        <v>14.3621595268386</v>
      </c>
      <c r="E7414">
        <v>261.26277642037502</v>
      </c>
      <c r="F7414">
        <v>616.752407656478</v>
      </c>
      <c r="G7414">
        <v>32.544642830927401</v>
      </c>
      <c r="H7414">
        <v>1271.9757093676501</v>
      </c>
      <c r="I7414">
        <v>3.9834211245037499E-2</v>
      </c>
      <c r="J7414">
        <v>84.374300000000005</v>
      </c>
      <c r="K7414">
        <v>3054.87</v>
      </c>
      <c r="L7414">
        <f t="shared" si="230"/>
        <v>3.096473409798659</v>
      </c>
      <c r="M7414">
        <f t="shared" si="231"/>
        <v>0.41637637914793435</v>
      </c>
    </row>
    <row r="7415" spans="1:13" x14ac:dyDescent="0.2">
      <c r="A7415">
        <v>199</v>
      </c>
      <c r="B7415" t="s">
        <v>23</v>
      </c>
      <c r="C7415">
        <v>1611.0489655815099</v>
      </c>
      <c r="D7415">
        <v>14.824971872923699</v>
      </c>
      <c r="E7415">
        <v>885.21681412205896</v>
      </c>
      <c r="F7415">
        <v>3.9769222696958901</v>
      </c>
      <c r="G7415">
        <v>66.161060906066695</v>
      </c>
      <c r="H7415">
        <v>21725.5420888755</v>
      </c>
      <c r="I7415">
        <v>3.5525276095356899E-3</v>
      </c>
      <c r="J7415">
        <v>84.374300000000005</v>
      </c>
      <c r="K7415">
        <v>3054.87</v>
      </c>
      <c r="L7415">
        <f t="shared" si="230"/>
        <v>10.491545578713648</v>
      </c>
      <c r="M7415">
        <f t="shared" si="231"/>
        <v>7.1117730341636474</v>
      </c>
    </row>
    <row r="7416" spans="1:13" hidden="1" x14ac:dyDescent="0.2">
      <c r="A7416">
        <v>199</v>
      </c>
      <c r="B7416" t="s">
        <v>24</v>
      </c>
      <c r="C7416">
        <v>1546.4152434779301</v>
      </c>
      <c r="D7416">
        <v>68.624915657180296</v>
      </c>
      <c r="E7416">
        <v>180.36365841801</v>
      </c>
      <c r="F7416">
        <v>1.3914720393220501</v>
      </c>
      <c r="G7416">
        <v>46.949290010439903</v>
      </c>
      <c r="H7416">
        <v>5509.0523006762196</v>
      </c>
      <c r="I7416">
        <v>6.0399362552125701E-4</v>
      </c>
      <c r="J7416">
        <v>84.374300000000005</v>
      </c>
      <c r="K7416">
        <v>3054.87</v>
      </c>
      <c r="L7416">
        <f t="shared" si="230"/>
        <v>2.1376610936980809</v>
      </c>
      <c r="M7416">
        <f t="shared" si="231"/>
        <v>1.8033671811488605</v>
      </c>
    </row>
    <row r="7417" spans="1:13" hidden="1" x14ac:dyDescent="0.2">
      <c r="A7417">
        <v>199</v>
      </c>
      <c r="B7417" t="s">
        <v>25</v>
      </c>
      <c r="C7417">
        <v>1490.9799433695</v>
      </c>
      <c r="D7417">
        <v>47.155627829820702</v>
      </c>
      <c r="E7417">
        <v>168.41717786715</v>
      </c>
      <c r="F7417">
        <v>1.62677316549492</v>
      </c>
      <c r="G7417">
        <v>46.548449016029103</v>
      </c>
      <c r="H7417">
        <v>5323.3085447636104</v>
      </c>
      <c r="I7417">
        <v>2.6172940312051002E-3</v>
      </c>
      <c r="J7417">
        <v>84.374300000000005</v>
      </c>
      <c r="K7417">
        <v>3054.87</v>
      </c>
      <c r="L7417">
        <f t="shared" si="230"/>
        <v>1.9960720013931967</v>
      </c>
      <c r="M7417">
        <f t="shared" si="231"/>
        <v>1.7425646737057912</v>
      </c>
    </row>
    <row r="7418" spans="1:13" hidden="1" x14ac:dyDescent="0.2">
      <c r="A7418">
        <v>199</v>
      </c>
      <c r="B7418" t="s">
        <v>26</v>
      </c>
      <c r="C7418">
        <v>1463.5605784398099</v>
      </c>
      <c r="D7418">
        <v>21.856956747420998</v>
      </c>
      <c r="E7418">
        <v>210.98250123843701</v>
      </c>
      <c r="F7418">
        <v>2.0108623291674101</v>
      </c>
      <c r="G7418">
        <v>47.827916526871299</v>
      </c>
      <c r="H7418">
        <v>5933.1677804629498</v>
      </c>
      <c r="I7418">
        <v>3.3222342132009099E-3</v>
      </c>
      <c r="J7418">
        <v>84.374300000000005</v>
      </c>
      <c r="K7418">
        <v>3054.87</v>
      </c>
      <c r="L7418">
        <f t="shared" si="230"/>
        <v>2.5005540933487684</v>
      </c>
      <c r="M7418">
        <f t="shared" si="231"/>
        <v>1.9421997598794547</v>
      </c>
    </row>
    <row r="7419" spans="1:13" hidden="1" x14ac:dyDescent="0.2">
      <c r="A7419">
        <v>199</v>
      </c>
      <c r="B7419" t="s">
        <v>27</v>
      </c>
      <c r="C7419">
        <v>1443.5360392076</v>
      </c>
      <c r="D7419">
        <v>27.564336512067001</v>
      </c>
      <c r="E7419">
        <v>145.08293872657501</v>
      </c>
      <c r="F7419">
        <v>3.7049995302754501</v>
      </c>
      <c r="G7419">
        <v>43.583737765774899</v>
      </c>
      <c r="H7419">
        <v>4091.2749859240998</v>
      </c>
      <c r="I7419">
        <v>1.7431622428418399E-2</v>
      </c>
      <c r="J7419">
        <v>84.374300000000005</v>
      </c>
      <c r="K7419">
        <v>3054.87</v>
      </c>
      <c r="L7419">
        <f t="shared" si="230"/>
        <v>1.7195157616309114</v>
      </c>
      <c r="M7419">
        <f t="shared" si="231"/>
        <v>1.3392632046287076</v>
      </c>
    </row>
    <row r="7420" spans="1:13" hidden="1" x14ac:dyDescent="0.2">
      <c r="A7420">
        <v>199</v>
      </c>
      <c r="B7420" t="s">
        <v>28</v>
      </c>
      <c r="C7420">
        <v>1389.7707129141099</v>
      </c>
      <c r="D7420">
        <v>13.470885307679101</v>
      </c>
      <c r="E7420">
        <v>367.23500157078701</v>
      </c>
      <c r="F7420">
        <v>3.3120904466801999</v>
      </c>
      <c r="G7420">
        <v>52.753985011655601</v>
      </c>
      <c r="H7420">
        <v>8781.7661016420698</v>
      </c>
      <c r="I7420">
        <v>6.4760514689554396E-3</v>
      </c>
      <c r="J7420">
        <v>84.374300000000005</v>
      </c>
      <c r="K7420">
        <v>3054.87</v>
      </c>
      <c r="L7420">
        <f t="shared" si="230"/>
        <v>4.3524509426541851</v>
      </c>
      <c r="M7420">
        <f t="shared" si="231"/>
        <v>2.8746775154563271</v>
      </c>
    </row>
    <row r="7421" spans="1:13" hidden="1" x14ac:dyDescent="0.2">
      <c r="A7421">
        <v>199</v>
      </c>
      <c r="B7421" t="s">
        <v>29</v>
      </c>
      <c r="C7421">
        <v>1356.2425072301601</v>
      </c>
      <c r="D7421">
        <v>37.350336059662503</v>
      </c>
      <c r="E7421">
        <v>90.965289406191204</v>
      </c>
      <c r="F7421">
        <v>1.7308312546740601</v>
      </c>
      <c r="G7421">
        <v>39.81424328232</v>
      </c>
      <c r="H7421">
        <v>2849.1455938344002</v>
      </c>
      <c r="I7421">
        <v>5.4728870883436302E-3</v>
      </c>
      <c r="J7421">
        <v>84.374300000000005</v>
      </c>
      <c r="K7421">
        <v>3054.87</v>
      </c>
      <c r="L7421">
        <f t="shared" si="230"/>
        <v>1.0781160780734322</v>
      </c>
      <c r="M7421">
        <f t="shared" si="231"/>
        <v>0.93265690318553662</v>
      </c>
    </row>
    <row r="7422" spans="1:13" hidden="1" x14ac:dyDescent="0.2">
      <c r="A7422">
        <v>199</v>
      </c>
      <c r="B7422" t="s">
        <v>31</v>
      </c>
      <c r="C7422">
        <v>1296.49931761588</v>
      </c>
      <c r="D7422">
        <v>13.7798673281519</v>
      </c>
      <c r="E7422">
        <v>123.861478133028</v>
      </c>
      <c r="F7422">
        <v>2.02540507715922</v>
      </c>
      <c r="G7422">
        <v>40.425532341140901</v>
      </c>
      <c r="H7422">
        <v>3028.1945229594198</v>
      </c>
      <c r="I7422">
        <v>5.7268854819827802E-3</v>
      </c>
      <c r="J7422">
        <v>84.374300000000005</v>
      </c>
      <c r="K7422">
        <v>3054.87</v>
      </c>
      <c r="L7422">
        <f t="shared" si="230"/>
        <v>1.4680000679475622</v>
      </c>
      <c r="M7422">
        <f t="shared" si="231"/>
        <v>0.99126788470848837</v>
      </c>
    </row>
    <row r="7423" spans="1:13" hidden="1" x14ac:dyDescent="0.2">
      <c r="A7423">
        <v>199</v>
      </c>
      <c r="B7423" t="s">
        <v>32</v>
      </c>
      <c r="C7423">
        <v>1251.6887183710101</v>
      </c>
      <c r="D7423">
        <v>22.552724030163901</v>
      </c>
      <c r="E7423">
        <v>89.002196373574293</v>
      </c>
      <c r="F7423">
        <v>0.88263164665529303</v>
      </c>
      <c r="G7423">
        <v>38.852711359078597</v>
      </c>
      <c r="H7423">
        <v>2583.7239204507</v>
      </c>
      <c r="I7423">
        <v>1.66771598176011E-3</v>
      </c>
      <c r="J7423">
        <v>84.374300000000005</v>
      </c>
      <c r="K7423">
        <v>3054.87</v>
      </c>
      <c r="L7423">
        <f t="shared" si="230"/>
        <v>1.0548495972538354</v>
      </c>
      <c r="M7423">
        <f t="shared" si="231"/>
        <v>0.84577213447731003</v>
      </c>
    </row>
    <row r="7424" spans="1:13" hidden="1" x14ac:dyDescent="0.2">
      <c r="A7424">
        <v>199</v>
      </c>
      <c r="B7424" t="s">
        <v>33</v>
      </c>
      <c r="C7424">
        <v>1219.1474423775701</v>
      </c>
      <c r="D7424">
        <v>28.659184656465001</v>
      </c>
      <c r="E7424">
        <v>75.719598456971994</v>
      </c>
      <c r="F7424">
        <v>1.6597667437430601</v>
      </c>
      <c r="G7424">
        <v>37.884028334200302</v>
      </c>
      <c r="H7424">
        <v>2335.5296776956202</v>
      </c>
      <c r="I7424">
        <v>5.9470163107495401E-3</v>
      </c>
      <c r="J7424">
        <v>84.374300000000005</v>
      </c>
      <c r="K7424">
        <v>3054.87</v>
      </c>
      <c r="L7424">
        <f t="shared" si="230"/>
        <v>0.89742490849668666</v>
      </c>
      <c r="M7424">
        <f t="shared" si="231"/>
        <v>0.76452669923617711</v>
      </c>
    </row>
    <row r="7425" spans="1:13" hidden="1" x14ac:dyDescent="0.2">
      <c r="A7425">
        <v>199</v>
      </c>
      <c r="B7425" t="s">
        <v>34</v>
      </c>
      <c r="C7425">
        <v>1164.8355968370799</v>
      </c>
      <c r="D7425">
        <v>45.495014706391999</v>
      </c>
      <c r="E7425">
        <v>157.41080725172401</v>
      </c>
      <c r="F7425">
        <v>3.19957769738678</v>
      </c>
      <c r="G7425">
        <v>45.408975524693297</v>
      </c>
      <c r="H7425">
        <v>4820.8941353361797</v>
      </c>
      <c r="I7425">
        <v>8.4997488017470105E-3</v>
      </c>
      <c r="J7425">
        <v>84.374300000000005</v>
      </c>
      <c r="K7425">
        <v>3054.87</v>
      </c>
      <c r="L7425">
        <f t="shared" si="230"/>
        <v>1.8656250452059928</v>
      </c>
      <c r="M7425">
        <f t="shared" si="231"/>
        <v>1.5781012400973462</v>
      </c>
    </row>
    <row r="7426" spans="1:13" hidden="1" x14ac:dyDescent="0.2">
      <c r="A7426">
        <v>199</v>
      </c>
      <c r="B7426" t="s">
        <v>35</v>
      </c>
      <c r="C7426">
        <v>1154.7367321710699</v>
      </c>
      <c r="D7426">
        <v>23.507034240078301</v>
      </c>
      <c r="E7426">
        <v>186.25469477749499</v>
      </c>
      <c r="F7426">
        <v>2.7640714957382402</v>
      </c>
      <c r="G7426">
        <v>46.942835094552997</v>
      </c>
      <c r="H7426">
        <v>5506.0232336782201</v>
      </c>
      <c r="I7426">
        <v>7.3818921790895602E-3</v>
      </c>
      <c r="J7426">
        <v>84.374300000000005</v>
      </c>
      <c r="K7426">
        <v>3054.87</v>
      </c>
      <c r="L7426">
        <f t="shared" si="230"/>
        <v>2.2074813631342125</v>
      </c>
      <c r="M7426">
        <f t="shared" si="231"/>
        <v>1.8023756276627878</v>
      </c>
    </row>
    <row r="7427" spans="1:13" hidden="1" x14ac:dyDescent="0.2">
      <c r="A7427">
        <v>199</v>
      </c>
      <c r="B7427" t="s">
        <v>36</v>
      </c>
      <c r="C7427">
        <v>1114.4722522509901</v>
      </c>
      <c r="D7427">
        <v>33.582334595256199</v>
      </c>
      <c r="E7427">
        <v>58.745707495241398</v>
      </c>
      <c r="F7427">
        <v>0.96323910751522102</v>
      </c>
      <c r="G7427">
        <v>35.526436778753101</v>
      </c>
      <c r="H7427">
        <v>1806.2064254255799</v>
      </c>
      <c r="I7427">
        <v>3.04569294332832E-3</v>
      </c>
      <c r="J7427">
        <v>84.374300000000005</v>
      </c>
      <c r="K7427">
        <v>3054.87</v>
      </c>
      <c r="L7427">
        <f t="shared" ref="L7427:L7490" si="232">E7427/J7427</f>
        <v>0.69625119847206307</v>
      </c>
      <c r="M7427">
        <f t="shared" ref="M7427:M7490" si="233">H7427/K7427</f>
        <v>0.59125475893428525</v>
      </c>
    </row>
    <row r="7428" spans="1:13" hidden="1" x14ac:dyDescent="0.2">
      <c r="A7428">
        <v>199</v>
      </c>
      <c r="B7428" t="s">
        <v>37</v>
      </c>
      <c r="C7428">
        <v>1052.3031821536299</v>
      </c>
      <c r="D7428">
        <v>37.809747969015099</v>
      </c>
      <c r="E7428">
        <v>78.522796617547797</v>
      </c>
      <c r="F7428">
        <v>0.82011521576922297</v>
      </c>
      <c r="G7428">
        <v>38.848191826233702</v>
      </c>
      <c r="H7428">
        <v>2582.5219258053298</v>
      </c>
      <c r="I7428">
        <v>1.4590453799137801E-3</v>
      </c>
      <c r="J7428">
        <v>84.374300000000005</v>
      </c>
      <c r="K7428">
        <v>3054.87</v>
      </c>
      <c r="L7428">
        <f t="shared" si="232"/>
        <v>0.9306482734380942</v>
      </c>
      <c r="M7428">
        <f t="shared" si="233"/>
        <v>0.84537866613156365</v>
      </c>
    </row>
    <row r="7429" spans="1:13" hidden="1" x14ac:dyDescent="0.2">
      <c r="A7429">
        <v>199</v>
      </c>
      <c r="B7429" t="s">
        <v>38</v>
      </c>
      <c r="C7429">
        <v>1028.17964519359</v>
      </c>
      <c r="D7429">
        <v>46.530365857894097</v>
      </c>
      <c r="E7429">
        <v>74.589516690212704</v>
      </c>
      <c r="F7429">
        <v>1.8819952766357899</v>
      </c>
      <c r="G7429">
        <v>38.546779566042503</v>
      </c>
      <c r="H7429">
        <v>2503.3016196992799</v>
      </c>
      <c r="I7429">
        <v>8.4586767829629896E-3</v>
      </c>
      <c r="J7429">
        <v>84.374300000000005</v>
      </c>
      <c r="K7429">
        <v>3054.87</v>
      </c>
      <c r="L7429">
        <f t="shared" si="232"/>
        <v>0.88403123569869857</v>
      </c>
      <c r="M7429">
        <f t="shared" si="233"/>
        <v>0.81944620219494768</v>
      </c>
    </row>
    <row r="7430" spans="1:13" hidden="1" x14ac:dyDescent="0.2">
      <c r="A7430">
        <v>199</v>
      </c>
      <c r="B7430" t="s">
        <v>39</v>
      </c>
      <c r="C7430">
        <v>988.94101746072499</v>
      </c>
      <c r="D7430">
        <v>27.2932432059673</v>
      </c>
      <c r="E7430">
        <v>113.57709131767101</v>
      </c>
      <c r="F7430">
        <v>2.3884080801535998</v>
      </c>
      <c r="G7430">
        <v>41.852135813966399</v>
      </c>
      <c r="H7430">
        <v>3478.8145924922701</v>
      </c>
      <c r="I7430">
        <v>9.0146075599048196E-3</v>
      </c>
      <c r="J7430">
        <v>84.374300000000005</v>
      </c>
      <c r="K7430">
        <v>3054.87</v>
      </c>
      <c r="L7430">
        <f t="shared" si="232"/>
        <v>1.346110027788924</v>
      </c>
      <c r="M7430">
        <f t="shared" si="233"/>
        <v>1.1387766394289349</v>
      </c>
    </row>
    <row r="7431" spans="1:13" hidden="1" x14ac:dyDescent="0.2">
      <c r="A7431">
        <v>199</v>
      </c>
      <c r="B7431" t="s">
        <v>40</v>
      </c>
      <c r="C7431">
        <v>950.58248632165203</v>
      </c>
      <c r="D7431">
        <v>34.297605611283799</v>
      </c>
      <c r="E7431">
        <v>140.64494647861099</v>
      </c>
      <c r="F7431">
        <v>0.5802252705666</v>
      </c>
      <c r="G7431">
        <v>44.941522247484599</v>
      </c>
      <c r="H7431">
        <v>4625.42766702275</v>
      </c>
      <c r="I7431">
        <v>3.89969161871434E-4</v>
      </c>
      <c r="J7431">
        <v>84.374300000000005</v>
      </c>
      <c r="K7431">
        <v>3054.87</v>
      </c>
      <c r="L7431">
        <f t="shared" si="232"/>
        <v>1.6669168986126224</v>
      </c>
      <c r="M7431">
        <f t="shared" si="233"/>
        <v>1.5141160399698679</v>
      </c>
    </row>
    <row r="7432" spans="1:13" hidden="1" x14ac:dyDescent="0.2">
      <c r="A7432">
        <v>199</v>
      </c>
      <c r="B7432" t="s">
        <v>41</v>
      </c>
      <c r="C7432">
        <v>892.34041081313103</v>
      </c>
      <c r="D7432">
        <v>53.795201482950802</v>
      </c>
      <c r="E7432">
        <v>123.521306523947</v>
      </c>
      <c r="F7432">
        <v>0.92659946093789203</v>
      </c>
      <c r="G7432">
        <v>43.7410784859578</v>
      </c>
      <c r="H7432">
        <v>4150.6749754754901</v>
      </c>
      <c r="I7432">
        <v>1.3732022208122099E-3</v>
      </c>
      <c r="J7432">
        <v>84.374300000000005</v>
      </c>
      <c r="K7432">
        <v>3054.87</v>
      </c>
      <c r="L7432">
        <f t="shared" si="232"/>
        <v>1.4639683709843756</v>
      </c>
      <c r="M7432">
        <f t="shared" si="233"/>
        <v>1.3587075638162966</v>
      </c>
    </row>
    <row r="7433" spans="1:13" hidden="1" x14ac:dyDescent="0.2">
      <c r="A7433">
        <v>199</v>
      </c>
      <c r="B7433" t="s">
        <v>46</v>
      </c>
      <c r="C7433">
        <v>860.94514802105198</v>
      </c>
      <c r="D7433">
        <v>44.5270762709496</v>
      </c>
      <c r="E7433">
        <v>125.149128770617</v>
      </c>
      <c r="F7433">
        <v>0.99605827252159895</v>
      </c>
      <c r="G7433">
        <v>44.111817528363197</v>
      </c>
      <c r="H7433">
        <v>4293.1947374470501</v>
      </c>
      <c r="I7433">
        <v>1.3229198579301001E-3</v>
      </c>
      <c r="J7433">
        <v>84.374300000000005</v>
      </c>
      <c r="K7433">
        <v>3054.87</v>
      </c>
      <c r="L7433">
        <f t="shared" si="232"/>
        <v>1.4832612391524076</v>
      </c>
      <c r="M7433">
        <f t="shared" si="233"/>
        <v>1.4053608623106877</v>
      </c>
    </row>
    <row r="7434" spans="1:13" hidden="1" x14ac:dyDescent="0.2">
      <c r="A7434">
        <v>199</v>
      </c>
      <c r="B7434" t="s">
        <v>47</v>
      </c>
      <c r="C7434">
        <v>838.24112126810599</v>
      </c>
      <c r="D7434">
        <v>41.559696387014299</v>
      </c>
      <c r="E7434">
        <v>110.137510764178</v>
      </c>
      <c r="F7434">
        <v>1.0186755955048199</v>
      </c>
      <c r="G7434">
        <v>42.287264619998801</v>
      </c>
      <c r="H7434">
        <v>3625.7608306010102</v>
      </c>
      <c r="I7434">
        <v>1.8363014319538399E-3</v>
      </c>
      <c r="J7434">
        <v>84.374300000000005</v>
      </c>
      <c r="K7434">
        <v>3054.87</v>
      </c>
      <c r="L7434">
        <f t="shared" si="232"/>
        <v>1.3053442904317785</v>
      </c>
      <c r="M7434">
        <f t="shared" si="233"/>
        <v>1.1868789279416179</v>
      </c>
    </row>
    <row r="7435" spans="1:13" hidden="1" x14ac:dyDescent="0.2">
      <c r="A7435">
        <v>199</v>
      </c>
      <c r="B7435" t="s">
        <v>54</v>
      </c>
      <c r="C7435">
        <v>767.89665765585005</v>
      </c>
      <c r="D7435">
        <v>17.492264306207101</v>
      </c>
      <c r="E7435">
        <v>188.32276970992501</v>
      </c>
      <c r="F7435">
        <v>1.0214793596487599</v>
      </c>
      <c r="G7435">
        <v>46.553539586793903</v>
      </c>
      <c r="H7435">
        <v>5325.6375696864598</v>
      </c>
      <c r="I7435">
        <v>1.0076309610057401E-3</v>
      </c>
      <c r="J7435">
        <v>84.374300000000005</v>
      </c>
      <c r="K7435">
        <v>3054.87</v>
      </c>
      <c r="L7435">
        <f t="shared" si="232"/>
        <v>2.231992084200106</v>
      </c>
      <c r="M7435">
        <f t="shared" si="233"/>
        <v>1.7433270710984297</v>
      </c>
    </row>
    <row r="7436" spans="1:13" hidden="1" x14ac:dyDescent="0.2">
      <c r="A7436">
        <v>199</v>
      </c>
      <c r="B7436" t="s">
        <v>48</v>
      </c>
      <c r="C7436">
        <v>708.15863688089803</v>
      </c>
      <c r="D7436">
        <v>29.969712008350701</v>
      </c>
      <c r="E7436">
        <v>66.073794726671196</v>
      </c>
      <c r="F7436">
        <v>0.69850399092242699</v>
      </c>
      <c r="G7436">
        <v>37.269872529813803</v>
      </c>
      <c r="H7436">
        <v>2187.7233834202402</v>
      </c>
      <c r="I7436">
        <v>1.2478924903815199E-3</v>
      </c>
      <c r="J7436">
        <v>84.374300000000005</v>
      </c>
      <c r="K7436">
        <v>3054.87</v>
      </c>
      <c r="L7436">
        <f t="shared" si="232"/>
        <v>0.78310332324737741</v>
      </c>
      <c r="M7436">
        <f t="shared" si="233"/>
        <v>0.71614287462976833</v>
      </c>
    </row>
    <row r="7437" spans="1:13" hidden="1" x14ac:dyDescent="0.2">
      <c r="A7437">
        <v>199</v>
      </c>
      <c r="B7437" t="s">
        <v>49</v>
      </c>
      <c r="C7437">
        <v>653.50372417503797</v>
      </c>
      <c r="D7437">
        <v>53.9416894953808</v>
      </c>
      <c r="E7437">
        <v>77.200283427513995</v>
      </c>
      <c r="F7437">
        <v>2.4878912961702602</v>
      </c>
      <c r="G7437">
        <v>38.7708053276885</v>
      </c>
      <c r="H7437">
        <v>2562.0055571580901</v>
      </c>
      <c r="I7437">
        <v>6.7840378627446003E-3</v>
      </c>
      <c r="J7437">
        <v>84.374300000000005</v>
      </c>
      <c r="K7437">
        <v>3054.87</v>
      </c>
      <c r="L7437">
        <f t="shared" si="232"/>
        <v>0.91497391299855513</v>
      </c>
      <c r="M7437">
        <f t="shared" si="233"/>
        <v>0.83866271139462245</v>
      </c>
    </row>
    <row r="7438" spans="1:13" hidden="1" x14ac:dyDescent="0.2">
      <c r="A7438">
        <v>199</v>
      </c>
      <c r="B7438" t="s">
        <v>50</v>
      </c>
      <c r="C7438">
        <v>653.30335781592203</v>
      </c>
      <c r="D7438">
        <v>36.851484758822501</v>
      </c>
      <c r="E7438">
        <v>78.191878628695505</v>
      </c>
      <c r="F7438">
        <v>1.52255904477855</v>
      </c>
      <c r="G7438">
        <v>39.239868793502502</v>
      </c>
      <c r="H7438">
        <v>2688.25811493937</v>
      </c>
      <c r="I7438">
        <v>4.8598230291563398E-3</v>
      </c>
      <c r="J7438">
        <v>84.374300000000005</v>
      </c>
      <c r="K7438">
        <v>3054.87</v>
      </c>
      <c r="L7438">
        <f t="shared" si="232"/>
        <v>0.92672624992083485</v>
      </c>
      <c r="M7438">
        <f t="shared" si="233"/>
        <v>0.87999100287061971</v>
      </c>
    </row>
    <row r="7439" spans="1:13" hidden="1" x14ac:dyDescent="0.2">
      <c r="A7439">
        <v>199</v>
      </c>
      <c r="B7439" t="s">
        <v>51</v>
      </c>
      <c r="C7439">
        <v>604.86448423675301</v>
      </c>
      <c r="D7439">
        <v>35.585613916234799</v>
      </c>
      <c r="E7439">
        <v>81.040838401150296</v>
      </c>
      <c r="F7439">
        <v>0.25093498091257099</v>
      </c>
      <c r="G7439">
        <v>39.6270558355478</v>
      </c>
      <c r="H7439">
        <v>2795.9410249666098</v>
      </c>
      <c r="I7439">
        <v>1.3344043493799E-4</v>
      </c>
      <c r="J7439">
        <v>84.374300000000005</v>
      </c>
      <c r="K7439">
        <v>3054.87</v>
      </c>
      <c r="L7439">
        <f t="shared" si="232"/>
        <v>0.96049197920634943</v>
      </c>
      <c r="M7439">
        <f t="shared" si="233"/>
        <v>0.91524059124172552</v>
      </c>
    </row>
    <row r="7440" spans="1:13" hidden="1" x14ac:dyDescent="0.2">
      <c r="A7440">
        <v>199</v>
      </c>
      <c r="B7440" t="s">
        <v>52</v>
      </c>
      <c r="C7440">
        <v>519.92394444940396</v>
      </c>
      <c r="D7440">
        <v>10.2548905962196</v>
      </c>
      <c r="E7440">
        <v>782.10075180737795</v>
      </c>
      <c r="F7440">
        <v>18.987445080365799</v>
      </c>
      <c r="G7440">
        <v>62.4626616845499</v>
      </c>
      <c r="H7440">
        <v>17260.076876110499</v>
      </c>
      <c r="I7440">
        <v>0.145825138342525</v>
      </c>
      <c r="J7440">
        <v>84.374300000000005</v>
      </c>
      <c r="K7440">
        <v>3054.87</v>
      </c>
      <c r="L7440">
        <f t="shared" si="232"/>
        <v>9.2694191454907227</v>
      </c>
      <c r="M7440">
        <f t="shared" si="233"/>
        <v>5.6500200912348149</v>
      </c>
    </row>
    <row r="7441" spans="1:13" hidden="1" x14ac:dyDescent="0.2">
      <c r="A7441">
        <v>200</v>
      </c>
      <c r="B7441" t="s">
        <v>10</v>
      </c>
      <c r="C7441">
        <v>2236.0759225613301</v>
      </c>
      <c r="D7441">
        <v>23.633624179374099</v>
      </c>
      <c r="E7441">
        <v>137.22093621129301</v>
      </c>
      <c r="F7441">
        <v>1.4792995821645401</v>
      </c>
      <c r="G7441">
        <v>46.861673991752902</v>
      </c>
      <c r="H7441">
        <v>3598.3369056828001</v>
      </c>
      <c r="I7441">
        <v>1.7627362326506899E-3</v>
      </c>
      <c r="J7441">
        <v>84.374300000000005</v>
      </c>
      <c r="K7441">
        <v>3054.87</v>
      </c>
      <c r="L7441">
        <f t="shared" si="232"/>
        <v>1.6263356995114981</v>
      </c>
      <c r="M7441">
        <f t="shared" si="233"/>
        <v>1.1779018111025348</v>
      </c>
    </row>
    <row r="7442" spans="1:13" hidden="1" x14ac:dyDescent="0.2">
      <c r="A7442">
        <v>200</v>
      </c>
      <c r="B7442" t="s">
        <v>11</v>
      </c>
      <c r="C7442">
        <v>2208.8295724834602</v>
      </c>
      <c r="D7442">
        <v>26.765491518721198</v>
      </c>
      <c r="E7442">
        <v>122.015744440578</v>
      </c>
      <c r="F7442">
        <v>0.94924330498987097</v>
      </c>
      <c r="G7442">
        <v>45.722070057271402</v>
      </c>
      <c r="H7442">
        <v>3260.8751304208899</v>
      </c>
      <c r="I7442">
        <v>8.2840361359666102E-4</v>
      </c>
      <c r="J7442">
        <v>84.374300000000005</v>
      </c>
      <c r="K7442">
        <v>3054.87</v>
      </c>
      <c r="L7442">
        <f t="shared" si="232"/>
        <v>1.4461245241806806</v>
      </c>
      <c r="M7442">
        <f t="shared" si="233"/>
        <v>1.0674349908247782</v>
      </c>
    </row>
    <row r="7443" spans="1:13" hidden="1" x14ac:dyDescent="0.2">
      <c r="A7443">
        <v>200</v>
      </c>
      <c r="B7443" t="s">
        <v>12</v>
      </c>
      <c r="C7443">
        <v>2178.1118720429199</v>
      </c>
      <c r="D7443">
        <v>30.517828635267499</v>
      </c>
      <c r="E7443">
        <v>106.36300503434001</v>
      </c>
      <c r="F7443">
        <v>1.6624608942080901</v>
      </c>
      <c r="G7443">
        <v>44.511131272269203</v>
      </c>
      <c r="H7443">
        <v>2928.9041436327102</v>
      </c>
      <c r="I7443">
        <v>2.8023475238677801E-3</v>
      </c>
      <c r="J7443">
        <v>84.374300000000005</v>
      </c>
      <c r="K7443">
        <v>3054.87</v>
      </c>
      <c r="L7443">
        <f t="shared" si="232"/>
        <v>1.2606090365708515</v>
      </c>
      <c r="M7443">
        <f t="shared" si="233"/>
        <v>0.95876555913433648</v>
      </c>
    </row>
    <row r="7444" spans="1:13" hidden="1" x14ac:dyDescent="0.2">
      <c r="A7444">
        <v>200</v>
      </c>
      <c r="B7444" t="s">
        <v>43</v>
      </c>
      <c r="C7444">
        <v>2127.2928526557798</v>
      </c>
      <c r="D7444">
        <v>18.680704928236398</v>
      </c>
      <c r="E7444">
        <v>336.61836401126698</v>
      </c>
      <c r="F7444">
        <v>1.5664237484228001</v>
      </c>
      <c r="G7444">
        <v>58.0310872409447</v>
      </c>
      <c r="H7444">
        <v>8462.0085336702705</v>
      </c>
      <c r="I7444">
        <v>8.7600674332539497E-4</v>
      </c>
      <c r="J7444">
        <v>84.374300000000005</v>
      </c>
      <c r="K7444">
        <v>3054.87</v>
      </c>
      <c r="L7444">
        <f t="shared" si="232"/>
        <v>3.9895840796458986</v>
      </c>
      <c r="M7444">
        <f t="shared" si="233"/>
        <v>2.7700060996606308</v>
      </c>
    </row>
    <row r="7445" spans="1:13" hidden="1" x14ac:dyDescent="0.2">
      <c r="A7445">
        <v>200</v>
      </c>
      <c r="B7445" t="s">
        <v>13</v>
      </c>
      <c r="C7445">
        <v>2060.3299411404901</v>
      </c>
      <c r="D7445">
        <v>42.386431249068799</v>
      </c>
      <c r="E7445">
        <v>141.30976066714601</v>
      </c>
      <c r="F7445">
        <v>0.48629011041116799</v>
      </c>
      <c r="G7445">
        <v>48.262557007786697</v>
      </c>
      <c r="H7445">
        <v>4048.2930229487401</v>
      </c>
      <c r="I7445">
        <v>2.0242089949401801E-4</v>
      </c>
      <c r="J7445">
        <v>84.374300000000005</v>
      </c>
      <c r="K7445">
        <v>3054.87</v>
      </c>
      <c r="L7445">
        <f t="shared" si="232"/>
        <v>1.6747962432535262</v>
      </c>
      <c r="M7445">
        <f t="shared" si="233"/>
        <v>1.3251932235901169</v>
      </c>
    </row>
    <row r="7446" spans="1:13" hidden="1" x14ac:dyDescent="0.2">
      <c r="A7446">
        <v>200</v>
      </c>
      <c r="B7446" t="s">
        <v>15</v>
      </c>
      <c r="C7446">
        <v>1995.3143962270001</v>
      </c>
      <c r="D7446">
        <v>29.318047455745599</v>
      </c>
      <c r="E7446">
        <v>150.39239185729701</v>
      </c>
      <c r="F7446">
        <v>1.73047559492992</v>
      </c>
      <c r="G7446">
        <v>48.6872767601538</v>
      </c>
      <c r="H7446">
        <v>4192.6881821795896</v>
      </c>
      <c r="I7446">
        <v>2.1569386473629399E-3</v>
      </c>
      <c r="J7446">
        <v>84.374300000000005</v>
      </c>
      <c r="K7446">
        <v>3054.87</v>
      </c>
      <c r="L7446">
        <f t="shared" si="232"/>
        <v>1.7824431356147192</v>
      </c>
      <c r="M7446">
        <f t="shared" si="233"/>
        <v>1.3724604261980344</v>
      </c>
    </row>
    <row r="7447" spans="1:13" hidden="1" x14ac:dyDescent="0.2">
      <c r="A7447">
        <v>200</v>
      </c>
      <c r="B7447" t="s">
        <v>17</v>
      </c>
      <c r="C7447">
        <v>1943.41576067401</v>
      </c>
      <c r="D7447">
        <v>46.711907445252997</v>
      </c>
      <c r="E7447">
        <v>158.76350691793101</v>
      </c>
      <c r="F7447">
        <v>0.78379170663890696</v>
      </c>
      <c r="G7447">
        <v>50.066194811878901</v>
      </c>
      <c r="H7447">
        <v>4688.2306429214696</v>
      </c>
      <c r="I7447">
        <v>4.65569169789943E-4</v>
      </c>
      <c r="J7447">
        <v>84.374300000000005</v>
      </c>
      <c r="K7447">
        <v>3054.87</v>
      </c>
      <c r="L7447">
        <f t="shared" si="232"/>
        <v>1.8816571742572206</v>
      </c>
      <c r="M7447">
        <f t="shared" si="233"/>
        <v>1.5346743537111136</v>
      </c>
    </row>
    <row r="7448" spans="1:13" hidden="1" x14ac:dyDescent="0.2">
      <c r="A7448">
        <v>200</v>
      </c>
      <c r="B7448" t="s">
        <v>18</v>
      </c>
      <c r="C7448">
        <v>1891.64136615609</v>
      </c>
      <c r="D7448">
        <v>40.907426569524802</v>
      </c>
      <c r="E7448">
        <v>185.505302432805</v>
      </c>
      <c r="F7448">
        <v>0.83243819453003398</v>
      </c>
      <c r="G7448">
        <v>51.993110444163598</v>
      </c>
      <c r="H7448">
        <v>5452.7279169522499</v>
      </c>
      <c r="I7448">
        <v>4.23255824788091E-4</v>
      </c>
      <c r="J7448">
        <v>84.374300000000005</v>
      </c>
      <c r="K7448">
        <v>3054.87</v>
      </c>
      <c r="L7448">
        <f t="shared" si="232"/>
        <v>2.198599602400316</v>
      </c>
      <c r="M7448">
        <f t="shared" si="233"/>
        <v>1.7849296097549978</v>
      </c>
    </row>
    <row r="7449" spans="1:13" hidden="1" x14ac:dyDescent="0.2">
      <c r="A7449">
        <v>200</v>
      </c>
      <c r="B7449" t="s">
        <v>19</v>
      </c>
      <c r="C7449">
        <v>1857.74092368064</v>
      </c>
      <c r="D7449">
        <v>85.269227093325398</v>
      </c>
      <c r="E7449">
        <v>167.94281143000899</v>
      </c>
      <c r="F7449">
        <v>0.96811434652546402</v>
      </c>
      <c r="G7449">
        <v>51.2812381110109</v>
      </c>
      <c r="H7449">
        <v>5160.17746371253</v>
      </c>
      <c r="I7449">
        <v>6.2722449847745995E-4</v>
      </c>
      <c r="J7449">
        <v>84.374300000000005</v>
      </c>
      <c r="K7449">
        <v>3054.87</v>
      </c>
      <c r="L7449">
        <f t="shared" si="232"/>
        <v>1.9904498340135441</v>
      </c>
      <c r="M7449">
        <f t="shared" si="233"/>
        <v>1.6891643388139366</v>
      </c>
    </row>
    <row r="7450" spans="1:13" hidden="1" x14ac:dyDescent="0.2">
      <c r="A7450">
        <v>200</v>
      </c>
      <c r="B7450" t="s">
        <v>21</v>
      </c>
      <c r="C7450">
        <v>1760.4878128596199</v>
      </c>
      <c r="D7450">
        <v>24.139829736830901</v>
      </c>
      <c r="E7450">
        <v>123.492619376531</v>
      </c>
      <c r="F7450">
        <v>2.2803165342971501</v>
      </c>
      <c r="G7450">
        <v>46.0689471546251</v>
      </c>
      <c r="H7450">
        <v>3360.9633606850398</v>
      </c>
      <c r="I7450">
        <v>5.9181423020178503E-3</v>
      </c>
      <c r="J7450">
        <v>84.374300000000005</v>
      </c>
      <c r="K7450">
        <v>3054.87</v>
      </c>
      <c r="L7450">
        <f t="shared" si="232"/>
        <v>1.4636283723424193</v>
      </c>
      <c r="M7450">
        <f t="shared" si="233"/>
        <v>1.1001984898490083</v>
      </c>
    </row>
    <row r="7451" spans="1:13" x14ac:dyDescent="0.2">
      <c r="A7451">
        <v>200</v>
      </c>
      <c r="B7451" t="s">
        <v>44</v>
      </c>
      <c r="C7451">
        <v>1608.76211665857</v>
      </c>
      <c r="D7451">
        <v>17.562872874962299</v>
      </c>
      <c r="E7451">
        <v>1341.56625107185</v>
      </c>
      <c r="F7451">
        <v>7.5436054663563201</v>
      </c>
      <c r="G7451">
        <v>82.775028981827703</v>
      </c>
      <c r="H7451">
        <v>35029.020656280998</v>
      </c>
      <c r="I7451">
        <v>5.0511626010329999E-3</v>
      </c>
      <c r="J7451">
        <v>84.374300000000005</v>
      </c>
      <c r="K7451">
        <v>3054.87</v>
      </c>
      <c r="L7451">
        <f t="shared" si="232"/>
        <v>15.900176369722178</v>
      </c>
      <c r="M7451">
        <f t="shared" si="233"/>
        <v>11.466615815494931</v>
      </c>
    </row>
    <row r="7452" spans="1:13" hidden="1" x14ac:dyDescent="0.2">
      <c r="A7452">
        <v>200</v>
      </c>
      <c r="B7452" t="s">
        <v>22</v>
      </c>
      <c r="C7452">
        <v>1547.5362664007901</v>
      </c>
      <c r="D7452">
        <v>60.337001554342301</v>
      </c>
      <c r="E7452">
        <v>417.48935094857399</v>
      </c>
      <c r="F7452">
        <v>3.1422505724577299</v>
      </c>
      <c r="G7452">
        <v>64.426790626917395</v>
      </c>
      <c r="H7452">
        <v>12855.7263933827</v>
      </c>
      <c r="I7452">
        <v>2.1711778756123099E-3</v>
      </c>
      <c r="J7452">
        <v>84.374300000000005</v>
      </c>
      <c r="K7452">
        <v>3054.87</v>
      </c>
      <c r="L7452">
        <f t="shared" si="232"/>
        <v>4.9480629877649234</v>
      </c>
      <c r="M7452">
        <f t="shared" si="233"/>
        <v>4.208272821227319</v>
      </c>
    </row>
    <row r="7453" spans="1:13" hidden="1" x14ac:dyDescent="0.2">
      <c r="A7453">
        <v>200</v>
      </c>
      <c r="B7453" t="s">
        <v>23</v>
      </c>
      <c r="C7453">
        <v>1495.12438811539</v>
      </c>
      <c r="D7453">
        <v>27.3365506419944</v>
      </c>
      <c r="E7453">
        <v>381.961064490007</v>
      </c>
      <c r="F7453">
        <v>2.7652626828948499</v>
      </c>
      <c r="G7453">
        <v>62.293023499201098</v>
      </c>
      <c r="H7453">
        <v>11235.3931006272</v>
      </c>
      <c r="I7453">
        <v>2.2546806126614101E-3</v>
      </c>
      <c r="J7453">
        <v>84.374300000000005</v>
      </c>
      <c r="K7453">
        <v>3054.87</v>
      </c>
      <c r="L7453">
        <f t="shared" si="232"/>
        <v>4.526983506707694</v>
      </c>
      <c r="M7453">
        <f t="shared" si="233"/>
        <v>3.6778629207223874</v>
      </c>
    </row>
    <row r="7454" spans="1:13" hidden="1" x14ac:dyDescent="0.2">
      <c r="A7454">
        <v>200</v>
      </c>
      <c r="B7454" t="s">
        <v>24</v>
      </c>
      <c r="C7454">
        <v>1387.02491686041</v>
      </c>
      <c r="D7454">
        <v>14.2987416951407</v>
      </c>
      <c r="E7454">
        <v>478.77235624804598</v>
      </c>
      <c r="F7454">
        <v>2.5687467425485901</v>
      </c>
      <c r="G7454">
        <v>63.059304064255102</v>
      </c>
      <c r="H7454">
        <v>11798.5143046425</v>
      </c>
      <c r="I7454">
        <v>1.5758084674486301E-3</v>
      </c>
      <c r="J7454">
        <v>84.374300000000005</v>
      </c>
      <c r="K7454">
        <v>3054.87</v>
      </c>
      <c r="L7454">
        <f t="shared" si="232"/>
        <v>5.6743861134023748</v>
      </c>
      <c r="M7454">
        <f t="shared" si="233"/>
        <v>3.862198491144468</v>
      </c>
    </row>
    <row r="7455" spans="1:13" hidden="1" x14ac:dyDescent="0.2">
      <c r="A7455">
        <v>200</v>
      </c>
      <c r="B7455" t="s">
        <v>26</v>
      </c>
      <c r="C7455">
        <v>1294.24026635735</v>
      </c>
      <c r="D7455">
        <v>16.825176218392699</v>
      </c>
      <c r="E7455">
        <v>190.10421439105801</v>
      </c>
      <c r="F7455">
        <v>1.26641894669086</v>
      </c>
      <c r="G7455">
        <v>50.993717852343998</v>
      </c>
      <c r="H7455">
        <v>5045.4201376908204</v>
      </c>
      <c r="I7455">
        <v>1.0177132631249901E-3</v>
      </c>
      <c r="J7455">
        <v>84.374300000000005</v>
      </c>
      <c r="K7455">
        <v>3054.87</v>
      </c>
      <c r="L7455">
        <f t="shared" si="232"/>
        <v>2.2531056778077923</v>
      </c>
      <c r="M7455">
        <f t="shared" si="233"/>
        <v>1.6515989674489653</v>
      </c>
    </row>
    <row r="7456" spans="1:13" hidden="1" x14ac:dyDescent="0.2">
      <c r="A7456">
        <v>200</v>
      </c>
      <c r="B7456" t="s">
        <v>27</v>
      </c>
      <c r="C7456">
        <v>1250.21476480507</v>
      </c>
      <c r="D7456">
        <v>34.239180184045097</v>
      </c>
      <c r="E7456">
        <v>137.416046780908</v>
      </c>
      <c r="F7456">
        <v>0.50199636469483599</v>
      </c>
      <c r="G7456">
        <v>49.125602095294902</v>
      </c>
      <c r="H7456">
        <v>4345.7243397150996</v>
      </c>
      <c r="I7456">
        <v>2.13238646567231E-4</v>
      </c>
      <c r="J7456">
        <v>84.374300000000005</v>
      </c>
      <c r="K7456">
        <v>3054.87</v>
      </c>
      <c r="L7456">
        <f t="shared" si="232"/>
        <v>1.6286481402619992</v>
      </c>
      <c r="M7456">
        <f t="shared" si="233"/>
        <v>1.4225562265219469</v>
      </c>
    </row>
    <row r="7457" spans="1:13" hidden="1" x14ac:dyDescent="0.2">
      <c r="A7457">
        <v>200</v>
      </c>
      <c r="B7457" t="s">
        <v>28</v>
      </c>
      <c r="C7457">
        <v>1189.1424829825201</v>
      </c>
      <c r="D7457">
        <v>66.898289642947702</v>
      </c>
      <c r="E7457">
        <v>172.37971612552499</v>
      </c>
      <c r="F7457">
        <v>7.0770925963625002</v>
      </c>
      <c r="G7457">
        <v>51.724162533533601</v>
      </c>
      <c r="H7457">
        <v>5340.7776851772196</v>
      </c>
      <c r="I7457">
        <v>4.6652860608443298E-3</v>
      </c>
      <c r="J7457">
        <v>84.374300000000005</v>
      </c>
      <c r="K7457">
        <v>3054.87</v>
      </c>
      <c r="L7457">
        <f t="shared" si="232"/>
        <v>2.0430358074144022</v>
      </c>
      <c r="M7457">
        <f t="shared" si="233"/>
        <v>1.7482831299456998</v>
      </c>
    </row>
    <row r="7458" spans="1:13" hidden="1" x14ac:dyDescent="0.2">
      <c r="A7458">
        <v>200</v>
      </c>
      <c r="B7458" t="s">
        <v>29</v>
      </c>
      <c r="C7458">
        <v>1172.1884640135299</v>
      </c>
      <c r="D7458">
        <v>33.551581080807203</v>
      </c>
      <c r="E7458">
        <v>270.92197784424502</v>
      </c>
      <c r="F7458">
        <v>3.65670953074939</v>
      </c>
      <c r="G7458">
        <v>58.2438110463317</v>
      </c>
      <c r="H7458">
        <v>8586.7687404009703</v>
      </c>
      <c r="I7458">
        <v>5.5142290302725803E-3</v>
      </c>
      <c r="J7458">
        <v>84.374300000000005</v>
      </c>
      <c r="K7458">
        <v>3054.87</v>
      </c>
      <c r="L7458">
        <f t="shared" si="232"/>
        <v>3.210953783844666</v>
      </c>
      <c r="M7458">
        <f t="shared" si="233"/>
        <v>2.8108458757331638</v>
      </c>
    </row>
    <row r="7459" spans="1:13" hidden="1" x14ac:dyDescent="0.2">
      <c r="A7459">
        <v>200</v>
      </c>
      <c r="B7459" t="s">
        <v>30</v>
      </c>
      <c r="C7459">
        <v>1162.0503795413199</v>
      </c>
      <c r="D7459">
        <v>37.518858727719703</v>
      </c>
      <c r="E7459">
        <v>258.03478417908298</v>
      </c>
      <c r="F7459">
        <v>3.01945350155939</v>
      </c>
      <c r="G7459">
        <v>57.305558280445901</v>
      </c>
      <c r="H7459">
        <v>8046.6964953031202</v>
      </c>
      <c r="I7459">
        <v>4.56407463107156E-3</v>
      </c>
      <c r="J7459">
        <v>84.374300000000005</v>
      </c>
      <c r="K7459">
        <v>3054.87</v>
      </c>
      <c r="L7459">
        <f t="shared" si="232"/>
        <v>3.0582154065762079</v>
      </c>
      <c r="M7459">
        <f t="shared" si="233"/>
        <v>2.6340552937778434</v>
      </c>
    </row>
    <row r="7460" spans="1:13" hidden="1" x14ac:dyDescent="0.2">
      <c r="A7460">
        <v>200</v>
      </c>
      <c r="B7460" t="s">
        <v>31</v>
      </c>
      <c r="C7460">
        <v>1088.0249902240701</v>
      </c>
      <c r="D7460">
        <v>44.881896621603403</v>
      </c>
      <c r="E7460">
        <v>71.422110163800994</v>
      </c>
      <c r="F7460">
        <v>0.38254861628141901</v>
      </c>
      <c r="G7460">
        <v>42.260783374607698</v>
      </c>
      <c r="H7460">
        <v>2380.0210720497498</v>
      </c>
      <c r="I7460">
        <v>2.2281954691820199E-4</v>
      </c>
      <c r="J7460">
        <v>84.374300000000005</v>
      </c>
      <c r="K7460">
        <v>3054.87</v>
      </c>
      <c r="L7460">
        <f t="shared" si="232"/>
        <v>0.84649129135057699</v>
      </c>
      <c r="M7460">
        <f t="shared" si="233"/>
        <v>0.77909078685827871</v>
      </c>
    </row>
    <row r="7461" spans="1:13" hidden="1" x14ac:dyDescent="0.2">
      <c r="A7461">
        <v>200</v>
      </c>
      <c r="B7461" t="s">
        <v>32</v>
      </c>
      <c r="C7461">
        <v>1029.50370257847</v>
      </c>
      <c r="D7461">
        <v>35.354917845372597</v>
      </c>
      <c r="E7461">
        <v>103.64251809960901</v>
      </c>
      <c r="F7461">
        <v>1.7425680070229299</v>
      </c>
      <c r="G7461">
        <v>46.162508873307999</v>
      </c>
      <c r="H7461">
        <v>3388.34985646938</v>
      </c>
      <c r="I7461">
        <v>3.12624117378633E-3</v>
      </c>
      <c r="J7461">
        <v>84.374300000000005</v>
      </c>
      <c r="K7461">
        <v>3054.87</v>
      </c>
      <c r="L7461">
        <f t="shared" si="232"/>
        <v>1.2283659609574125</v>
      </c>
      <c r="M7461">
        <f t="shared" si="233"/>
        <v>1.1091633544044035</v>
      </c>
    </row>
    <row r="7462" spans="1:13" hidden="1" x14ac:dyDescent="0.2">
      <c r="A7462">
        <v>200</v>
      </c>
      <c r="B7462" t="s">
        <v>33</v>
      </c>
      <c r="C7462">
        <v>995.69536712604099</v>
      </c>
      <c r="D7462">
        <v>30.0919486348247</v>
      </c>
      <c r="E7462">
        <v>129.035120911023</v>
      </c>
      <c r="F7462">
        <v>0.58020847783324503</v>
      </c>
      <c r="G7462">
        <v>48.501161539125697</v>
      </c>
      <c r="H7462">
        <v>4128.94585286658</v>
      </c>
      <c r="I7462">
        <v>2.72251280859497E-4</v>
      </c>
      <c r="J7462">
        <v>84.374300000000005</v>
      </c>
      <c r="K7462">
        <v>3054.87</v>
      </c>
      <c r="L7462">
        <f t="shared" si="232"/>
        <v>1.5293178243970378</v>
      </c>
      <c r="M7462">
        <f t="shared" si="233"/>
        <v>1.3515946187126064</v>
      </c>
    </row>
    <row r="7463" spans="1:13" hidden="1" x14ac:dyDescent="0.2">
      <c r="A7463">
        <v>200</v>
      </c>
      <c r="B7463" t="s">
        <v>34</v>
      </c>
      <c r="C7463">
        <v>944.84239661870697</v>
      </c>
      <c r="D7463">
        <v>23.8891729594799</v>
      </c>
      <c r="E7463">
        <v>204.85429079551301</v>
      </c>
      <c r="F7463">
        <v>2.5015505991545401</v>
      </c>
      <c r="G7463">
        <v>53.8611436236502</v>
      </c>
      <c r="H7463">
        <v>6279.61345591996</v>
      </c>
      <c r="I7463">
        <v>3.35594992509969E-3</v>
      </c>
      <c r="J7463">
        <v>84.374300000000005</v>
      </c>
      <c r="K7463">
        <v>3054.87</v>
      </c>
      <c r="L7463">
        <f t="shared" si="232"/>
        <v>2.4279228484919342</v>
      </c>
      <c r="M7463">
        <f t="shared" si="233"/>
        <v>2.0556074254943617</v>
      </c>
    </row>
    <row r="7464" spans="1:13" hidden="1" x14ac:dyDescent="0.2">
      <c r="A7464">
        <v>200</v>
      </c>
      <c r="B7464" t="s">
        <v>35</v>
      </c>
      <c r="C7464">
        <v>877.27874302547605</v>
      </c>
      <c r="D7464">
        <v>91.074748761929101</v>
      </c>
      <c r="E7464">
        <v>173.26169347490301</v>
      </c>
      <c r="F7464">
        <v>5.7123908332595503</v>
      </c>
      <c r="G7464">
        <v>52.624507037912899</v>
      </c>
      <c r="H7464">
        <v>5722.46034593894</v>
      </c>
      <c r="I7464">
        <v>1.32176179003867E-3</v>
      </c>
      <c r="J7464">
        <v>84.374300000000005</v>
      </c>
      <c r="K7464">
        <v>3054.87</v>
      </c>
      <c r="L7464">
        <f t="shared" si="232"/>
        <v>2.0534889590183623</v>
      </c>
      <c r="M7464">
        <f t="shared" si="233"/>
        <v>1.8732254878076449</v>
      </c>
    </row>
    <row r="7465" spans="1:13" hidden="1" x14ac:dyDescent="0.2">
      <c r="A7465">
        <v>200</v>
      </c>
      <c r="B7465" t="s">
        <v>36</v>
      </c>
      <c r="C7465">
        <v>866.98852127723899</v>
      </c>
      <c r="D7465">
        <v>78.499615962523293</v>
      </c>
      <c r="E7465">
        <v>183.71193316382099</v>
      </c>
      <c r="F7465">
        <v>1.26495692811938</v>
      </c>
      <c r="G7465">
        <v>54.099918960701103</v>
      </c>
      <c r="H7465">
        <v>6391.7103749098897</v>
      </c>
      <c r="I7465">
        <v>1.07081252260783E-3</v>
      </c>
      <c r="J7465">
        <v>84.374300000000005</v>
      </c>
      <c r="K7465">
        <v>3054.87</v>
      </c>
      <c r="L7465">
        <f t="shared" si="232"/>
        <v>2.177344679171513</v>
      </c>
      <c r="M7465">
        <f t="shared" si="233"/>
        <v>2.0923019228019162</v>
      </c>
    </row>
    <row r="7466" spans="1:13" hidden="1" x14ac:dyDescent="0.2">
      <c r="A7466">
        <v>200</v>
      </c>
      <c r="B7466" t="s">
        <v>37</v>
      </c>
      <c r="C7466">
        <v>860.47862943564598</v>
      </c>
      <c r="D7466">
        <v>41.170374542283703</v>
      </c>
      <c r="E7466">
        <v>188.80293891466201</v>
      </c>
      <c r="F7466">
        <v>1.1440447605247299</v>
      </c>
      <c r="G7466">
        <v>54.037674929199497</v>
      </c>
      <c r="H7466">
        <v>6362.3454700646398</v>
      </c>
      <c r="I7466">
        <v>8.0512288087299805E-4</v>
      </c>
      <c r="J7466">
        <v>84.374300000000005</v>
      </c>
      <c r="K7466">
        <v>3054.87</v>
      </c>
      <c r="L7466">
        <f t="shared" si="232"/>
        <v>2.2376830256922071</v>
      </c>
      <c r="M7466">
        <f t="shared" si="233"/>
        <v>2.0826894336140787</v>
      </c>
    </row>
    <row r="7467" spans="1:13" hidden="1" x14ac:dyDescent="0.2">
      <c r="A7467">
        <v>200</v>
      </c>
      <c r="B7467" t="s">
        <v>39</v>
      </c>
      <c r="C7467">
        <v>766.45302838111297</v>
      </c>
      <c r="D7467">
        <v>18.719737530957499</v>
      </c>
      <c r="E7467">
        <v>250.48781292250101</v>
      </c>
      <c r="F7467">
        <v>1.43260324249934</v>
      </c>
      <c r="G7467">
        <v>55.846483488214403</v>
      </c>
      <c r="H7467">
        <v>7257.9497501896603</v>
      </c>
      <c r="I7467">
        <v>9.2097306537670704E-4</v>
      </c>
      <c r="J7467">
        <v>84.374300000000005</v>
      </c>
      <c r="K7467">
        <v>3054.87</v>
      </c>
      <c r="L7467">
        <f t="shared" si="232"/>
        <v>2.9687690792397801</v>
      </c>
      <c r="M7467">
        <f t="shared" si="233"/>
        <v>2.3758620662056522</v>
      </c>
    </row>
    <row r="7468" spans="1:13" hidden="1" x14ac:dyDescent="0.2">
      <c r="A7468">
        <v>200</v>
      </c>
      <c r="B7468" t="s">
        <v>40</v>
      </c>
      <c r="C7468">
        <v>680.58855620194004</v>
      </c>
      <c r="D7468">
        <v>46.240731339359598</v>
      </c>
      <c r="E7468">
        <v>126.593121568463</v>
      </c>
      <c r="F7468">
        <v>1.20417224475951</v>
      </c>
      <c r="G7468">
        <v>49.3454853284831</v>
      </c>
      <c r="H7468">
        <v>4424.0530751587803</v>
      </c>
      <c r="I7468">
        <v>1.4284155533817501E-3</v>
      </c>
      <c r="J7468">
        <v>84.374300000000005</v>
      </c>
      <c r="K7468">
        <v>3054.87</v>
      </c>
      <c r="L7468">
        <f t="shared" si="232"/>
        <v>1.5003753698515188</v>
      </c>
      <c r="M7468">
        <f t="shared" si="233"/>
        <v>1.4481968382153023</v>
      </c>
    </row>
    <row r="7469" spans="1:13" hidden="1" x14ac:dyDescent="0.2">
      <c r="A7469">
        <v>200</v>
      </c>
      <c r="B7469" t="s">
        <v>42</v>
      </c>
      <c r="C7469">
        <v>597.35837938869099</v>
      </c>
      <c r="D7469">
        <v>28.2924384500249</v>
      </c>
      <c r="E7469">
        <v>144.86689898265601</v>
      </c>
      <c r="F7469">
        <v>1.0500266435858501</v>
      </c>
      <c r="G7469">
        <v>50.376974371762003</v>
      </c>
      <c r="H7469">
        <v>4805.72539255426</v>
      </c>
      <c r="I7469">
        <v>8.2793607173542103E-4</v>
      </c>
      <c r="J7469">
        <v>84.374300000000005</v>
      </c>
      <c r="K7469">
        <v>3054.87</v>
      </c>
      <c r="L7469">
        <f t="shared" si="232"/>
        <v>1.7169552693492687</v>
      </c>
      <c r="M7469">
        <f t="shared" si="233"/>
        <v>1.5731358102159045</v>
      </c>
    </row>
    <row r="7470" spans="1:13" hidden="1" x14ac:dyDescent="0.2">
      <c r="A7470">
        <v>200</v>
      </c>
      <c r="B7470" t="s">
        <v>46</v>
      </c>
      <c r="C7470">
        <v>517.18541254070794</v>
      </c>
      <c r="D7470">
        <v>18.223334027144301</v>
      </c>
      <c r="E7470">
        <v>343.500144637706</v>
      </c>
      <c r="F7470">
        <v>12.051025578080999</v>
      </c>
      <c r="G7470">
        <v>60.566014118772102</v>
      </c>
      <c r="H7470">
        <v>10040.2980072396</v>
      </c>
      <c r="I7470">
        <v>4.78157672540509E-2</v>
      </c>
      <c r="J7470">
        <v>84.374300000000005</v>
      </c>
      <c r="K7470">
        <v>3054.87</v>
      </c>
      <c r="L7470">
        <f t="shared" si="232"/>
        <v>4.0711466007742398</v>
      </c>
      <c r="M7470">
        <f t="shared" si="233"/>
        <v>3.2866531169050077</v>
      </c>
    </row>
    <row r="7471" spans="1:13" hidden="1" x14ac:dyDescent="0.2">
      <c r="A7471">
        <v>201</v>
      </c>
      <c r="B7471" t="s">
        <v>9</v>
      </c>
      <c r="C7471">
        <v>2241.5975141307499</v>
      </c>
      <c r="D7471">
        <v>24.3251033171206</v>
      </c>
      <c r="E7471">
        <v>63.8758181995263</v>
      </c>
      <c r="F7471">
        <v>1.0643607356775</v>
      </c>
      <c r="G7471">
        <v>35.005734938977596</v>
      </c>
      <c r="H7471">
        <v>1679.66903384892</v>
      </c>
      <c r="I7471">
        <v>2.8324723021654901E-3</v>
      </c>
      <c r="J7471">
        <v>84.374300000000005</v>
      </c>
      <c r="K7471">
        <v>3054.87</v>
      </c>
      <c r="L7471">
        <f t="shared" si="232"/>
        <v>0.75705301495273203</v>
      </c>
      <c r="M7471">
        <f t="shared" si="233"/>
        <v>0.54983322820575675</v>
      </c>
    </row>
    <row r="7472" spans="1:13" hidden="1" x14ac:dyDescent="0.2">
      <c r="A7472">
        <v>201</v>
      </c>
      <c r="B7472" t="s">
        <v>11</v>
      </c>
      <c r="C7472">
        <v>2205.2731727390501</v>
      </c>
      <c r="D7472">
        <v>40.766366970195499</v>
      </c>
      <c r="E7472">
        <v>65.569114302156393</v>
      </c>
      <c r="F7472">
        <v>0.45004239895917603</v>
      </c>
      <c r="G7472">
        <v>35.872171792852001</v>
      </c>
      <c r="H7472">
        <v>1852.2414498232999</v>
      </c>
      <c r="I7472">
        <v>5.1216513157255697E-4</v>
      </c>
      <c r="J7472">
        <v>84.374300000000005</v>
      </c>
      <c r="K7472">
        <v>3054.87</v>
      </c>
      <c r="L7472">
        <f t="shared" si="232"/>
        <v>0.77712187599963956</v>
      </c>
      <c r="M7472">
        <f t="shared" si="233"/>
        <v>0.60632414794190914</v>
      </c>
    </row>
    <row r="7473" spans="1:13" hidden="1" x14ac:dyDescent="0.2">
      <c r="A7473">
        <v>201</v>
      </c>
      <c r="B7473" t="s">
        <v>12</v>
      </c>
      <c r="C7473">
        <v>2154.4758473861302</v>
      </c>
      <c r="D7473">
        <v>40.9023876389574</v>
      </c>
      <c r="E7473">
        <v>69.221308742703499</v>
      </c>
      <c r="F7473">
        <v>1.7459188702434401</v>
      </c>
      <c r="G7473">
        <v>36.025138773242098</v>
      </c>
      <c r="H7473">
        <v>1884.0375982129699</v>
      </c>
      <c r="I7473">
        <v>7.8544560700879694E-3</v>
      </c>
      <c r="J7473">
        <v>84.374300000000005</v>
      </c>
      <c r="K7473">
        <v>3054.87</v>
      </c>
      <c r="L7473">
        <f t="shared" si="232"/>
        <v>0.82040750255354411</v>
      </c>
      <c r="M7473">
        <f t="shared" si="233"/>
        <v>0.61673249539684827</v>
      </c>
    </row>
    <row r="7474" spans="1:13" hidden="1" x14ac:dyDescent="0.2">
      <c r="A7474">
        <v>201</v>
      </c>
      <c r="B7474" t="s">
        <v>43</v>
      </c>
      <c r="C7474">
        <v>2124.3320086254598</v>
      </c>
      <c r="D7474">
        <v>24.559566937499099</v>
      </c>
      <c r="E7474">
        <v>155.72641604898101</v>
      </c>
      <c r="F7474">
        <v>0.425541215385972</v>
      </c>
      <c r="G7474">
        <v>43.939891174087599</v>
      </c>
      <c r="H7474">
        <v>4169.68093094296</v>
      </c>
      <c r="I7474">
        <v>1.94872337776018E-4</v>
      </c>
      <c r="J7474">
        <v>84.374300000000005</v>
      </c>
      <c r="K7474">
        <v>3054.87</v>
      </c>
      <c r="L7474">
        <f t="shared" si="232"/>
        <v>1.8456617245888973</v>
      </c>
      <c r="M7474">
        <f t="shared" si="233"/>
        <v>1.3649290905809282</v>
      </c>
    </row>
    <row r="7475" spans="1:13" hidden="1" x14ac:dyDescent="0.2">
      <c r="A7475">
        <v>201</v>
      </c>
      <c r="B7475" t="s">
        <v>13</v>
      </c>
      <c r="C7475">
        <v>2064.1350297037902</v>
      </c>
      <c r="D7475">
        <v>31.680729114282698</v>
      </c>
      <c r="E7475">
        <v>74.586466632917507</v>
      </c>
      <c r="F7475">
        <v>0.45774645513793799</v>
      </c>
      <c r="G7475">
        <v>36.991224001227501</v>
      </c>
      <c r="H7475">
        <v>2094.4100986481699</v>
      </c>
      <c r="I7475">
        <v>4.45085600611921E-4</v>
      </c>
      <c r="J7475">
        <v>84.374300000000005</v>
      </c>
      <c r="K7475">
        <v>3054.87</v>
      </c>
      <c r="L7475">
        <f t="shared" si="232"/>
        <v>0.88399508657159231</v>
      </c>
      <c r="M7475">
        <f t="shared" si="233"/>
        <v>0.68559712807686413</v>
      </c>
    </row>
    <row r="7476" spans="1:13" hidden="1" x14ac:dyDescent="0.2">
      <c r="A7476">
        <v>201</v>
      </c>
      <c r="B7476" t="s">
        <v>14</v>
      </c>
      <c r="C7476">
        <v>2011.84486549239</v>
      </c>
      <c r="D7476">
        <v>25.917127952440001</v>
      </c>
      <c r="E7476">
        <v>72.683393828821494</v>
      </c>
      <c r="F7476">
        <v>0.94557032157129595</v>
      </c>
      <c r="G7476">
        <v>36.541005040759103</v>
      </c>
      <c r="H7476">
        <v>1994.29255743356</v>
      </c>
      <c r="I7476">
        <v>1.9687580971599001E-3</v>
      </c>
      <c r="J7476">
        <v>84.374300000000005</v>
      </c>
      <c r="K7476">
        <v>3054.87</v>
      </c>
      <c r="L7476">
        <f t="shared" si="232"/>
        <v>0.86143996251016586</v>
      </c>
      <c r="M7476">
        <f t="shared" si="233"/>
        <v>0.65282403422520763</v>
      </c>
    </row>
    <row r="7477" spans="1:13" hidden="1" x14ac:dyDescent="0.2">
      <c r="A7477">
        <v>201</v>
      </c>
      <c r="B7477" t="s">
        <v>16</v>
      </c>
      <c r="C7477">
        <v>1963.4943839043899</v>
      </c>
      <c r="D7477">
        <v>41.002948217775099</v>
      </c>
      <c r="E7477">
        <v>61.270227325905601</v>
      </c>
      <c r="F7477">
        <v>0.938998903270019</v>
      </c>
      <c r="G7477">
        <v>35.343377872123902</v>
      </c>
      <c r="H7477">
        <v>1745.41671841322</v>
      </c>
      <c r="I7477">
        <v>2.8268380958960402E-3</v>
      </c>
      <c r="J7477">
        <v>84.374300000000005</v>
      </c>
      <c r="K7477">
        <v>3054.87</v>
      </c>
      <c r="L7477">
        <f t="shared" si="232"/>
        <v>0.72617168173135183</v>
      </c>
      <c r="M7477">
        <f t="shared" si="233"/>
        <v>0.5713554810558944</v>
      </c>
    </row>
    <row r="7478" spans="1:13" hidden="1" x14ac:dyDescent="0.2">
      <c r="A7478">
        <v>201</v>
      </c>
      <c r="B7478" t="s">
        <v>17</v>
      </c>
      <c r="C7478">
        <v>1935.8212089137</v>
      </c>
      <c r="D7478">
        <v>30.230817236790202</v>
      </c>
      <c r="E7478">
        <v>96.907218172940503</v>
      </c>
      <c r="F7478">
        <v>1.12092736370354</v>
      </c>
      <c r="G7478">
        <v>39.595601214282098</v>
      </c>
      <c r="H7478">
        <v>2749.5060656484702</v>
      </c>
      <c r="I7478">
        <v>2.1144398248049701E-3</v>
      </c>
      <c r="J7478">
        <v>84.374300000000005</v>
      </c>
      <c r="K7478">
        <v>3054.87</v>
      </c>
      <c r="L7478">
        <f t="shared" si="232"/>
        <v>1.148539521784957</v>
      </c>
      <c r="M7478">
        <f t="shared" si="233"/>
        <v>0.90004028506891298</v>
      </c>
    </row>
    <row r="7479" spans="1:13" hidden="1" x14ac:dyDescent="0.2">
      <c r="A7479">
        <v>201</v>
      </c>
      <c r="B7479" t="s">
        <v>18</v>
      </c>
      <c r="C7479">
        <v>1895.84094332465</v>
      </c>
      <c r="D7479">
        <v>37.734247408613598</v>
      </c>
      <c r="E7479">
        <v>96.0624398583074</v>
      </c>
      <c r="F7479">
        <v>0.59353037637897998</v>
      </c>
      <c r="G7479">
        <v>39.745617511479203</v>
      </c>
      <c r="H7479">
        <v>2791.4118058174299</v>
      </c>
      <c r="I7479">
        <v>6.3994256359342497E-4</v>
      </c>
      <c r="J7479">
        <v>84.374300000000005</v>
      </c>
      <c r="K7479">
        <v>3054.87</v>
      </c>
      <c r="L7479">
        <f t="shared" si="232"/>
        <v>1.1385272512875058</v>
      </c>
      <c r="M7479">
        <f t="shared" si="233"/>
        <v>0.91375796869177084</v>
      </c>
    </row>
    <row r="7480" spans="1:13" hidden="1" x14ac:dyDescent="0.2">
      <c r="A7480">
        <v>201</v>
      </c>
      <c r="B7480" t="s">
        <v>19</v>
      </c>
      <c r="C7480">
        <v>1852.6041632572001</v>
      </c>
      <c r="D7480">
        <v>41.566709420525498</v>
      </c>
      <c r="E7480">
        <v>99.185241077666603</v>
      </c>
      <c r="F7480">
        <v>0.81931803336234998</v>
      </c>
      <c r="G7480">
        <v>40.104743785109299</v>
      </c>
      <c r="H7480">
        <v>2893.67598581006</v>
      </c>
      <c r="I7480">
        <v>1.30006113091778E-3</v>
      </c>
      <c r="J7480">
        <v>84.374300000000005</v>
      </c>
      <c r="K7480">
        <v>3054.87</v>
      </c>
      <c r="L7480">
        <f t="shared" si="232"/>
        <v>1.1755385357587156</v>
      </c>
      <c r="M7480">
        <f t="shared" si="233"/>
        <v>0.94723375652975739</v>
      </c>
    </row>
    <row r="7481" spans="1:13" hidden="1" x14ac:dyDescent="0.2">
      <c r="A7481">
        <v>201</v>
      </c>
      <c r="B7481" t="s">
        <v>20</v>
      </c>
      <c r="C7481">
        <v>1851.61791618402</v>
      </c>
      <c r="D7481">
        <v>39.672948607308399</v>
      </c>
      <c r="E7481">
        <v>99.006875169491593</v>
      </c>
      <c r="F7481">
        <v>0.73970237536908501</v>
      </c>
      <c r="G7481">
        <v>39.988449502237003</v>
      </c>
      <c r="H7481">
        <v>2860.2577877940098</v>
      </c>
      <c r="I7481">
        <v>1.0579589320793201E-3</v>
      </c>
      <c r="J7481">
        <v>84.374300000000005</v>
      </c>
      <c r="K7481">
        <v>3054.87</v>
      </c>
      <c r="L7481">
        <f t="shared" si="232"/>
        <v>1.173424551901368</v>
      </c>
      <c r="M7481">
        <f t="shared" si="233"/>
        <v>0.93629443733907169</v>
      </c>
    </row>
    <row r="7482" spans="1:13" hidden="1" x14ac:dyDescent="0.2">
      <c r="A7482">
        <v>201</v>
      </c>
      <c r="B7482" t="s">
        <v>21</v>
      </c>
      <c r="C7482">
        <v>1815.38341629908</v>
      </c>
      <c r="D7482">
        <v>34.597230596256303</v>
      </c>
      <c r="E7482">
        <v>68.1579379466354</v>
      </c>
      <c r="F7482">
        <v>0.953762577760914</v>
      </c>
      <c r="G7482">
        <v>36.408610432380001</v>
      </c>
      <c r="H7482">
        <v>1965.5465409164201</v>
      </c>
      <c r="I7482">
        <v>2.3510794686171302E-3</v>
      </c>
      <c r="J7482">
        <v>84.374300000000005</v>
      </c>
      <c r="K7482">
        <v>3054.87</v>
      </c>
      <c r="L7482">
        <f t="shared" si="232"/>
        <v>0.80780448485659018</v>
      </c>
      <c r="M7482">
        <f t="shared" si="233"/>
        <v>0.64341413576237949</v>
      </c>
    </row>
    <row r="7483" spans="1:13" hidden="1" x14ac:dyDescent="0.2">
      <c r="A7483">
        <v>201</v>
      </c>
      <c r="B7483" t="s">
        <v>44</v>
      </c>
      <c r="C7483">
        <v>1773.4738014253001</v>
      </c>
      <c r="D7483">
        <v>16.704081742205801</v>
      </c>
      <c r="E7483">
        <v>50.660925213092298</v>
      </c>
      <c r="F7483">
        <v>1.46667671701791</v>
      </c>
      <c r="G7483">
        <v>32.671819525217799</v>
      </c>
      <c r="H7483">
        <v>1274.55975527634</v>
      </c>
      <c r="I7483">
        <v>1.00708672858592E-2</v>
      </c>
      <c r="J7483">
        <v>84.374300000000005</v>
      </c>
      <c r="K7483">
        <v>3054.87</v>
      </c>
      <c r="L7483">
        <f t="shared" si="232"/>
        <v>0.60043076165482023</v>
      </c>
      <c r="M7483">
        <f t="shared" si="233"/>
        <v>0.41722225668402912</v>
      </c>
    </row>
    <row r="7484" spans="1:13" hidden="1" x14ac:dyDescent="0.2">
      <c r="A7484">
        <v>201</v>
      </c>
      <c r="B7484" t="s">
        <v>22</v>
      </c>
      <c r="C7484">
        <v>1731.44613797331</v>
      </c>
      <c r="D7484">
        <v>10.591537187771999</v>
      </c>
      <c r="E7484">
        <v>23.881645533524399</v>
      </c>
      <c r="F7484">
        <v>0.72894044805375802</v>
      </c>
      <c r="G7484">
        <v>25.7997171764321</v>
      </c>
      <c r="H7484">
        <v>495.59474892983201</v>
      </c>
      <c r="I7484">
        <v>7.3430697712576296E-3</v>
      </c>
      <c r="J7484">
        <v>84.374300000000005</v>
      </c>
      <c r="K7484">
        <v>3054.87</v>
      </c>
      <c r="L7484">
        <f t="shared" si="232"/>
        <v>0.28304407305926566</v>
      </c>
      <c r="M7484">
        <f t="shared" si="233"/>
        <v>0.16223104385123818</v>
      </c>
    </row>
    <row r="7485" spans="1:13" hidden="1" x14ac:dyDescent="0.2">
      <c r="A7485">
        <v>201</v>
      </c>
      <c r="B7485" t="s">
        <v>24</v>
      </c>
      <c r="C7485">
        <v>1658.1973319042399</v>
      </c>
      <c r="D7485">
        <v>19.6054935646568</v>
      </c>
      <c r="E7485">
        <v>20.789603609256702</v>
      </c>
      <c r="F7485">
        <v>15.4630266021608</v>
      </c>
      <c r="G7485">
        <v>22.3828106665718</v>
      </c>
      <c r="H7485">
        <v>280.75364278672902</v>
      </c>
      <c r="I7485" t="s">
        <v>45</v>
      </c>
      <c r="J7485">
        <v>84.374300000000005</v>
      </c>
      <c r="K7485">
        <v>3054.87</v>
      </c>
      <c r="L7485">
        <f t="shared" si="232"/>
        <v>0.24639734622102583</v>
      </c>
      <c r="M7485">
        <f t="shared" si="233"/>
        <v>9.1903630199232381E-2</v>
      </c>
    </row>
    <row r="7486" spans="1:13" x14ac:dyDescent="0.2">
      <c r="A7486">
        <v>201</v>
      </c>
      <c r="B7486" t="s">
        <v>25</v>
      </c>
      <c r="C7486">
        <v>1614.8882191205901</v>
      </c>
      <c r="D7486">
        <v>16.584781335047499</v>
      </c>
      <c r="E7486">
        <v>908.66576303872102</v>
      </c>
      <c r="F7486">
        <v>6.2918922334611898</v>
      </c>
      <c r="G7486">
        <v>67.511303086356904</v>
      </c>
      <c r="H7486">
        <v>23236.615862446401</v>
      </c>
      <c r="I7486">
        <v>7.7282545661277102E-3</v>
      </c>
      <c r="J7486">
        <v>84.374300000000005</v>
      </c>
      <c r="K7486">
        <v>3054.87</v>
      </c>
      <c r="L7486">
        <f t="shared" si="232"/>
        <v>10.769461353027177</v>
      </c>
      <c r="M7486">
        <f t="shared" si="233"/>
        <v>7.6064172493253075</v>
      </c>
    </row>
    <row r="7487" spans="1:13" hidden="1" x14ac:dyDescent="0.2">
      <c r="A7487">
        <v>201</v>
      </c>
      <c r="B7487" t="s">
        <v>27</v>
      </c>
      <c r="C7487">
        <v>1493.9821262407199</v>
      </c>
      <c r="D7487">
        <v>20.531070492082598</v>
      </c>
      <c r="E7487">
        <v>172.80250659043099</v>
      </c>
      <c r="F7487">
        <v>3.3472239173306999</v>
      </c>
      <c r="G7487">
        <v>45.488389405132402</v>
      </c>
      <c r="H7487">
        <v>4789.2681774241</v>
      </c>
      <c r="I7487">
        <v>1.0288102918911701E-2</v>
      </c>
      <c r="J7487">
        <v>84.374300000000005</v>
      </c>
      <c r="K7487">
        <v>3054.87</v>
      </c>
      <c r="L7487">
        <f t="shared" si="232"/>
        <v>2.0480466989406843</v>
      </c>
      <c r="M7487">
        <f t="shared" si="233"/>
        <v>1.5677486038437316</v>
      </c>
    </row>
    <row r="7488" spans="1:13" hidden="1" x14ac:dyDescent="0.2">
      <c r="A7488">
        <v>201</v>
      </c>
      <c r="B7488" t="s">
        <v>28</v>
      </c>
      <c r="C7488">
        <v>1457.8101652529199</v>
      </c>
      <c r="D7488">
        <v>36.0918637649443</v>
      </c>
      <c r="E7488">
        <v>173.48829052274601</v>
      </c>
      <c r="F7488">
        <v>1.84692276980046</v>
      </c>
      <c r="G7488">
        <v>46.647535756953801</v>
      </c>
      <c r="H7488">
        <v>5296.4117542910899</v>
      </c>
      <c r="I7488">
        <v>3.4622141484411998E-3</v>
      </c>
      <c r="J7488">
        <v>84.374300000000005</v>
      </c>
      <c r="K7488">
        <v>3054.87</v>
      </c>
      <c r="L7488">
        <f t="shared" si="232"/>
        <v>2.0561745759401382</v>
      </c>
      <c r="M7488">
        <f t="shared" si="233"/>
        <v>1.733760112309555</v>
      </c>
    </row>
    <row r="7489" spans="1:13" hidden="1" x14ac:dyDescent="0.2">
      <c r="A7489">
        <v>201</v>
      </c>
      <c r="B7489" t="s">
        <v>29</v>
      </c>
      <c r="C7489">
        <v>1456.99209796543</v>
      </c>
      <c r="D7489">
        <v>50.971050764228401</v>
      </c>
      <c r="E7489">
        <v>170.83362163825799</v>
      </c>
      <c r="F7489">
        <v>1.2741220169902301</v>
      </c>
      <c r="G7489">
        <v>46.659184770068798</v>
      </c>
      <c r="H7489">
        <v>5301.7043026787396</v>
      </c>
      <c r="I7489">
        <v>1.90518751409357E-3</v>
      </c>
      <c r="J7489">
        <v>84.374300000000005</v>
      </c>
      <c r="K7489">
        <v>3054.87</v>
      </c>
      <c r="L7489">
        <f t="shared" si="232"/>
        <v>2.0247115725790672</v>
      </c>
      <c r="M7489">
        <f t="shared" si="233"/>
        <v>1.7354926077635839</v>
      </c>
    </row>
    <row r="7490" spans="1:13" hidden="1" x14ac:dyDescent="0.2">
      <c r="A7490">
        <v>201</v>
      </c>
      <c r="B7490" t="s">
        <v>30</v>
      </c>
      <c r="C7490">
        <v>1391.6560686053499</v>
      </c>
      <c r="D7490">
        <v>13.839858194430301</v>
      </c>
      <c r="E7490">
        <v>423.09752435640399</v>
      </c>
      <c r="F7490">
        <v>5.4007560823186802</v>
      </c>
      <c r="G7490">
        <v>54.995247567215401</v>
      </c>
      <c r="H7490">
        <v>10232.165623929701</v>
      </c>
      <c r="I7490">
        <v>1.6643687755972299E-2</v>
      </c>
      <c r="J7490">
        <v>84.374300000000005</v>
      </c>
      <c r="K7490">
        <v>3054.87</v>
      </c>
      <c r="L7490">
        <f t="shared" si="232"/>
        <v>5.0145307795905145</v>
      </c>
      <c r="M7490">
        <f t="shared" si="233"/>
        <v>3.3494602467305321</v>
      </c>
    </row>
    <row r="7491" spans="1:13" hidden="1" x14ac:dyDescent="0.2">
      <c r="A7491">
        <v>201</v>
      </c>
      <c r="B7491" t="s">
        <v>31</v>
      </c>
      <c r="C7491">
        <v>1313.71908833166</v>
      </c>
      <c r="D7491">
        <v>36.271713657346403</v>
      </c>
      <c r="E7491">
        <v>64.039510611235798</v>
      </c>
      <c r="F7491">
        <v>2.3989200081034698</v>
      </c>
      <c r="G7491">
        <v>35.9388070905962</v>
      </c>
      <c r="H7491">
        <v>1866.04256489354</v>
      </c>
      <c r="I7491">
        <v>1.43414652183148E-2</v>
      </c>
      <c r="J7491">
        <v>84.374300000000005</v>
      </c>
      <c r="K7491">
        <v>3054.87</v>
      </c>
      <c r="L7491">
        <f t="shared" ref="L7491:L7554" si="234">E7491/J7491</f>
        <v>0.75899308926101661</v>
      </c>
      <c r="M7491">
        <f t="shared" ref="M7491:M7554" si="235">H7491/K7491</f>
        <v>0.61084189012741619</v>
      </c>
    </row>
    <row r="7492" spans="1:13" hidden="1" x14ac:dyDescent="0.2">
      <c r="A7492">
        <v>201</v>
      </c>
      <c r="B7492" t="s">
        <v>32</v>
      </c>
      <c r="C7492">
        <v>1299.28393005055</v>
      </c>
      <c r="D7492">
        <v>12.361609117669101</v>
      </c>
      <c r="E7492">
        <v>122.371476391569</v>
      </c>
      <c r="F7492">
        <v>2.11912378979354</v>
      </c>
      <c r="G7492">
        <v>39.893985364104999</v>
      </c>
      <c r="H7492">
        <v>2833.3264221873001</v>
      </c>
      <c r="I7492">
        <v>8.8576348902631597E-3</v>
      </c>
      <c r="J7492">
        <v>84.374300000000005</v>
      </c>
      <c r="K7492">
        <v>3054.87</v>
      </c>
      <c r="L7492">
        <f t="shared" si="234"/>
        <v>1.450340641540955</v>
      </c>
      <c r="M7492">
        <f t="shared" si="235"/>
        <v>0.92747855790501732</v>
      </c>
    </row>
    <row r="7493" spans="1:13" hidden="1" x14ac:dyDescent="0.2">
      <c r="A7493">
        <v>201</v>
      </c>
      <c r="B7493" t="s">
        <v>35</v>
      </c>
      <c r="C7493">
        <v>1170.9849588463101</v>
      </c>
      <c r="D7493">
        <v>31.573108567824502</v>
      </c>
      <c r="E7493">
        <v>226.19061915087499</v>
      </c>
      <c r="F7493">
        <v>4.0077783571331604</v>
      </c>
      <c r="G7493">
        <v>50.125087057941599</v>
      </c>
      <c r="H7493">
        <v>7061.3457271411298</v>
      </c>
      <c r="I7493">
        <v>1.2847455411465401E-2</v>
      </c>
      <c r="J7493">
        <v>84.374300000000005</v>
      </c>
      <c r="K7493">
        <v>3054.87</v>
      </c>
      <c r="L7493">
        <f t="shared" si="234"/>
        <v>2.6807999491655039</v>
      </c>
      <c r="M7493">
        <f t="shared" si="235"/>
        <v>2.3115044918903687</v>
      </c>
    </row>
    <row r="7494" spans="1:13" hidden="1" x14ac:dyDescent="0.2">
      <c r="A7494">
        <v>201</v>
      </c>
      <c r="B7494" t="s">
        <v>36</v>
      </c>
      <c r="C7494">
        <v>1169.68016524411</v>
      </c>
      <c r="D7494">
        <v>41.582736804510503</v>
      </c>
      <c r="E7494">
        <v>220.61164984828699</v>
      </c>
      <c r="F7494">
        <v>2.63304238646236</v>
      </c>
      <c r="G7494">
        <v>49.769260944730497</v>
      </c>
      <c r="H7494">
        <v>6862.96339248402</v>
      </c>
      <c r="I7494">
        <v>6.01500155884624E-3</v>
      </c>
      <c r="J7494">
        <v>84.374300000000005</v>
      </c>
      <c r="K7494">
        <v>3054.87</v>
      </c>
      <c r="L7494">
        <f t="shared" si="234"/>
        <v>2.6146782829402668</v>
      </c>
      <c r="M7494">
        <f t="shared" si="235"/>
        <v>2.2465647940776599</v>
      </c>
    </row>
    <row r="7495" spans="1:13" hidden="1" x14ac:dyDescent="0.2">
      <c r="A7495">
        <v>201</v>
      </c>
      <c r="B7495" t="s">
        <v>37</v>
      </c>
      <c r="C7495">
        <v>1084.18746387279</v>
      </c>
      <c r="D7495">
        <v>28.068437207878901</v>
      </c>
      <c r="E7495">
        <v>24.724771432948</v>
      </c>
      <c r="F7495">
        <v>0.80813174761310003</v>
      </c>
      <c r="G7495">
        <v>28.693347919176201</v>
      </c>
      <c r="H7495">
        <v>758.21402433183403</v>
      </c>
      <c r="I7495">
        <v>4.3463656605029401E-3</v>
      </c>
      <c r="J7495">
        <v>84.374300000000005</v>
      </c>
      <c r="K7495">
        <v>3054.87</v>
      </c>
      <c r="L7495">
        <f t="shared" si="234"/>
        <v>0.29303675921397865</v>
      </c>
      <c r="M7495">
        <f t="shared" si="235"/>
        <v>0.24819845830815518</v>
      </c>
    </row>
    <row r="7496" spans="1:13" hidden="1" x14ac:dyDescent="0.2">
      <c r="A7496">
        <v>201</v>
      </c>
      <c r="B7496" t="s">
        <v>38</v>
      </c>
      <c r="C7496">
        <v>1016.20924907108</v>
      </c>
      <c r="D7496">
        <v>46.828522809304999</v>
      </c>
      <c r="E7496">
        <v>69.252159639854298</v>
      </c>
      <c r="F7496">
        <v>16.292653300323401</v>
      </c>
      <c r="G7496">
        <v>34.271313657773099</v>
      </c>
      <c r="H7496">
        <v>1543.0852593677901</v>
      </c>
      <c r="I7496">
        <v>3.5104773049781501E-3</v>
      </c>
      <c r="J7496">
        <v>84.374300000000005</v>
      </c>
      <c r="K7496">
        <v>3054.87</v>
      </c>
      <c r="L7496">
        <f t="shared" si="234"/>
        <v>0.82077314584955718</v>
      </c>
      <c r="M7496">
        <f t="shared" si="235"/>
        <v>0.50512305249250877</v>
      </c>
    </row>
    <row r="7497" spans="1:13" hidden="1" x14ac:dyDescent="0.2">
      <c r="A7497">
        <v>201</v>
      </c>
      <c r="B7497" t="s">
        <v>39</v>
      </c>
      <c r="C7497">
        <v>1035.9582141241401</v>
      </c>
      <c r="D7497">
        <v>21.9373649456906</v>
      </c>
      <c r="E7497">
        <v>58.701925194847497</v>
      </c>
      <c r="F7497">
        <v>1.21779667101795</v>
      </c>
      <c r="G7497">
        <v>35.293146884565097</v>
      </c>
      <c r="H7497">
        <v>1735.5153133211099</v>
      </c>
      <c r="I7497">
        <v>3.9625666888911896E-3</v>
      </c>
      <c r="J7497">
        <v>84.374300000000005</v>
      </c>
      <c r="K7497">
        <v>3054.87</v>
      </c>
      <c r="L7497">
        <f t="shared" si="234"/>
        <v>0.69573229282906635</v>
      </c>
      <c r="M7497">
        <f t="shared" si="235"/>
        <v>0.56811429400305413</v>
      </c>
    </row>
    <row r="7498" spans="1:13" hidden="1" x14ac:dyDescent="0.2">
      <c r="A7498">
        <v>201</v>
      </c>
      <c r="B7498" t="s">
        <v>41</v>
      </c>
      <c r="C7498">
        <v>949.129783544612</v>
      </c>
      <c r="D7498">
        <v>26.4144273031458</v>
      </c>
      <c r="E7498">
        <v>139.98808162817201</v>
      </c>
      <c r="F7498">
        <v>1.0559670999106701</v>
      </c>
      <c r="G7498">
        <v>44.507190356203999</v>
      </c>
      <c r="H7498">
        <v>4389.2228545293801</v>
      </c>
      <c r="I7498">
        <v>1.29193081939582E-3</v>
      </c>
      <c r="J7498">
        <v>84.374300000000005</v>
      </c>
      <c r="K7498">
        <v>3054.87</v>
      </c>
      <c r="L7498">
        <f t="shared" si="234"/>
        <v>1.6591317691307899</v>
      </c>
      <c r="M7498">
        <f t="shared" si="235"/>
        <v>1.4367952988275705</v>
      </c>
    </row>
    <row r="7499" spans="1:13" hidden="1" x14ac:dyDescent="0.2">
      <c r="A7499">
        <v>201</v>
      </c>
      <c r="B7499" t="s">
        <v>42</v>
      </c>
      <c r="C7499">
        <v>877.24235090825096</v>
      </c>
      <c r="D7499">
        <v>35.7781565346001</v>
      </c>
      <c r="E7499">
        <v>128.48985163369201</v>
      </c>
      <c r="F7499">
        <v>2.3793883532481499</v>
      </c>
      <c r="G7499">
        <v>44.207063037950299</v>
      </c>
      <c r="H7499">
        <v>4272.0228511979603</v>
      </c>
      <c r="I7499">
        <v>7.0750012894552801E-3</v>
      </c>
      <c r="J7499">
        <v>84.374300000000005</v>
      </c>
      <c r="K7499">
        <v>3054.87</v>
      </c>
      <c r="L7499">
        <f t="shared" si="234"/>
        <v>1.522855320087894</v>
      </c>
      <c r="M7499">
        <f t="shared" si="235"/>
        <v>1.3984303263962004</v>
      </c>
    </row>
    <row r="7500" spans="1:13" hidden="1" x14ac:dyDescent="0.2">
      <c r="A7500">
        <v>201</v>
      </c>
      <c r="B7500" t="s">
        <v>46</v>
      </c>
      <c r="C7500">
        <v>864.82394545700197</v>
      </c>
      <c r="D7500">
        <v>29.540009700515501</v>
      </c>
      <c r="E7500">
        <v>124.390452966843</v>
      </c>
      <c r="F7500">
        <v>2.1936430848154602</v>
      </c>
      <c r="G7500">
        <v>43.168579517255701</v>
      </c>
      <c r="H7500">
        <v>3884.5252477662202</v>
      </c>
      <c r="I7500">
        <v>6.5624852077928097E-3</v>
      </c>
      <c r="J7500">
        <v>84.374300000000005</v>
      </c>
      <c r="K7500">
        <v>3054.87</v>
      </c>
      <c r="L7500">
        <f t="shared" si="234"/>
        <v>1.4742694513239576</v>
      </c>
      <c r="M7500">
        <f t="shared" si="235"/>
        <v>1.2715844693116958</v>
      </c>
    </row>
    <row r="7501" spans="1:13" hidden="1" x14ac:dyDescent="0.2">
      <c r="A7501">
        <v>201</v>
      </c>
      <c r="B7501" t="s">
        <v>54</v>
      </c>
      <c r="C7501">
        <v>767.66772102415405</v>
      </c>
      <c r="D7501">
        <v>13.0418659761239</v>
      </c>
      <c r="E7501">
        <v>173.79759369952899</v>
      </c>
      <c r="F7501">
        <v>1.02367852341704</v>
      </c>
      <c r="G7501">
        <v>44.3213898950589</v>
      </c>
      <c r="H7501">
        <v>4316.3872431418504</v>
      </c>
      <c r="I7501">
        <v>1.22475378813828E-3</v>
      </c>
      <c r="J7501">
        <v>84.374300000000005</v>
      </c>
      <c r="K7501">
        <v>3054.87</v>
      </c>
      <c r="L7501">
        <f t="shared" si="234"/>
        <v>2.0598404217816206</v>
      </c>
      <c r="M7501">
        <f t="shared" si="235"/>
        <v>1.4129528402654943</v>
      </c>
    </row>
    <row r="7502" spans="1:13" hidden="1" x14ac:dyDescent="0.2">
      <c r="A7502">
        <v>201</v>
      </c>
      <c r="B7502" t="s">
        <v>51</v>
      </c>
      <c r="C7502">
        <v>675.96561535265198</v>
      </c>
      <c r="D7502">
        <v>21.596698291380001</v>
      </c>
      <c r="E7502">
        <v>61.1778020053247</v>
      </c>
      <c r="F7502">
        <v>1.2052910737710301</v>
      </c>
      <c r="G7502">
        <v>35.874039977531098</v>
      </c>
      <c r="H7502">
        <v>1852.6273310510401</v>
      </c>
      <c r="I7502">
        <v>3.6932943787264302E-3</v>
      </c>
      <c r="J7502">
        <v>84.374300000000005</v>
      </c>
      <c r="K7502">
        <v>3054.87</v>
      </c>
      <c r="L7502">
        <f t="shared" si="234"/>
        <v>0.7250762614365357</v>
      </c>
      <c r="M7502">
        <f t="shared" si="235"/>
        <v>0.60645046468459873</v>
      </c>
    </row>
    <row r="7503" spans="1:13" hidden="1" x14ac:dyDescent="0.2">
      <c r="A7503">
        <v>201</v>
      </c>
      <c r="B7503" t="s">
        <v>52</v>
      </c>
      <c r="C7503">
        <v>596.42108567805303</v>
      </c>
      <c r="D7503">
        <v>24.1744762417933</v>
      </c>
      <c r="E7503">
        <v>41.329824378216102</v>
      </c>
      <c r="F7503">
        <v>0.37045672082118097</v>
      </c>
      <c r="G7503">
        <v>32.901917526255403</v>
      </c>
      <c r="H7503">
        <v>1310.84624167472</v>
      </c>
      <c r="I7503">
        <v>5.9414291628149402E-4</v>
      </c>
      <c r="J7503">
        <v>84.374300000000005</v>
      </c>
      <c r="K7503">
        <v>3054.87</v>
      </c>
      <c r="L7503">
        <f t="shared" si="234"/>
        <v>0.48983901944331509</v>
      </c>
      <c r="M7503">
        <f t="shared" si="235"/>
        <v>0.42910049909643294</v>
      </c>
    </row>
    <row r="7504" spans="1:13" hidden="1" x14ac:dyDescent="0.2">
      <c r="A7504">
        <v>201</v>
      </c>
      <c r="B7504" t="s">
        <v>55</v>
      </c>
      <c r="C7504">
        <v>519.63958641438705</v>
      </c>
      <c r="D7504">
        <v>10.5378358709153</v>
      </c>
      <c r="E7504">
        <v>638.56487660940502</v>
      </c>
      <c r="F7504">
        <v>16.851998374562701</v>
      </c>
      <c r="G7504">
        <v>59.8243083745893</v>
      </c>
      <c r="H7504">
        <v>14327.738994896299</v>
      </c>
      <c r="I7504">
        <v>0.13239707829825001</v>
      </c>
      <c r="J7504">
        <v>84.374300000000005</v>
      </c>
      <c r="K7504">
        <v>3054.87</v>
      </c>
      <c r="L7504">
        <f t="shared" si="234"/>
        <v>7.5682391037247712</v>
      </c>
      <c r="M7504">
        <f t="shared" si="235"/>
        <v>4.6901305112480403</v>
      </c>
    </row>
    <row r="7505" spans="1:13" hidden="1" x14ac:dyDescent="0.2">
      <c r="A7505">
        <v>202</v>
      </c>
      <c r="B7505" t="s">
        <v>9</v>
      </c>
      <c r="C7505">
        <v>2199.8848946677099</v>
      </c>
      <c r="D7505">
        <v>13.1727974721761</v>
      </c>
      <c r="E7505">
        <v>50.128344306112503</v>
      </c>
      <c r="F7505">
        <v>0.60469132810295201</v>
      </c>
      <c r="G7505">
        <v>25.357417391199501</v>
      </c>
      <c r="H7505">
        <v>1106.7898815833701</v>
      </c>
      <c r="I7505">
        <v>3.71238526645563E-3</v>
      </c>
      <c r="J7505">
        <v>84.374300000000005</v>
      </c>
      <c r="K7505">
        <v>3054.87</v>
      </c>
      <c r="L7505">
        <f t="shared" si="234"/>
        <v>0.59411863927893327</v>
      </c>
      <c r="M7505">
        <f t="shared" si="235"/>
        <v>0.36230343077884497</v>
      </c>
    </row>
    <row r="7506" spans="1:13" hidden="1" x14ac:dyDescent="0.2">
      <c r="A7506">
        <v>202</v>
      </c>
      <c r="B7506" t="s">
        <v>10</v>
      </c>
      <c r="C7506">
        <v>2129.71640645663</v>
      </c>
      <c r="D7506">
        <v>18.250797887272501</v>
      </c>
      <c r="E7506">
        <v>380.35005092826998</v>
      </c>
      <c r="F7506">
        <v>6.2057200165772199</v>
      </c>
      <c r="G7506">
        <v>43.2637638516671</v>
      </c>
      <c r="H7506">
        <v>9378.6925774616702</v>
      </c>
      <c r="I7506">
        <v>4.7298431752923802E-2</v>
      </c>
      <c r="J7506">
        <v>84.374300000000005</v>
      </c>
      <c r="K7506">
        <v>3054.87</v>
      </c>
      <c r="L7506">
        <f t="shared" si="234"/>
        <v>4.5078898542360646</v>
      </c>
      <c r="M7506">
        <f t="shared" si="235"/>
        <v>3.0700791121919004</v>
      </c>
    </row>
    <row r="7507" spans="1:13" hidden="1" x14ac:dyDescent="0.2">
      <c r="A7507">
        <v>202</v>
      </c>
      <c r="B7507" t="s">
        <v>11</v>
      </c>
      <c r="C7507">
        <v>2047.8794213625099</v>
      </c>
      <c r="D7507">
        <v>9.0505037859227695</v>
      </c>
      <c r="E7507">
        <v>22.3235230991008</v>
      </c>
      <c r="F7507">
        <v>0.79677373424571796</v>
      </c>
      <c r="G7507">
        <v>19.858869270812001</v>
      </c>
      <c r="H7507">
        <v>416.35441130284602</v>
      </c>
      <c r="I7507">
        <v>1.83180221068663E-2</v>
      </c>
      <c r="J7507">
        <v>84.374300000000005</v>
      </c>
      <c r="K7507">
        <v>3054.87</v>
      </c>
      <c r="L7507">
        <f t="shared" si="234"/>
        <v>0.26457728359347338</v>
      </c>
      <c r="M7507">
        <f t="shared" si="235"/>
        <v>0.1362920226729275</v>
      </c>
    </row>
    <row r="7508" spans="1:13" hidden="1" x14ac:dyDescent="0.2">
      <c r="A7508">
        <v>202</v>
      </c>
      <c r="B7508" t="s">
        <v>12</v>
      </c>
      <c r="C7508">
        <v>2061.8282491959599</v>
      </c>
      <c r="D7508">
        <v>29.4420360925374</v>
      </c>
      <c r="E7508">
        <v>19.256931365912799</v>
      </c>
      <c r="F7508">
        <v>22.940536244701899</v>
      </c>
      <c r="G7508">
        <v>17.539608479804102</v>
      </c>
      <c r="H7508">
        <v>253.35220122785901</v>
      </c>
      <c r="I7508">
        <v>1.3771117122735099E-2</v>
      </c>
      <c r="J7508">
        <v>84.374300000000005</v>
      </c>
      <c r="K7508">
        <v>3054.87</v>
      </c>
      <c r="L7508">
        <f t="shared" si="234"/>
        <v>0.22823219115195975</v>
      </c>
      <c r="M7508">
        <f t="shared" si="235"/>
        <v>8.2933873201759489E-2</v>
      </c>
    </row>
    <row r="7509" spans="1:13" hidden="1" x14ac:dyDescent="0.2">
      <c r="A7509">
        <v>202</v>
      </c>
      <c r="B7509" t="s">
        <v>43</v>
      </c>
      <c r="C7509">
        <v>1991.8985960008399</v>
      </c>
      <c r="D7509">
        <v>17.0570881182459</v>
      </c>
      <c r="E7509">
        <v>29.699983212867998</v>
      </c>
      <c r="F7509">
        <v>0.85734751757580896</v>
      </c>
      <c r="G7509">
        <v>22.898783786585899</v>
      </c>
      <c r="H7509">
        <v>736.02873303228705</v>
      </c>
      <c r="I7509">
        <v>1.17310569541129E-2</v>
      </c>
      <c r="J7509">
        <v>84.374300000000005</v>
      </c>
      <c r="K7509">
        <v>3054.87</v>
      </c>
      <c r="L7509">
        <f t="shared" si="234"/>
        <v>0.352002721360272</v>
      </c>
      <c r="M7509">
        <f t="shared" si="235"/>
        <v>0.24093618812986708</v>
      </c>
    </row>
    <row r="7510" spans="1:13" hidden="1" x14ac:dyDescent="0.2">
      <c r="A7510">
        <v>202</v>
      </c>
      <c r="B7510" t="s">
        <v>13</v>
      </c>
      <c r="C7510">
        <v>1974.1756317520301</v>
      </c>
      <c r="D7510">
        <v>25.1102774617666</v>
      </c>
      <c r="E7510">
        <v>24.627101809708702</v>
      </c>
      <c r="F7510">
        <v>0.57581501497883703</v>
      </c>
      <c r="G7510">
        <v>22.288088853530098</v>
      </c>
      <c r="H7510">
        <v>660.59673759083898</v>
      </c>
      <c r="I7510">
        <v>5.9072540371376799E-3</v>
      </c>
      <c r="J7510">
        <v>84.374300000000005</v>
      </c>
      <c r="K7510">
        <v>3054.87</v>
      </c>
      <c r="L7510">
        <f t="shared" si="234"/>
        <v>0.29187918370533089</v>
      </c>
      <c r="M7510">
        <f t="shared" si="235"/>
        <v>0.21624381318708782</v>
      </c>
    </row>
    <row r="7511" spans="1:13" hidden="1" x14ac:dyDescent="0.2">
      <c r="A7511">
        <v>202</v>
      </c>
      <c r="B7511" t="s">
        <v>14</v>
      </c>
      <c r="C7511">
        <v>1938.6078979486999</v>
      </c>
      <c r="D7511">
        <v>20.286000813519198</v>
      </c>
      <c r="E7511">
        <v>28.536096232414799</v>
      </c>
      <c r="F7511">
        <v>0.61860813096381895</v>
      </c>
      <c r="G7511">
        <v>23.004809168274001</v>
      </c>
      <c r="H7511">
        <v>749.75546988697499</v>
      </c>
      <c r="I7511">
        <v>5.0918350520520296E-3</v>
      </c>
      <c r="J7511">
        <v>84.374300000000005</v>
      </c>
      <c r="K7511">
        <v>3054.87</v>
      </c>
      <c r="L7511">
        <f t="shared" si="234"/>
        <v>0.3382083908537884</v>
      </c>
      <c r="M7511">
        <f t="shared" si="235"/>
        <v>0.24542958289124414</v>
      </c>
    </row>
    <row r="7512" spans="1:13" hidden="1" x14ac:dyDescent="0.2">
      <c r="A7512">
        <v>202</v>
      </c>
      <c r="B7512" t="s">
        <v>15</v>
      </c>
      <c r="C7512">
        <v>1902.4063631449801</v>
      </c>
      <c r="D7512">
        <v>27.0124224652394</v>
      </c>
      <c r="E7512">
        <v>40.308405981002899</v>
      </c>
      <c r="F7512">
        <v>0.37729775647006902</v>
      </c>
      <c r="G7512">
        <v>25.461687709345899</v>
      </c>
      <c r="H7512">
        <v>1125.10706411973</v>
      </c>
      <c r="I7512">
        <v>1.4334929898431701E-3</v>
      </c>
      <c r="J7512">
        <v>84.374300000000005</v>
      </c>
      <c r="K7512">
        <v>3054.87</v>
      </c>
      <c r="L7512">
        <f t="shared" si="234"/>
        <v>0.47773321948748487</v>
      </c>
      <c r="M7512">
        <f t="shared" si="235"/>
        <v>0.36829949036120363</v>
      </c>
    </row>
    <row r="7513" spans="1:13" hidden="1" x14ac:dyDescent="0.2">
      <c r="A7513">
        <v>202</v>
      </c>
      <c r="B7513" t="s">
        <v>16</v>
      </c>
      <c r="C7513">
        <v>1861.07148442587</v>
      </c>
      <c r="D7513">
        <v>32.288285274869999</v>
      </c>
      <c r="E7513">
        <v>30.044300463196802</v>
      </c>
      <c r="F7513">
        <v>0.206582979211658</v>
      </c>
      <c r="G7513">
        <v>23.867916314077</v>
      </c>
      <c r="H7513">
        <v>868.76662523972902</v>
      </c>
      <c r="I7513">
        <v>5.7588762368924096E-4</v>
      </c>
      <c r="J7513">
        <v>84.374300000000005</v>
      </c>
      <c r="K7513">
        <v>3054.87</v>
      </c>
      <c r="L7513">
        <f t="shared" si="234"/>
        <v>0.35608355225698818</v>
      </c>
      <c r="M7513">
        <f t="shared" si="235"/>
        <v>0.28438742900343683</v>
      </c>
    </row>
    <row r="7514" spans="1:13" hidden="1" x14ac:dyDescent="0.2">
      <c r="A7514">
        <v>202</v>
      </c>
      <c r="B7514" t="s">
        <v>17</v>
      </c>
      <c r="C7514">
        <v>1826.59067151213</v>
      </c>
      <c r="D7514">
        <v>27.459270172136499</v>
      </c>
      <c r="E7514">
        <v>33.829024584636301</v>
      </c>
      <c r="F7514">
        <v>0.27794990147912402</v>
      </c>
      <c r="G7514">
        <v>24.474035426572399</v>
      </c>
      <c r="H7514">
        <v>960.43381033932303</v>
      </c>
      <c r="I7514">
        <v>8.8749203760566905E-4</v>
      </c>
      <c r="J7514">
        <v>84.374300000000005</v>
      </c>
      <c r="K7514">
        <v>3054.87</v>
      </c>
      <c r="L7514">
        <f t="shared" si="234"/>
        <v>0.40093991398608697</v>
      </c>
      <c r="M7514">
        <f t="shared" si="235"/>
        <v>0.31439433113007198</v>
      </c>
    </row>
    <row r="7515" spans="1:13" hidden="1" x14ac:dyDescent="0.2">
      <c r="A7515">
        <v>202</v>
      </c>
      <c r="B7515" t="s">
        <v>18</v>
      </c>
      <c r="C7515">
        <v>1771.4355060334999</v>
      </c>
      <c r="D7515">
        <v>40.9019597986807</v>
      </c>
      <c r="E7515">
        <v>25.748240634272999</v>
      </c>
      <c r="F7515">
        <v>0.171915780964284</v>
      </c>
      <c r="G7515">
        <v>23.051761733273398</v>
      </c>
      <c r="H7515">
        <v>755.89520564847805</v>
      </c>
      <c r="I7515">
        <v>5.4074351748787004E-4</v>
      </c>
      <c r="J7515">
        <v>84.374300000000005</v>
      </c>
      <c r="K7515">
        <v>3054.87</v>
      </c>
      <c r="L7515">
        <f t="shared" si="234"/>
        <v>0.30516686519796904</v>
      </c>
      <c r="M7515">
        <f t="shared" si="235"/>
        <v>0.24743940188894392</v>
      </c>
    </row>
    <row r="7516" spans="1:13" hidden="1" x14ac:dyDescent="0.2">
      <c r="A7516">
        <v>202</v>
      </c>
      <c r="B7516" t="s">
        <v>19</v>
      </c>
      <c r="C7516">
        <v>1771.85161903377</v>
      </c>
      <c r="D7516">
        <v>34.9631916839908</v>
      </c>
      <c r="E7516">
        <v>25.810870436298099</v>
      </c>
      <c r="F7516">
        <v>0.18841747548542401</v>
      </c>
      <c r="G7516">
        <v>22.960445306350401</v>
      </c>
      <c r="H7516">
        <v>743.98868351984902</v>
      </c>
      <c r="I7516">
        <v>6.1202090249982705E-4</v>
      </c>
      <c r="J7516">
        <v>84.374300000000005</v>
      </c>
      <c r="K7516">
        <v>3054.87</v>
      </c>
      <c r="L7516">
        <f t="shared" si="234"/>
        <v>0.30590915049130007</v>
      </c>
      <c r="M7516">
        <f t="shared" si="235"/>
        <v>0.24354184745008758</v>
      </c>
    </row>
    <row r="7517" spans="1:13" hidden="1" x14ac:dyDescent="0.2">
      <c r="A7517">
        <v>202</v>
      </c>
      <c r="B7517" t="s">
        <v>20</v>
      </c>
      <c r="C7517">
        <v>1751.8034447891</v>
      </c>
      <c r="D7517">
        <v>35.268388933724196</v>
      </c>
      <c r="E7517">
        <v>19.740507137176099</v>
      </c>
      <c r="F7517">
        <v>0.33989398068788301</v>
      </c>
      <c r="G7517">
        <v>21.2216840542014</v>
      </c>
      <c r="H7517">
        <v>542.95580520915701</v>
      </c>
      <c r="I7517">
        <v>2.08214333846593E-3</v>
      </c>
      <c r="J7517">
        <v>84.374300000000005</v>
      </c>
      <c r="K7517">
        <v>3054.87</v>
      </c>
      <c r="L7517">
        <f t="shared" si="234"/>
        <v>0.23396350710081265</v>
      </c>
      <c r="M7517">
        <f t="shared" si="235"/>
        <v>0.1777345043190568</v>
      </c>
    </row>
    <row r="7518" spans="1:13" hidden="1" x14ac:dyDescent="0.2">
      <c r="A7518">
        <v>202</v>
      </c>
      <c r="B7518" t="s">
        <v>21</v>
      </c>
      <c r="C7518">
        <v>1695.5001234275701</v>
      </c>
      <c r="D7518">
        <v>58.189475317415898</v>
      </c>
      <c r="E7518">
        <v>17.326816376601901</v>
      </c>
      <c r="F7518">
        <v>0.167225927196789</v>
      </c>
      <c r="G7518">
        <v>21.0477814429921</v>
      </c>
      <c r="H7518">
        <v>525.37621166312601</v>
      </c>
      <c r="I7518">
        <v>7.6395146323184396E-4</v>
      </c>
      <c r="J7518">
        <v>84.374300000000005</v>
      </c>
      <c r="K7518">
        <v>3054.87</v>
      </c>
      <c r="L7518">
        <f t="shared" si="234"/>
        <v>0.20535656445863135</v>
      </c>
      <c r="M7518">
        <f t="shared" si="235"/>
        <v>0.17197989166908118</v>
      </c>
    </row>
    <row r="7519" spans="1:13" hidden="1" x14ac:dyDescent="0.2">
      <c r="A7519">
        <v>202</v>
      </c>
      <c r="B7519" t="s">
        <v>44</v>
      </c>
      <c r="C7519">
        <v>1668.10517874323</v>
      </c>
      <c r="D7519">
        <v>23.196145418137</v>
      </c>
      <c r="E7519">
        <v>26.9261963626899</v>
      </c>
      <c r="F7519">
        <v>0.43412059618687798</v>
      </c>
      <c r="G7519">
        <v>23.020825375601401</v>
      </c>
      <c r="H7519">
        <v>751.84560420473395</v>
      </c>
      <c r="I7519">
        <v>2.6456607108156301E-3</v>
      </c>
      <c r="J7519">
        <v>84.374300000000005</v>
      </c>
      <c r="K7519">
        <v>3054.87</v>
      </c>
      <c r="L7519">
        <f t="shared" si="234"/>
        <v>0.31912793780440135</v>
      </c>
      <c r="M7519">
        <f t="shared" si="235"/>
        <v>0.24611378035881526</v>
      </c>
    </row>
    <row r="7520" spans="1:13" x14ac:dyDescent="0.2">
      <c r="A7520">
        <v>202</v>
      </c>
      <c r="B7520" t="s">
        <v>22</v>
      </c>
      <c r="C7520">
        <v>1617.04497920424</v>
      </c>
      <c r="D7520">
        <v>20.120129339296799</v>
      </c>
      <c r="E7520">
        <v>117.51904057472299</v>
      </c>
      <c r="F7520">
        <v>0.93478315455180006</v>
      </c>
      <c r="G7520">
        <v>33.050921524105398</v>
      </c>
      <c r="H7520">
        <v>3194.32716413457</v>
      </c>
      <c r="I7520">
        <v>3.19782764718598E-3</v>
      </c>
      <c r="J7520">
        <v>84.374300000000005</v>
      </c>
      <c r="K7520">
        <v>3054.87</v>
      </c>
      <c r="L7520">
        <f t="shared" si="234"/>
        <v>1.3928298139922108</v>
      </c>
      <c r="M7520">
        <f t="shared" si="235"/>
        <v>1.0456507688165355</v>
      </c>
    </row>
    <row r="7521" spans="1:13" hidden="1" x14ac:dyDescent="0.2">
      <c r="A7521">
        <v>202</v>
      </c>
      <c r="B7521" t="s">
        <v>24</v>
      </c>
      <c r="C7521">
        <v>1537.8370427192999</v>
      </c>
      <c r="D7521">
        <v>41.248138502862098</v>
      </c>
      <c r="E7521">
        <v>19.849774517957002</v>
      </c>
      <c r="F7521">
        <v>0.147376999811488</v>
      </c>
      <c r="G7521">
        <v>21.898660306404601</v>
      </c>
      <c r="H7521">
        <v>615.62364243917102</v>
      </c>
      <c r="I7521">
        <v>4.4824764751849198E-4</v>
      </c>
      <c r="J7521">
        <v>84.374300000000005</v>
      </c>
      <c r="K7521">
        <v>3054.87</v>
      </c>
      <c r="L7521">
        <f t="shared" si="234"/>
        <v>0.23525853865403329</v>
      </c>
      <c r="M7521">
        <f t="shared" si="235"/>
        <v>0.20152204265293483</v>
      </c>
    </row>
    <row r="7522" spans="1:13" hidden="1" x14ac:dyDescent="0.2">
      <c r="A7522">
        <v>202</v>
      </c>
      <c r="B7522" t="s">
        <v>25</v>
      </c>
      <c r="C7522">
        <v>1490.7196977041599</v>
      </c>
      <c r="D7522">
        <v>22.561339608725099</v>
      </c>
      <c r="E7522">
        <v>44.511253878237397</v>
      </c>
      <c r="F7522">
        <v>1.0945503642129699</v>
      </c>
      <c r="G7522">
        <v>26.199364301752901</v>
      </c>
      <c r="H7522">
        <v>1261.2701510177301</v>
      </c>
      <c r="I7522">
        <v>1.0226365580154301E-2</v>
      </c>
      <c r="J7522">
        <v>84.374300000000005</v>
      </c>
      <c r="K7522">
        <v>3054.87</v>
      </c>
      <c r="L7522">
        <f t="shared" si="234"/>
        <v>0.52754516337602086</v>
      </c>
      <c r="M7522">
        <f t="shared" si="235"/>
        <v>0.41287195560456913</v>
      </c>
    </row>
    <row r="7523" spans="1:13" hidden="1" x14ac:dyDescent="0.2">
      <c r="A7523">
        <v>202</v>
      </c>
      <c r="B7523" t="s">
        <v>26</v>
      </c>
      <c r="C7523">
        <v>1449.74766679083</v>
      </c>
      <c r="D7523">
        <v>28.390777857249599</v>
      </c>
      <c r="E7523">
        <v>46.400563108487397</v>
      </c>
      <c r="F7523">
        <v>0.51297803037438705</v>
      </c>
      <c r="G7523">
        <v>26.6649941814145</v>
      </c>
      <c r="H7523">
        <v>1353.3529558318601</v>
      </c>
      <c r="I7523">
        <v>2.5666024339739001E-3</v>
      </c>
      <c r="J7523">
        <v>84.374300000000005</v>
      </c>
      <c r="K7523">
        <v>3054.87</v>
      </c>
      <c r="L7523">
        <f t="shared" si="234"/>
        <v>0.54993716224593736</v>
      </c>
      <c r="M7523">
        <f t="shared" si="235"/>
        <v>0.44301490925370313</v>
      </c>
    </row>
    <row r="7524" spans="1:13" hidden="1" x14ac:dyDescent="0.2">
      <c r="A7524">
        <v>202</v>
      </c>
      <c r="B7524" t="s">
        <v>27</v>
      </c>
      <c r="C7524">
        <v>1393.6924051736</v>
      </c>
      <c r="D7524">
        <v>16.689116192461601</v>
      </c>
      <c r="E7524">
        <v>75.107578735510799</v>
      </c>
      <c r="F7524">
        <v>0.54292771859428202</v>
      </c>
      <c r="G7524">
        <v>29.280653329329802</v>
      </c>
      <c r="H7524">
        <v>1967.7419929124301</v>
      </c>
      <c r="I7524">
        <v>1.8582801814293901E-3</v>
      </c>
      <c r="J7524">
        <v>84.374300000000005</v>
      </c>
      <c r="K7524">
        <v>3054.87</v>
      </c>
      <c r="L7524">
        <f t="shared" si="234"/>
        <v>0.89017128124927603</v>
      </c>
      <c r="M7524">
        <f t="shared" si="235"/>
        <v>0.64413280856875421</v>
      </c>
    </row>
    <row r="7525" spans="1:13" hidden="1" x14ac:dyDescent="0.2">
      <c r="A7525">
        <v>202</v>
      </c>
      <c r="B7525" t="s">
        <v>28</v>
      </c>
      <c r="C7525">
        <v>1315.2478105842199</v>
      </c>
      <c r="D7525">
        <v>29.982871439584201</v>
      </c>
      <c r="E7525">
        <v>29.368779134424699</v>
      </c>
      <c r="F7525">
        <v>0.78467746973811303</v>
      </c>
      <c r="G7525">
        <v>23.764934452926902</v>
      </c>
      <c r="H7525">
        <v>853.86966713645904</v>
      </c>
      <c r="I7525">
        <v>9.7026904265774799E-3</v>
      </c>
      <c r="J7525">
        <v>84.374300000000005</v>
      </c>
      <c r="K7525">
        <v>3054.87</v>
      </c>
      <c r="L7525">
        <f t="shared" si="234"/>
        <v>0.34807730712343327</v>
      </c>
      <c r="M7525">
        <f t="shared" si="235"/>
        <v>0.2795109667961187</v>
      </c>
    </row>
    <row r="7526" spans="1:13" hidden="1" x14ac:dyDescent="0.2">
      <c r="A7526">
        <v>202</v>
      </c>
      <c r="B7526" t="s">
        <v>29</v>
      </c>
      <c r="C7526">
        <v>1298.2931789639899</v>
      </c>
      <c r="D7526">
        <v>28.879877410840798</v>
      </c>
      <c r="E7526">
        <v>34.223154787333897</v>
      </c>
      <c r="F7526">
        <v>0.10370748068942499</v>
      </c>
      <c r="G7526">
        <v>25.011308179344802</v>
      </c>
      <c r="H7526">
        <v>1047.58852496246</v>
      </c>
      <c r="I7526">
        <v>1.2817861056629699E-4</v>
      </c>
      <c r="J7526">
        <v>84.374300000000005</v>
      </c>
      <c r="K7526">
        <v>3054.87</v>
      </c>
      <c r="L7526">
        <f t="shared" si="234"/>
        <v>0.40561112551255413</v>
      </c>
      <c r="M7526">
        <f t="shared" si="235"/>
        <v>0.34292409332065199</v>
      </c>
    </row>
    <row r="7527" spans="1:13" hidden="1" x14ac:dyDescent="0.2">
      <c r="A7527">
        <v>202</v>
      </c>
      <c r="B7527" t="s">
        <v>30</v>
      </c>
      <c r="C7527">
        <v>1267.90025004218</v>
      </c>
      <c r="D7527">
        <v>17.867973889382</v>
      </c>
      <c r="E7527">
        <v>24.859991378083102</v>
      </c>
      <c r="F7527">
        <v>0.99877424478909904</v>
      </c>
      <c r="G7527">
        <v>22.184244287864001</v>
      </c>
      <c r="H7527">
        <v>648.37111478985298</v>
      </c>
      <c r="I7527">
        <v>1.8734023962523199E-2</v>
      </c>
      <c r="J7527">
        <v>84.374300000000005</v>
      </c>
      <c r="K7527">
        <v>3054.87</v>
      </c>
      <c r="L7527">
        <f t="shared" si="234"/>
        <v>0.29463937926694622</v>
      </c>
      <c r="M7527">
        <f t="shared" si="235"/>
        <v>0.21224180236470064</v>
      </c>
    </row>
    <row r="7528" spans="1:13" hidden="1" x14ac:dyDescent="0.2">
      <c r="A7528">
        <v>202</v>
      </c>
      <c r="B7528" t="s">
        <v>31</v>
      </c>
      <c r="C7528">
        <v>1201.22095707023</v>
      </c>
      <c r="D7528">
        <v>40.124978669599798</v>
      </c>
      <c r="E7528">
        <v>31.482674353240601</v>
      </c>
      <c r="F7528">
        <v>0.42846086214542001</v>
      </c>
      <c r="G7528">
        <v>24.788795958604599</v>
      </c>
      <c r="H7528">
        <v>1010.80372503825</v>
      </c>
      <c r="I7528">
        <v>2.39195448109488E-3</v>
      </c>
      <c r="J7528">
        <v>84.374300000000005</v>
      </c>
      <c r="K7528">
        <v>3054.87</v>
      </c>
      <c r="L7528">
        <f t="shared" si="234"/>
        <v>0.37313108794076633</v>
      </c>
      <c r="M7528">
        <f t="shared" si="235"/>
        <v>0.33088272988318657</v>
      </c>
    </row>
    <row r="7529" spans="1:13" hidden="1" x14ac:dyDescent="0.2">
      <c r="A7529">
        <v>202</v>
      </c>
      <c r="B7529" t="s">
        <v>33</v>
      </c>
      <c r="C7529">
        <v>1155.3139054721501</v>
      </c>
      <c r="D7529">
        <v>26.1963632840021</v>
      </c>
      <c r="E7529">
        <v>41.839828177436203</v>
      </c>
      <c r="F7529">
        <v>0.34783533479569101</v>
      </c>
      <c r="G7529">
        <v>26.272931535166599</v>
      </c>
      <c r="H7529">
        <v>1275.49640586429</v>
      </c>
      <c r="I7529">
        <v>1.09644555638321E-3</v>
      </c>
      <c r="J7529">
        <v>84.374300000000005</v>
      </c>
      <c r="K7529">
        <v>3054.87</v>
      </c>
      <c r="L7529">
        <f t="shared" si="234"/>
        <v>0.49588355906284498</v>
      </c>
      <c r="M7529">
        <f t="shared" si="235"/>
        <v>0.41752886566835579</v>
      </c>
    </row>
    <row r="7530" spans="1:13" hidden="1" x14ac:dyDescent="0.2">
      <c r="A7530">
        <v>202</v>
      </c>
      <c r="B7530" t="s">
        <v>34</v>
      </c>
      <c r="C7530">
        <v>1095.72381524351</v>
      </c>
      <c r="D7530">
        <v>20.568371858750499</v>
      </c>
      <c r="E7530">
        <v>14.3001401698184</v>
      </c>
      <c r="F7530">
        <v>0.449636395991654</v>
      </c>
      <c r="G7530">
        <v>19.632877556695998</v>
      </c>
      <c r="H7530">
        <v>397.72320917066799</v>
      </c>
      <c r="I7530">
        <v>5.7673353668657298E-3</v>
      </c>
      <c r="J7530">
        <v>84.374300000000005</v>
      </c>
      <c r="K7530">
        <v>3054.87</v>
      </c>
      <c r="L7530">
        <f t="shared" si="234"/>
        <v>0.16948454884743813</v>
      </c>
      <c r="M7530">
        <f t="shared" si="235"/>
        <v>0.13019316997799185</v>
      </c>
    </row>
    <row r="7531" spans="1:13" hidden="1" x14ac:dyDescent="0.2">
      <c r="A7531">
        <v>202</v>
      </c>
      <c r="B7531" t="s">
        <v>35</v>
      </c>
      <c r="C7531">
        <v>1035.13693314903</v>
      </c>
      <c r="D7531">
        <v>18.6465924916543</v>
      </c>
      <c r="E7531">
        <v>39.123896185494303</v>
      </c>
      <c r="F7531">
        <v>0.84281843581546401</v>
      </c>
      <c r="G7531">
        <v>25.340877622722601</v>
      </c>
      <c r="H7531">
        <v>1103.9050222472299</v>
      </c>
      <c r="I7531">
        <v>8.3350513788797501E-3</v>
      </c>
      <c r="J7531">
        <v>84.374300000000005</v>
      </c>
      <c r="K7531">
        <v>3054.87</v>
      </c>
      <c r="L7531">
        <f t="shared" si="234"/>
        <v>0.46369446840441109</v>
      </c>
      <c r="M7531">
        <f t="shared" si="235"/>
        <v>0.36135908311883319</v>
      </c>
    </row>
    <row r="7532" spans="1:13" hidden="1" x14ac:dyDescent="0.2">
      <c r="A7532">
        <v>202</v>
      </c>
      <c r="B7532" t="s">
        <v>36</v>
      </c>
      <c r="C7532">
        <v>948.85648289488904</v>
      </c>
      <c r="D7532">
        <v>21.468485037842299</v>
      </c>
      <c r="E7532">
        <v>54.270049432601802</v>
      </c>
      <c r="F7532">
        <v>0.85542017872798004</v>
      </c>
      <c r="G7532">
        <v>27.742023021431699</v>
      </c>
      <c r="H7532">
        <v>1585.6145193846</v>
      </c>
      <c r="I7532">
        <v>5.2916632449402298E-3</v>
      </c>
      <c r="J7532">
        <v>84.374300000000005</v>
      </c>
      <c r="K7532">
        <v>3054.87</v>
      </c>
      <c r="L7532">
        <f t="shared" si="234"/>
        <v>0.64320592209478245</v>
      </c>
      <c r="M7532">
        <f t="shared" si="235"/>
        <v>0.51904484295063291</v>
      </c>
    </row>
    <row r="7533" spans="1:13" hidden="1" x14ac:dyDescent="0.2">
      <c r="A7533">
        <v>202</v>
      </c>
      <c r="B7533" t="s">
        <v>37</v>
      </c>
      <c r="C7533">
        <v>886.12544206422501</v>
      </c>
      <c r="D7533">
        <v>92.399307186333203</v>
      </c>
      <c r="E7533">
        <v>28.781455602103701</v>
      </c>
      <c r="F7533">
        <v>0.36275673383969498</v>
      </c>
      <c r="G7533">
        <v>24.867675182744101</v>
      </c>
      <c r="H7533">
        <v>1023.7309823155</v>
      </c>
      <c r="I7533">
        <v>1.82030207210385E-3</v>
      </c>
      <c r="J7533">
        <v>84.374300000000005</v>
      </c>
      <c r="K7533">
        <v>3054.87</v>
      </c>
      <c r="L7533">
        <f t="shared" si="234"/>
        <v>0.34111637787932697</v>
      </c>
      <c r="M7533">
        <f t="shared" si="235"/>
        <v>0.33511441806541686</v>
      </c>
    </row>
    <row r="7534" spans="1:13" hidden="1" x14ac:dyDescent="0.2">
      <c r="A7534">
        <v>202</v>
      </c>
      <c r="B7534" t="s">
        <v>38</v>
      </c>
      <c r="C7534">
        <v>862.51307795807202</v>
      </c>
      <c r="D7534">
        <v>25.461412040087499</v>
      </c>
      <c r="E7534">
        <v>32.487400427893903</v>
      </c>
      <c r="F7534">
        <v>0.40124438396026102</v>
      </c>
      <c r="G7534">
        <v>24.799483710087198</v>
      </c>
      <c r="H7534">
        <v>1012.5480950011799</v>
      </c>
      <c r="I7534">
        <v>1.8550301513178299E-3</v>
      </c>
      <c r="J7534">
        <v>84.374300000000005</v>
      </c>
      <c r="K7534">
        <v>3054.87</v>
      </c>
      <c r="L7534">
        <f t="shared" si="234"/>
        <v>0.38503905132124239</v>
      </c>
      <c r="M7534">
        <f t="shared" si="235"/>
        <v>0.33145374271284211</v>
      </c>
    </row>
    <row r="7535" spans="1:13" hidden="1" x14ac:dyDescent="0.2">
      <c r="A7535">
        <v>202</v>
      </c>
      <c r="B7535" t="s">
        <v>39</v>
      </c>
      <c r="C7535">
        <v>821.47890249875502</v>
      </c>
      <c r="D7535">
        <v>23.4941558582513</v>
      </c>
      <c r="E7535">
        <v>31.431944669549999</v>
      </c>
      <c r="F7535">
        <v>0.40574187904119902</v>
      </c>
      <c r="G7535">
        <v>24.540178490189501</v>
      </c>
      <c r="H7535">
        <v>970.85857669971494</v>
      </c>
      <c r="I7535">
        <v>1.9641720496767598E-3</v>
      </c>
      <c r="J7535">
        <v>84.374300000000005</v>
      </c>
      <c r="K7535">
        <v>3054.87</v>
      </c>
      <c r="L7535">
        <f t="shared" si="234"/>
        <v>0.37252984225706165</v>
      </c>
      <c r="M7535">
        <f t="shared" si="235"/>
        <v>0.31780683849057895</v>
      </c>
    </row>
    <row r="7536" spans="1:13" hidden="1" x14ac:dyDescent="0.2">
      <c r="A7536">
        <v>202</v>
      </c>
      <c r="B7536" t="s">
        <v>40</v>
      </c>
      <c r="C7536">
        <v>770.72049927685998</v>
      </c>
      <c r="D7536">
        <v>20.897501676409298</v>
      </c>
      <c r="E7536">
        <v>40.6702948903121</v>
      </c>
      <c r="F7536">
        <v>0.52552608134022805</v>
      </c>
      <c r="G7536">
        <v>25.999449291773399</v>
      </c>
      <c r="H7536">
        <v>1223.2119043249099</v>
      </c>
      <c r="I7536">
        <v>2.6609404221464299E-3</v>
      </c>
      <c r="J7536">
        <v>84.374300000000005</v>
      </c>
      <c r="K7536">
        <v>3054.87</v>
      </c>
      <c r="L7536">
        <f t="shared" si="234"/>
        <v>0.48202230881100167</v>
      </c>
      <c r="M7536">
        <f t="shared" si="235"/>
        <v>0.40041373424234417</v>
      </c>
    </row>
    <row r="7537" spans="1:13" hidden="1" x14ac:dyDescent="0.2">
      <c r="A7537">
        <v>202</v>
      </c>
      <c r="B7537" t="s">
        <v>42</v>
      </c>
      <c r="C7537">
        <v>670.45326993180095</v>
      </c>
      <c r="D7537">
        <v>24.577989125221301</v>
      </c>
      <c r="E7537">
        <v>19.311657327513402</v>
      </c>
      <c r="F7537">
        <v>2.4591134920721899E-2</v>
      </c>
      <c r="G7537">
        <v>21.8901801042541</v>
      </c>
      <c r="H7537">
        <v>614.67060126823105</v>
      </c>
      <c r="I7537" s="1">
        <v>1.3275161048639799E-5</v>
      </c>
      <c r="J7537">
        <v>84.374300000000005</v>
      </c>
      <c r="K7537">
        <v>3054.87</v>
      </c>
      <c r="L7537">
        <f t="shared" si="234"/>
        <v>0.22888080052235574</v>
      </c>
      <c r="M7537">
        <f t="shared" si="235"/>
        <v>0.201210068274012</v>
      </c>
    </row>
    <row r="7538" spans="1:13" hidden="1" x14ac:dyDescent="0.2">
      <c r="A7538">
        <v>202</v>
      </c>
      <c r="B7538" t="s">
        <v>46</v>
      </c>
      <c r="C7538">
        <v>599.33094239830996</v>
      </c>
      <c r="D7538">
        <v>21.1502052159444</v>
      </c>
      <c r="E7538">
        <v>23.244257342544699</v>
      </c>
      <c r="F7538">
        <v>0.29486390765248</v>
      </c>
      <c r="G7538">
        <v>22.707926703238201</v>
      </c>
      <c r="H7538">
        <v>711.79517173187605</v>
      </c>
      <c r="I7538">
        <v>1.75480538782248E-3</v>
      </c>
      <c r="J7538">
        <v>84.374300000000005</v>
      </c>
      <c r="K7538">
        <v>3054.87</v>
      </c>
      <c r="L7538">
        <f t="shared" si="234"/>
        <v>0.27548977997500068</v>
      </c>
      <c r="M7538">
        <f t="shared" si="235"/>
        <v>0.23300342460788057</v>
      </c>
    </row>
    <row r="7539" spans="1:13" hidden="1" x14ac:dyDescent="0.2">
      <c r="A7539">
        <v>202</v>
      </c>
      <c r="B7539" t="s">
        <v>54</v>
      </c>
      <c r="C7539">
        <v>520.90213096345201</v>
      </c>
      <c r="D7539">
        <v>9.1212094051427108</v>
      </c>
      <c r="E7539">
        <v>263.97392520639897</v>
      </c>
      <c r="F7539">
        <v>5.6753497843042302</v>
      </c>
      <c r="G7539">
        <v>37.6926875611056</v>
      </c>
      <c r="H7539">
        <v>5403.4796616491303</v>
      </c>
      <c r="I7539">
        <v>7.4631442960773495E-2</v>
      </c>
      <c r="J7539">
        <v>84.374300000000005</v>
      </c>
      <c r="K7539">
        <v>3054.87</v>
      </c>
      <c r="L7539">
        <f t="shared" si="234"/>
        <v>3.1286058101388567</v>
      </c>
      <c r="M7539">
        <f t="shared" si="235"/>
        <v>1.7688083819112206</v>
      </c>
    </row>
    <row r="7540" spans="1:13" hidden="1" x14ac:dyDescent="0.2">
      <c r="A7540">
        <v>203</v>
      </c>
      <c r="B7540" t="s">
        <v>9</v>
      </c>
      <c r="C7540">
        <v>2238.9642478221999</v>
      </c>
      <c r="D7540">
        <v>30.328756368754298</v>
      </c>
      <c r="E7540">
        <v>108.531771990462</v>
      </c>
      <c r="F7540">
        <v>0.98479284560393399</v>
      </c>
      <c r="G7540">
        <v>41.8063854228498</v>
      </c>
      <c r="H7540">
        <v>2959.0870628542498</v>
      </c>
      <c r="I7540">
        <v>1.2496995090791299E-3</v>
      </c>
      <c r="J7540">
        <v>84.374300000000005</v>
      </c>
      <c r="K7540">
        <v>3054.87</v>
      </c>
      <c r="L7540">
        <f t="shared" si="234"/>
        <v>1.2863131544849795</v>
      </c>
      <c r="M7540">
        <f t="shared" si="235"/>
        <v>0.96864582219677098</v>
      </c>
    </row>
    <row r="7541" spans="1:13" hidden="1" x14ac:dyDescent="0.2">
      <c r="A7541">
        <v>203</v>
      </c>
      <c r="B7541" t="s">
        <v>11</v>
      </c>
      <c r="C7541">
        <v>2180.8945435687901</v>
      </c>
      <c r="D7541">
        <v>22.113121370336401</v>
      </c>
      <c r="E7541">
        <v>97.366910009495399</v>
      </c>
      <c r="F7541">
        <v>1.5823372766057799</v>
      </c>
      <c r="G7541">
        <v>40.211381582477102</v>
      </c>
      <c r="H7541">
        <v>2532.6970366395599</v>
      </c>
      <c r="I7541">
        <v>3.78750083817944E-3</v>
      </c>
      <c r="J7541">
        <v>84.374300000000005</v>
      </c>
      <c r="K7541">
        <v>3054.87</v>
      </c>
      <c r="L7541">
        <f t="shared" si="234"/>
        <v>1.1539877665295639</v>
      </c>
      <c r="M7541">
        <f t="shared" si="235"/>
        <v>0.82906867940028872</v>
      </c>
    </row>
    <row r="7542" spans="1:13" hidden="1" x14ac:dyDescent="0.2">
      <c r="A7542">
        <v>203</v>
      </c>
      <c r="B7542" t="s">
        <v>12</v>
      </c>
      <c r="C7542">
        <v>2125.5662772979399</v>
      </c>
      <c r="D7542">
        <v>23.447610838242401</v>
      </c>
      <c r="E7542">
        <v>218.81308834185899</v>
      </c>
      <c r="F7542">
        <v>1.5567888028129</v>
      </c>
      <c r="G7542">
        <v>49.428566878268803</v>
      </c>
      <c r="H7542">
        <v>5782.2829290309701</v>
      </c>
      <c r="I7542">
        <v>1.6475567318161701E-3</v>
      </c>
      <c r="J7542">
        <v>84.374300000000005</v>
      </c>
      <c r="K7542">
        <v>3054.87</v>
      </c>
      <c r="L7542">
        <f t="shared" si="234"/>
        <v>2.5933618215719596</v>
      </c>
      <c r="M7542">
        <f t="shared" si="235"/>
        <v>1.8928081813730111</v>
      </c>
    </row>
    <row r="7543" spans="1:13" hidden="1" x14ac:dyDescent="0.2">
      <c r="A7543">
        <v>203</v>
      </c>
      <c r="B7543" t="s">
        <v>13</v>
      </c>
      <c r="C7543">
        <v>2063.6827477486599</v>
      </c>
      <c r="D7543">
        <v>28.117138316487399</v>
      </c>
      <c r="E7543">
        <v>118.959029825581</v>
      </c>
      <c r="F7543">
        <v>0.37338147788263298</v>
      </c>
      <c r="G7543">
        <v>42.920897638271903</v>
      </c>
      <c r="H7543">
        <v>3287.47491283522</v>
      </c>
      <c r="I7543">
        <v>1.63500492937689E-4</v>
      </c>
      <c r="J7543">
        <v>84.374300000000005</v>
      </c>
      <c r="K7543">
        <v>3054.87</v>
      </c>
      <c r="L7543">
        <f t="shared" si="234"/>
        <v>1.4098964948518802</v>
      </c>
      <c r="M7543">
        <f t="shared" si="235"/>
        <v>1.0761423277701572</v>
      </c>
    </row>
    <row r="7544" spans="1:13" hidden="1" x14ac:dyDescent="0.2">
      <c r="A7544">
        <v>203</v>
      </c>
      <c r="B7544" t="s">
        <v>15</v>
      </c>
      <c r="C7544">
        <v>1983.3878138441801</v>
      </c>
      <c r="D7544">
        <v>17.899411650006599</v>
      </c>
      <c r="E7544">
        <v>124.127353382634</v>
      </c>
      <c r="F7544">
        <v>2.15254354744182</v>
      </c>
      <c r="G7544">
        <v>42.409046191004599</v>
      </c>
      <c r="H7544">
        <v>3133.43927597729</v>
      </c>
      <c r="I7544">
        <v>5.2454072021036599E-3</v>
      </c>
      <c r="J7544">
        <v>84.374300000000005</v>
      </c>
      <c r="K7544">
        <v>3054.87</v>
      </c>
      <c r="L7544">
        <f t="shared" si="234"/>
        <v>1.4711512081597595</v>
      </c>
      <c r="M7544">
        <f t="shared" si="235"/>
        <v>1.0257193517162073</v>
      </c>
    </row>
    <row r="7545" spans="1:13" hidden="1" x14ac:dyDescent="0.2">
      <c r="A7545">
        <v>203</v>
      </c>
      <c r="B7545" t="s">
        <v>17</v>
      </c>
      <c r="C7545">
        <v>1916.5303515917001</v>
      </c>
      <c r="D7545">
        <v>78.773920031609705</v>
      </c>
      <c r="E7545">
        <v>102.886152808803</v>
      </c>
      <c r="F7545">
        <v>0.91431798560508404</v>
      </c>
      <c r="G7545">
        <v>42.191045258671203</v>
      </c>
      <c r="H7545">
        <v>3069.5054051311299</v>
      </c>
      <c r="I7545">
        <v>1.0810370405001299E-3</v>
      </c>
      <c r="J7545">
        <v>84.374300000000005</v>
      </c>
      <c r="K7545">
        <v>3054.87</v>
      </c>
      <c r="L7545">
        <f t="shared" si="234"/>
        <v>1.2194015572135473</v>
      </c>
      <c r="M7545">
        <f t="shared" si="235"/>
        <v>1.0047908438431521</v>
      </c>
    </row>
    <row r="7546" spans="1:13" hidden="1" x14ac:dyDescent="0.2">
      <c r="A7546">
        <v>203</v>
      </c>
      <c r="B7546" t="s">
        <v>18</v>
      </c>
      <c r="C7546">
        <v>1905.1676834949501</v>
      </c>
      <c r="D7546">
        <v>32.0008832362522</v>
      </c>
      <c r="E7546">
        <v>115.095955213087</v>
      </c>
      <c r="F7546">
        <v>0.87303907969560002</v>
      </c>
      <c r="G7546">
        <v>42.987857534082302</v>
      </c>
      <c r="H7546">
        <v>3308.0378230175702</v>
      </c>
      <c r="I7546">
        <v>9.4422979018804096E-4</v>
      </c>
      <c r="J7546">
        <v>84.374300000000005</v>
      </c>
      <c r="K7546">
        <v>3054.87</v>
      </c>
      <c r="L7546">
        <f t="shared" si="234"/>
        <v>1.364111527006292</v>
      </c>
      <c r="M7546">
        <f t="shared" si="235"/>
        <v>1.0828735177004489</v>
      </c>
    </row>
    <row r="7547" spans="1:13" hidden="1" x14ac:dyDescent="0.2">
      <c r="A7547">
        <v>203</v>
      </c>
      <c r="B7547" t="s">
        <v>19</v>
      </c>
      <c r="C7547">
        <v>1874.79991894967</v>
      </c>
      <c r="D7547">
        <v>29.034758199142999</v>
      </c>
      <c r="E7547">
        <v>116.682683551927</v>
      </c>
      <c r="F7547">
        <v>1.11362613589189</v>
      </c>
      <c r="G7547">
        <v>43.024072962899801</v>
      </c>
      <c r="H7547">
        <v>3319.19943862934</v>
      </c>
      <c r="I7547">
        <v>1.5046376673386499E-3</v>
      </c>
      <c r="J7547">
        <v>84.374300000000005</v>
      </c>
      <c r="K7547">
        <v>3054.87</v>
      </c>
      <c r="L7547">
        <f t="shared" si="234"/>
        <v>1.3829173522260569</v>
      </c>
      <c r="M7547">
        <f t="shared" si="235"/>
        <v>1.0865272298426252</v>
      </c>
    </row>
    <row r="7548" spans="1:13" hidden="1" x14ac:dyDescent="0.2">
      <c r="A7548">
        <v>203</v>
      </c>
      <c r="B7548" t="s">
        <v>20</v>
      </c>
      <c r="C7548">
        <v>1834.38058632057</v>
      </c>
      <c r="D7548">
        <v>26.800717568897198</v>
      </c>
      <c r="E7548">
        <v>124.346832590361</v>
      </c>
      <c r="F7548">
        <v>0.67166776082128599</v>
      </c>
      <c r="G7548">
        <v>43.607504970147097</v>
      </c>
      <c r="H7548">
        <v>3502.9361292313502</v>
      </c>
      <c r="I7548">
        <v>5.1928774132467103E-4</v>
      </c>
      <c r="J7548">
        <v>84.374300000000005</v>
      </c>
      <c r="K7548">
        <v>3054.87</v>
      </c>
      <c r="L7548">
        <f t="shared" si="234"/>
        <v>1.4737524647950975</v>
      </c>
      <c r="M7548">
        <f t="shared" si="235"/>
        <v>1.1466727321396164</v>
      </c>
    </row>
    <row r="7549" spans="1:13" hidden="1" x14ac:dyDescent="0.2">
      <c r="A7549">
        <v>203</v>
      </c>
      <c r="B7549" t="s">
        <v>21</v>
      </c>
      <c r="C7549">
        <v>1816.803001151</v>
      </c>
      <c r="D7549">
        <v>42.079456434586099</v>
      </c>
      <c r="E7549">
        <v>98.255344018365506</v>
      </c>
      <c r="F7549">
        <v>1.27050414579075</v>
      </c>
      <c r="G7549">
        <v>41.264080098954302</v>
      </c>
      <c r="H7549">
        <v>2808.5097383268999</v>
      </c>
      <c r="I7549">
        <v>2.50004100415117E-3</v>
      </c>
      <c r="J7549">
        <v>84.374300000000005</v>
      </c>
      <c r="K7549">
        <v>3054.87</v>
      </c>
      <c r="L7549">
        <f t="shared" si="234"/>
        <v>1.1645174421401481</v>
      </c>
      <c r="M7549">
        <f t="shared" si="235"/>
        <v>0.91935491144529879</v>
      </c>
    </row>
    <row r="7550" spans="1:13" hidden="1" x14ac:dyDescent="0.2">
      <c r="A7550">
        <v>203</v>
      </c>
      <c r="B7550" t="s">
        <v>44</v>
      </c>
      <c r="C7550">
        <v>1768.9069546631599</v>
      </c>
      <c r="D7550">
        <v>16.579989949814099</v>
      </c>
      <c r="E7550">
        <v>51.5844117759274</v>
      </c>
      <c r="F7550">
        <v>2.0567489263151399</v>
      </c>
      <c r="G7550">
        <v>33.718910309383602</v>
      </c>
      <c r="H7550">
        <v>1252.2221666983301</v>
      </c>
      <c r="I7550">
        <v>1.21842589476574E-2</v>
      </c>
      <c r="J7550">
        <v>84.374300000000005</v>
      </c>
      <c r="K7550">
        <v>3054.87</v>
      </c>
      <c r="L7550">
        <f t="shared" si="234"/>
        <v>0.61137587838864915</v>
      </c>
      <c r="M7550">
        <f t="shared" si="235"/>
        <v>0.40991013257465297</v>
      </c>
    </row>
    <row r="7551" spans="1:13" hidden="1" x14ac:dyDescent="0.2">
      <c r="A7551">
        <v>203</v>
      </c>
      <c r="B7551" t="s">
        <v>22</v>
      </c>
      <c r="C7551">
        <v>1725.4256506788599</v>
      </c>
      <c r="D7551">
        <v>12.864883941091</v>
      </c>
      <c r="E7551">
        <v>33.204733327429103</v>
      </c>
      <c r="F7551">
        <v>1.64358328361607</v>
      </c>
      <c r="G7551">
        <v>29.633691733574899</v>
      </c>
      <c r="H7551">
        <v>747.01667792979299</v>
      </c>
      <c r="I7551">
        <v>2.70354870282104E-2</v>
      </c>
      <c r="J7551">
        <v>84.374300000000005</v>
      </c>
      <c r="K7551">
        <v>3054.87</v>
      </c>
      <c r="L7551">
        <f t="shared" si="234"/>
        <v>0.39354084510839321</v>
      </c>
      <c r="M7551">
        <f t="shared" si="235"/>
        <v>0.24453304982856652</v>
      </c>
    </row>
    <row r="7552" spans="1:13" x14ac:dyDescent="0.2">
      <c r="A7552">
        <v>203</v>
      </c>
      <c r="B7552" t="s">
        <v>23</v>
      </c>
      <c r="C7552">
        <v>1610.2473656253401</v>
      </c>
      <c r="D7552">
        <v>15.637491650422101</v>
      </c>
      <c r="E7552">
        <v>1037.6805226475799</v>
      </c>
      <c r="F7552">
        <v>2.1426744965734201</v>
      </c>
      <c r="G7552">
        <v>71.945895874377698</v>
      </c>
      <c r="H7552">
        <v>25954.422026659799</v>
      </c>
      <c r="I7552">
        <v>6.7470418018690601E-4</v>
      </c>
      <c r="J7552">
        <v>84.374300000000005</v>
      </c>
      <c r="K7552">
        <v>3054.87</v>
      </c>
      <c r="L7552">
        <f t="shared" si="234"/>
        <v>12.298537856285384</v>
      </c>
      <c r="M7552">
        <f t="shared" si="235"/>
        <v>8.4960806930114217</v>
      </c>
    </row>
    <row r="7553" spans="1:13" hidden="1" x14ac:dyDescent="0.2">
      <c r="A7553">
        <v>203</v>
      </c>
      <c r="B7553" t="s">
        <v>24</v>
      </c>
      <c r="C7553">
        <v>1554.5162239655399</v>
      </c>
      <c r="D7553">
        <v>87.761568658858195</v>
      </c>
      <c r="E7553">
        <v>264.561886827872</v>
      </c>
      <c r="F7553">
        <v>0.520977409738969</v>
      </c>
      <c r="G7553">
        <v>54.454824081101698</v>
      </c>
      <c r="H7553">
        <v>8517.9032001905798</v>
      </c>
      <c r="I7553">
        <v>1.4974221677456601E-4</v>
      </c>
      <c r="J7553">
        <v>84.374300000000005</v>
      </c>
      <c r="K7553">
        <v>3054.87</v>
      </c>
      <c r="L7553">
        <f t="shared" si="234"/>
        <v>3.1355743019838029</v>
      </c>
      <c r="M7553">
        <f t="shared" si="235"/>
        <v>2.7883030047728972</v>
      </c>
    </row>
    <row r="7554" spans="1:13" hidden="1" x14ac:dyDescent="0.2">
      <c r="A7554">
        <v>203</v>
      </c>
      <c r="B7554" t="s">
        <v>25</v>
      </c>
      <c r="C7554">
        <v>1489.8163545738601</v>
      </c>
      <c r="D7554">
        <v>32.503746166175901</v>
      </c>
      <c r="E7554">
        <v>223.065785745818</v>
      </c>
      <c r="F7554">
        <v>1.78552528763424</v>
      </c>
      <c r="G7554">
        <v>51.398414116135697</v>
      </c>
      <c r="H7554">
        <v>6760.6139855915499</v>
      </c>
      <c r="I7554">
        <v>2.0118930144376402E-3</v>
      </c>
      <c r="J7554">
        <v>84.374300000000005</v>
      </c>
      <c r="K7554">
        <v>3054.87</v>
      </c>
      <c r="L7554">
        <f t="shared" si="234"/>
        <v>2.6437645793306492</v>
      </c>
      <c r="M7554">
        <f t="shared" si="235"/>
        <v>2.213061107540272</v>
      </c>
    </row>
    <row r="7555" spans="1:13" hidden="1" x14ac:dyDescent="0.2">
      <c r="A7555">
        <v>203</v>
      </c>
      <c r="B7555" t="s">
        <v>26</v>
      </c>
      <c r="C7555">
        <v>1470.2222611070799</v>
      </c>
      <c r="D7555">
        <v>34.981127138512697</v>
      </c>
      <c r="E7555">
        <v>210.246222604172</v>
      </c>
      <c r="F7555">
        <v>1.9957029683348899</v>
      </c>
      <c r="G7555">
        <v>50.633663169624299</v>
      </c>
      <c r="H7555">
        <v>6367.14376091961</v>
      </c>
      <c r="I7555">
        <v>2.90718335208802E-3</v>
      </c>
      <c r="J7555">
        <v>84.374300000000005</v>
      </c>
      <c r="K7555">
        <v>3054.87</v>
      </c>
      <c r="L7555">
        <f t="shared" ref="L7555:L7618" si="236">E7555/J7555</f>
        <v>2.4918277556574928</v>
      </c>
      <c r="M7555">
        <f t="shared" ref="M7555:M7618" si="237">H7555/K7555</f>
        <v>2.0842601357568769</v>
      </c>
    </row>
    <row r="7556" spans="1:13" hidden="1" x14ac:dyDescent="0.2">
      <c r="A7556">
        <v>203</v>
      </c>
      <c r="B7556" t="s">
        <v>27</v>
      </c>
      <c r="C7556">
        <v>1432.2905739079599</v>
      </c>
      <c r="D7556">
        <v>33.447937194849104</v>
      </c>
      <c r="E7556">
        <v>137.65755837306401</v>
      </c>
      <c r="F7556">
        <v>2.1466921450479401</v>
      </c>
      <c r="G7556">
        <v>45.616162532772798</v>
      </c>
      <c r="H7556">
        <v>4194.3266740865101</v>
      </c>
      <c r="I7556">
        <v>5.0530847389125702E-3</v>
      </c>
      <c r="J7556">
        <v>84.374300000000005</v>
      </c>
      <c r="K7556">
        <v>3054.87</v>
      </c>
      <c r="L7556">
        <f t="shared" si="236"/>
        <v>1.6315105236199174</v>
      </c>
      <c r="M7556">
        <f t="shared" si="237"/>
        <v>1.3729967802513725</v>
      </c>
    </row>
    <row r="7557" spans="1:13" hidden="1" x14ac:dyDescent="0.2">
      <c r="A7557">
        <v>203</v>
      </c>
      <c r="B7557" t="s">
        <v>28</v>
      </c>
      <c r="C7557">
        <v>1387.67924045725</v>
      </c>
      <c r="D7557">
        <v>14.3199946405328</v>
      </c>
      <c r="E7557">
        <v>367.61109587323801</v>
      </c>
      <c r="F7557">
        <v>0.608279566971208</v>
      </c>
      <c r="G7557">
        <v>55.278748407152897</v>
      </c>
      <c r="H7557">
        <v>9045.2394553516697</v>
      </c>
      <c r="I7557">
        <v>1.6897715809555201E-4</v>
      </c>
      <c r="J7557">
        <v>84.374300000000005</v>
      </c>
      <c r="K7557">
        <v>3054.87</v>
      </c>
      <c r="L7557">
        <f t="shared" si="236"/>
        <v>4.3569083935894932</v>
      </c>
      <c r="M7557">
        <f t="shared" si="237"/>
        <v>2.9609245091776968</v>
      </c>
    </row>
    <row r="7558" spans="1:13" hidden="1" x14ac:dyDescent="0.2">
      <c r="A7558">
        <v>203</v>
      </c>
      <c r="B7558" t="s">
        <v>29</v>
      </c>
      <c r="C7558">
        <v>1319.5370207390799</v>
      </c>
      <c r="D7558">
        <v>42.639526119807897</v>
      </c>
      <c r="E7558">
        <v>65.645813560681603</v>
      </c>
      <c r="F7558">
        <v>2.0304503378619998</v>
      </c>
      <c r="G7558">
        <v>38.378414912819103</v>
      </c>
      <c r="H7558">
        <v>2101.5290502901698</v>
      </c>
      <c r="I7558">
        <v>8.8730536376422607E-3</v>
      </c>
      <c r="J7558">
        <v>84.374300000000005</v>
      </c>
      <c r="K7558">
        <v>3054.87</v>
      </c>
      <c r="L7558">
        <f t="shared" si="236"/>
        <v>0.77803091179045747</v>
      </c>
      <c r="M7558">
        <f t="shared" si="237"/>
        <v>0.68792748964445949</v>
      </c>
    </row>
    <row r="7559" spans="1:13" hidden="1" x14ac:dyDescent="0.2">
      <c r="A7559">
        <v>203</v>
      </c>
      <c r="B7559" t="s">
        <v>30</v>
      </c>
      <c r="C7559">
        <v>1294.5340326201001</v>
      </c>
      <c r="D7559">
        <v>12.0255468886694</v>
      </c>
      <c r="E7559">
        <v>138.672264851124</v>
      </c>
      <c r="F7559">
        <v>0.86536143727652204</v>
      </c>
      <c r="G7559">
        <v>42.561095876272397</v>
      </c>
      <c r="H7559">
        <v>3178.6189628365</v>
      </c>
      <c r="I7559">
        <v>9.6197050140137596E-4</v>
      </c>
      <c r="J7559">
        <v>84.374300000000005</v>
      </c>
      <c r="K7559">
        <v>3054.87</v>
      </c>
      <c r="L7559">
        <f t="shared" si="236"/>
        <v>1.6435367742443374</v>
      </c>
      <c r="M7559">
        <f t="shared" si="237"/>
        <v>1.0405087492549601</v>
      </c>
    </row>
    <row r="7560" spans="1:13" hidden="1" x14ac:dyDescent="0.2">
      <c r="A7560">
        <v>203</v>
      </c>
      <c r="B7560" t="s">
        <v>31</v>
      </c>
      <c r="C7560">
        <v>1224.83743526235</v>
      </c>
      <c r="D7560">
        <v>24.056936510543402</v>
      </c>
      <c r="E7560">
        <v>103.801052016207</v>
      </c>
      <c r="F7560">
        <v>1.2228022523617399</v>
      </c>
      <c r="G7560">
        <v>42.250390789011703</v>
      </c>
      <c r="H7560">
        <v>3086.8120279375398</v>
      </c>
      <c r="I7560">
        <v>2.1442233320580701E-3</v>
      </c>
      <c r="J7560">
        <v>84.374300000000005</v>
      </c>
      <c r="K7560">
        <v>3054.87</v>
      </c>
      <c r="L7560">
        <f t="shared" si="236"/>
        <v>1.2302448970386359</v>
      </c>
      <c r="M7560">
        <f t="shared" si="237"/>
        <v>1.0104561005664856</v>
      </c>
    </row>
    <row r="7561" spans="1:13" hidden="1" x14ac:dyDescent="0.2">
      <c r="A7561">
        <v>203</v>
      </c>
      <c r="B7561" t="s">
        <v>32</v>
      </c>
      <c r="C7561">
        <v>1174.3705858667399</v>
      </c>
      <c r="D7561">
        <v>37.5010302270408</v>
      </c>
      <c r="E7561">
        <v>190.50135034011601</v>
      </c>
      <c r="F7561">
        <v>2.1682604096303502</v>
      </c>
      <c r="G7561">
        <v>50.167837400010299</v>
      </c>
      <c r="H7561">
        <v>6136.0484978212799</v>
      </c>
      <c r="I7561">
        <v>3.53064793073603E-3</v>
      </c>
      <c r="J7561">
        <v>84.374300000000005</v>
      </c>
      <c r="K7561">
        <v>3054.87</v>
      </c>
      <c r="L7561">
        <f t="shared" si="236"/>
        <v>2.2578125132903737</v>
      </c>
      <c r="M7561">
        <f t="shared" si="237"/>
        <v>2.0086119860489253</v>
      </c>
    </row>
    <row r="7562" spans="1:13" hidden="1" x14ac:dyDescent="0.2">
      <c r="A7562">
        <v>203</v>
      </c>
      <c r="B7562" t="s">
        <v>33</v>
      </c>
      <c r="C7562">
        <v>1154.4493841153601</v>
      </c>
      <c r="D7562">
        <v>27.687512073165699</v>
      </c>
      <c r="E7562">
        <v>193.22757299851</v>
      </c>
      <c r="F7562">
        <v>3.0349097502563498</v>
      </c>
      <c r="G7562">
        <v>49.629944272874297</v>
      </c>
      <c r="H7562">
        <v>5877.0909690558901</v>
      </c>
      <c r="I7562">
        <v>7.1812447676465304E-3</v>
      </c>
      <c r="J7562">
        <v>84.374300000000005</v>
      </c>
      <c r="K7562">
        <v>3054.87</v>
      </c>
      <c r="L7562">
        <f t="shared" si="236"/>
        <v>2.2901235684149084</v>
      </c>
      <c r="M7562">
        <f t="shared" si="237"/>
        <v>1.9238432303357886</v>
      </c>
    </row>
    <row r="7563" spans="1:13" hidden="1" x14ac:dyDescent="0.2">
      <c r="A7563">
        <v>203</v>
      </c>
      <c r="B7563" t="s">
        <v>35</v>
      </c>
      <c r="C7563">
        <v>1037.6075204395399</v>
      </c>
      <c r="D7563">
        <v>19.626887373780601</v>
      </c>
      <c r="E7563">
        <v>92.401841377327798</v>
      </c>
      <c r="F7563">
        <v>1.19470841031451</v>
      </c>
      <c r="G7563">
        <v>40.643398018233398</v>
      </c>
      <c r="H7563">
        <v>2643.3051610534199</v>
      </c>
      <c r="I7563">
        <v>2.1308142525837E-3</v>
      </c>
      <c r="J7563">
        <v>84.374300000000005</v>
      </c>
      <c r="K7563">
        <v>3054.87</v>
      </c>
      <c r="L7563">
        <f t="shared" si="236"/>
        <v>1.0951420204650917</v>
      </c>
      <c r="M7563">
        <f t="shared" si="237"/>
        <v>0.86527582550269566</v>
      </c>
    </row>
    <row r="7564" spans="1:13" hidden="1" x14ac:dyDescent="0.2">
      <c r="A7564">
        <v>203</v>
      </c>
      <c r="B7564" t="s">
        <v>36</v>
      </c>
      <c r="C7564">
        <v>993.92586856572598</v>
      </c>
      <c r="D7564">
        <v>27.078307435088</v>
      </c>
      <c r="E7564">
        <v>90.065058640710404</v>
      </c>
      <c r="F7564">
        <v>2.87719362430833</v>
      </c>
      <c r="G7564">
        <v>41.267578692628597</v>
      </c>
      <c r="H7564">
        <v>2809.46234253699</v>
      </c>
      <c r="I7564">
        <v>1.27025118069919E-2</v>
      </c>
      <c r="J7564">
        <v>84.374300000000005</v>
      </c>
      <c r="K7564">
        <v>3054.87</v>
      </c>
      <c r="L7564">
        <f t="shared" si="236"/>
        <v>1.0674465878912227</v>
      </c>
      <c r="M7564">
        <f t="shared" si="237"/>
        <v>0.91966674278676019</v>
      </c>
    </row>
    <row r="7565" spans="1:13" hidden="1" x14ac:dyDescent="0.2">
      <c r="A7565">
        <v>203</v>
      </c>
      <c r="B7565" t="s">
        <v>37</v>
      </c>
      <c r="C7565">
        <v>947.31620745346197</v>
      </c>
      <c r="D7565">
        <v>22.073132880250601</v>
      </c>
      <c r="E7565">
        <v>172.15223701907499</v>
      </c>
      <c r="F7565">
        <v>0.90572922471026296</v>
      </c>
      <c r="G7565">
        <v>48.044032575014</v>
      </c>
      <c r="H7565">
        <v>5161.1332744684796</v>
      </c>
      <c r="I7565">
        <v>7.0648337462088102E-4</v>
      </c>
      <c r="J7565">
        <v>84.374300000000005</v>
      </c>
      <c r="K7565">
        <v>3054.87</v>
      </c>
      <c r="L7565">
        <f t="shared" si="236"/>
        <v>2.0403397363779607</v>
      </c>
      <c r="M7565">
        <f t="shared" si="237"/>
        <v>1.6894772198059098</v>
      </c>
    </row>
    <row r="7566" spans="1:13" hidden="1" x14ac:dyDescent="0.2">
      <c r="A7566">
        <v>203</v>
      </c>
      <c r="B7566" t="s">
        <v>38</v>
      </c>
      <c r="C7566">
        <v>889.11048841047398</v>
      </c>
      <c r="D7566">
        <v>27.7955049895033</v>
      </c>
      <c r="E7566">
        <v>144.28246453461699</v>
      </c>
      <c r="F7566">
        <v>0.81794492866304003</v>
      </c>
      <c r="G7566">
        <v>46.688622430245303</v>
      </c>
      <c r="H7566">
        <v>4602.89961106588</v>
      </c>
      <c r="I7566">
        <v>7.1918119639116998E-4</v>
      </c>
      <c r="J7566">
        <v>84.374300000000005</v>
      </c>
      <c r="K7566">
        <v>3054.87</v>
      </c>
      <c r="L7566">
        <f t="shared" si="236"/>
        <v>1.7100285813881357</v>
      </c>
      <c r="M7566">
        <f t="shared" si="237"/>
        <v>1.5067415670931594</v>
      </c>
    </row>
    <row r="7567" spans="1:13" hidden="1" x14ac:dyDescent="0.2">
      <c r="A7567">
        <v>203</v>
      </c>
      <c r="B7567" t="s">
        <v>39</v>
      </c>
      <c r="C7567">
        <v>857.29595439717502</v>
      </c>
      <c r="D7567">
        <v>23.425790351979899</v>
      </c>
      <c r="E7567">
        <v>134.08354092896201</v>
      </c>
      <c r="F7567">
        <v>2.2982555273248</v>
      </c>
      <c r="G7567">
        <v>45.406821662722699</v>
      </c>
      <c r="H7567">
        <v>4117.8609512173198</v>
      </c>
      <c r="I7567">
        <v>5.3663294034486404E-3</v>
      </c>
      <c r="J7567">
        <v>84.374300000000005</v>
      </c>
      <c r="K7567">
        <v>3054.87</v>
      </c>
      <c r="L7567">
        <f t="shared" si="236"/>
        <v>1.5891514469330352</v>
      </c>
      <c r="M7567">
        <f t="shared" si="237"/>
        <v>1.3479660185923852</v>
      </c>
    </row>
    <row r="7568" spans="1:13" hidden="1" x14ac:dyDescent="0.2">
      <c r="A7568">
        <v>203</v>
      </c>
      <c r="B7568" t="s">
        <v>40</v>
      </c>
      <c r="C7568">
        <v>808.43784703738299</v>
      </c>
      <c r="D7568">
        <v>58.6627002426142</v>
      </c>
      <c r="E7568">
        <v>79.741776819147105</v>
      </c>
      <c r="F7568">
        <v>0.80919982478218599</v>
      </c>
      <c r="G7568">
        <v>41.266859003374698</v>
      </c>
      <c r="H7568">
        <v>2809.2663642868602</v>
      </c>
      <c r="I7568">
        <v>1.1997278019569501E-3</v>
      </c>
      <c r="J7568">
        <v>84.374300000000005</v>
      </c>
      <c r="K7568">
        <v>3054.87</v>
      </c>
      <c r="L7568">
        <f t="shared" si="236"/>
        <v>0.94509556605681</v>
      </c>
      <c r="M7568">
        <f t="shared" si="237"/>
        <v>0.91960259005681433</v>
      </c>
    </row>
    <row r="7569" spans="1:13" hidden="1" x14ac:dyDescent="0.2">
      <c r="A7569">
        <v>203</v>
      </c>
      <c r="B7569" t="s">
        <v>41</v>
      </c>
      <c r="C7569">
        <v>766.68596969270095</v>
      </c>
      <c r="D7569">
        <v>18.7697714741598</v>
      </c>
      <c r="E7569">
        <v>211.42844980729899</v>
      </c>
      <c r="F7569">
        <v>1.8768934526721299</v>
      </c>
      <c r="G7569">
        <v>50.1524150567774</v>
      </c>
      <c r="H7569">
        <v>6128.5067242212299</v>
      </c>
      <c r="I7569">
        <v>2.6041051650650899E-3</v>
      </c>
      <c r="J7569">
        <v>84.374300000000005</v>
      </c>
      <c r="K7569">
        <v>3054.87</v>
      </c>
      <c r="L7569">
        <f t="shared" si="236"/>
        <v>2.5058394535693806</v>
      </c>
      <c r="M7569">
        <f t="shared" si="237"/>
        <v>2.006143215331988</v>
      </c>
    </row>
    <row r="7570" spans="1:13" hidden="1" x14ac:dyDescent="0.2">
      <c r="A7570">
        <v>203</v>
      </c>
      <c r="B7570" t="s">
        <v>46</v>
      </c>
      <c r="C7570">
        <v>671.16442592098394</v>
      </c>
      <c r="D7570">
        <v>27.410236899493398</v>
      </c>
      <c r="E7570">
        <v>66.135590173403102</v>
      </c>
      <c r="F7570">
        <v>0.96956097352528003</v>
      </c>
      <c r="G7570">
        <v>38.637539765384702</v>
      </c>
      <c r="H7570">
        <v>2158.86319802874</v>
      </c>
      <c r="I7570">
        <v>2.0091362109567498E-3</v>
      </c>
      <c r="J7570">
        <v>84.374300000000005</v>
      </c>
      <c r="K7570">
        <v>3054.87</v>
      </c>
      <c r="L7570">
        <f t="shared" si="236"/>
        <v>0.78383571980334177</v>
      </c>
      <c r="M7570">
        <f t="shared" si="237"/>
        <v>0.70669560342297388</v>
      </c>
    </row>
    <row r="7571" spans="1:13" hidden="1" x14ac:dyDescent="0.2">
      <c r="A7571">
        <v>203</v>
      </c>
      <c r="B7571" t="s">
        <v>47</v>
      </c>
      <c r="C7571">
        <v>629.46076319073097</v>
      </c>
      <c r="D7571">
        <v>85.174231452085806</v>
      </c>
      <c r="E7571">
        <v>54.288653931572298</v>
      </c>
      <c r="F7571">
        <v>0.42297891330198301</v>
      </c>
      <c r="G7571">
        <v>37.786834408175899</v>
      </c>
      <c r="H7571">
        <v>1974.9190750453599</v>
      </c>
      <c r="I7571">
        <v>5.8697165643929001E-4</v>
      </c>
      <c r="J7571">
        <v>84.374300000000005</v>
      </c>
      <c r="K7571">
        <v>3054.87</v>
      </c>
      <c r="L7571">
        <f t="shared" si="236"/>
        <v>0.64342642168968867</v>
      </c>
      <c r="M7571">
        <f t="shared" si="237"/>
        <v>0.64648219893002323</v>
      </c>
    </row>
    <row r="7572" spans="1:13" hidden="1" x14ac:dyDescent="0.2">
      <c r="A7572">
        <v>203</v>
      </c>
      <c r="B7572" t="s">
        <v>54</v>
      </c>
      <c r="C7572">
        <v>601.61535464308599</v>
      </c>
      <c r="D7572">
        <v>26.952047378506901</v>
      </c>
      <c r="E7572">
        <v>82.280463225802194</v>
      </c>
      <c r="F7572">
        <v>0.79243485258871205</v>
      </c>
      <c r="G7572">
        <v>40.8361437413039</v>
      </c>
      <c r="H7572">
        <v>2693.8050218635499</v>
      </c>
      <c r="I7572">
        <v>1.0323603843108301E-3</v>
      </c>
      <c r="J7572">
        <v>84.374300000000005</v>
      </c>
      <c r="K7572">
        <v>3054.87</v>
      </c>
      <c r="L7572">
        <f t="shared" si="236"/>
        <v>0.97518395086895171</v>
      </c>
      <c r="M7572">
        <f t="shared" si="237"/>
        <v>0.88180676161785931</v>
      </c>
    </row>
    <row r="7573" spans="1:13" hidden="1" x14ac:dyDescent="0.2">
      <c r="A7573">
        <v>203</v>
      </c>
      <c r="B7573" t="s">
        <v>49</v>
      </c>
      <c r="C7573">
        <v>520.03280733658005</v>
      </c>
      <c r="D7573">
        <v>10.3265823069619</v>
      </c>
      <c r="E7573">
        <v>694.44377672834901</v>
      </c>
      <c r="F7573">
        <v>15.899644858316501</v>
      </c>
      <c r="G7573">
        <v>63.133966714218303</v>
      </c>
      <c r="H7573">
        <v>15390.033694281799</v>
      </c>
      <c r="I7573">
        <v>9.6076818813820006E-2</v>
      </c>
      <c r="J7573">
        <v>84.374300000000005</v>
      </c>
      <c r="K7573">
        <v>3054.87</v>
      </c>
      <c r="L7573">
        <f t="shared" si="236"/>
        <v>8.2305130439997605</v>
      </c>
      <c r="M7573">
        <f t="shared" si="237"/>
        <v>5.0378686144686355</v>
      </c>
    </row>
    <row r="7574" spans="1:13" hidden="1" x14ac:dyDescent="0.2">
      <c r="A7574">
        <v>204</v>
      </c>
      <c r="B7574" t="s">
        <v>9</v>
      </c>
      <c r="C7574">
        <v>2223.6548798456702</v>
      </c>
      <c r="D7574">
        <v>37.360438704144002</v>
      </c>
      <c r="E7574">
        <v>67.9067823271468</v>
      </c>
      <c r="F7574">
        <v>0.960786617659668</v>
      </c>
      <c r="G7574">
        <v>35.152837655013599</v>
      </c>
      <c r="H7574">
        <v>1881.8682661065</v>
      </c>
      <c r="I7574">
        <v>2.59148533451399E-3</v>
      </c>
      <c r="J7574">
        <v>84.374300000000005</v>
      </c>
      <c r="K7574">
        <v>3054.87</v>
      </c>
      <c r="L7574">
        <f t="shared" si="236"/>
        <v>0.80482780096719964</v>
      </c>
      <c r="M7574">
        <f t="shared" si="237"/>
        <v>0.61602237283632366</v>
      </c>
    </row>
    <row r="7575" spans="1:13" hidden="1" x14ac:dyDescent="0.2">
      <c r="A7575">
        <v>204</v>
      </c>
      <c r="B7575" t="s">
        <v>10</v>
      </c>
      <c r="C7575">
        <v>2207.3353538046399</v>
      </c>
      <c r="D7575">
        <v>27.438842574258</v>
      </c>
      <c r="E7575">
        <v>73.917340804965306</v>
      </c>
      <c r="F7575">
        <v>0.99870120850993105</v>
      </c>
      <c r="G7575">
        <v>35.667158335963002</v>
      </c>
      <c r="H7575">
        <v>1994.4433438198701</v>
      </c>
      <c r="I7575">
        <v>2.4356258203923902E-3</v>
      </c>
      <c r="J7575">
        <v>84.374300000000005</v>
      </c>
      <c r="K7575">
        <v>3054.87</v>
      </c>
      <c r="L7575">
        <f t="shared" si="236"/>
        <v>0.87606464059512557</v>
      </c>
      <c r="M7575">
        <f t="shared" si="237"/>
        <v>0.6528733935715334</v>
      </c>
    </row>
    <row r="7576" spans="1:13" hidden="1" x14ac:dyDescent="0.2">
      <c r="A7576">
        <v>204</v>
      </c>
      <c r="B7576" t="s">
        <v>12</v>
      </c>
      <c r="C7576">
        <v>2152.3509020961201</v>
      </c>
      <c r="D7576">
        <v>32.7240333591416</v>
      </c>
      <c r="E7576">
        <v>76.815867472486801</v>
      </c>
      <c r="F7576">
        <v>1.0291455577700099</v>
      </c>
      <c r="G7576">
        <v>36.269595548734401</v>
      </c>
      <c r="H7576">
        <v>2132.6447388101301</v>
      </c>
      <c r="I7576">
        <v>2.49627821817054E-3</v>
      </c>
      <c r="J7576">
        <v>84.374300000000005</v>
      </c>
      <c r="K7576">
        <v>3054.87</v>
      </c>
      <c r="L7576">
        <f t="shared" si="236"/>
        <v>0.91041783425150546</v>
      </c>
      <c r="M7576">
        <f t="shared" si="237"/>
        <v>0.69811309116595144</v>
      </c>
    </row>
    <row r="7577" spans="1:13" hidden="1" x14ac:dyDescent="0.2">
      <c r="A7577">
        <v>204</v>
      </c>
      <c r="B7577" t="s">
        <v>43</v>
      </c>
      <c r="C7577">
        <v>2123.4694344325999</v>
      </c>
      <c r="D7577">
        <v>17.661765128149799</v>
      </c>
      <c r="E7577">
        <v>139.24578043508799</v>
      </c>
      <c r="F7577">
        <v>0.86180428795989295</v>
      </c>
      <c r="G7577">
        <v>40.900347144446499</v>
      </c>
      <c r="H7577">
        <v>3448.7017817577898</v>
      </c>
      <c r="I7577">
        <v>1.01378067208004E-3</v>
      </c>
      <c r="J7577">
        <v>84.374300000000005</v>
      </c>
      <c r="K7577">
        <v>3054.87</v>
      </c>
      <c r="L7577">
        <f t="shared" si="236"/>
        <v>1.6503340523724404</v>
      </c>
      <c r="M7577">
        <f t="shared" si="237"/>
        <v>1.1289193261113533</v>
      </c>
    </row>
    <row r="7578" spans="1:13" hidden="1" x14ac:dyDescent="0.2">
      <c r="A7578">
        <v>204</v>
      </c>
      <c r="B7578" t="s">
        <v>13</v>
      </c>
      <c r="C7578">
        <v>2065.6282306571002</v>
      </c>
      <c r="D7578">
        <v>21.710481917871899</v>
      </c>
      <c r="E7578">
        <v>84.751464632735605</v>
      </c>
      <c r="F7578">
        <v>0.85729821563378295</v>
      </c>
      <c r="G7578">
        <v>36.673783722533599</v>
      </c>
      <c r="H7578">
        <v>2229.3104038934098</v>
      </c>
      <c r="I7578">
        <v>1.5842611482770701E-3</v>
      </c>
      <c r="J7578">
        <v>84.374300000000005</v>
      </c>
      <c r="K7578">
        <v>3054.87</v>
      </c>
      <c r="L7578">
        <f t="shared" si="236"/>
        <v>1.0044701364365167</v>
      </c>
      <c r="M7578">
        <f t="shared" si="237"/>
        <v>0.72975622658031603</v>
      </c>
    </row>
    <row r="7579" spans="1:13" hidden="1" x14ac:dyDescent="0.2">
      <c r="A7579">
        <v>204</v>
      </c>
      <c r="B7579" t="s">
        <v>14</v>
      </c>
      <c r="C7579">
        <v>2048.9121375033501</v>
      </c>
      <c r="D7579">
        <v>40.026226593226603</v>
      </c>
      <c r="E7579">
        <v>63.598022383028699</v>
      </c>
      <c r="F7579">
        <v>0.73592394351985901</v>
      </c>
      <c r="G7579">
        <v>34.571107872547998</v>
      </c>
      <c r="H7579">
        <v>1760.3574148525199</v>
      </c>
      <c r="I7579">
        <v>1.81567697871041E-3</v>
      </c>
      <c r="J7579">
        <v>84.374300000000005</v>
      </c>
      <c r="K7579">
        <v>3054.87</v>
      </c>
      <c r="L7579">
        <f t="shared" si="236"/>
        <v>0.75376059277562835</v>
      </c>
      <c r="M7579">
        <f t="shared" si="237"/>
        <v>0.57624626084007502</v>
      </c>
    </row>
    <row r="7580" spans="1:13" hidden="1" x14ac:dyDescent="0.2">
      <c r="A7580">
        <v>204</v>
      </c>
      <c r="B7580" t="s">
        <v>15</v>
      </c>
      <c r="C7580">
        <v>2009.6509855996701</v>
      </c>
      <c r="D7580">
        <v>27.267965270785499</v>
      </c>
      <c r="E7580">
        <v>66.640229076698304</v>
      </c>
      <c r="F7580">
        <v>0.64891850545443597</v>
      </c>
      <c r="G7580">
        <v>34.918321903827199</v>
      </c>
      <c r="H7580">
        <v>1832.1504018442899</v>
      </c>
      <c r="I7580">
        <v>1.1429329618416299E-3</v>
      </c>
      <c r="J7580">
        <v>84.374300000000005</v>
      </c>
      <c r="K7580">
        <v>3054.87</v>
      </c>
      <c r="L7580">
        <f t="shared" si="236"/>
        <v>0.78981667494365349</v>
      </c>
      <c r="M7580">
        <f t="shared" si="237"/>
        <v>0.59974742029752171</v>
      </c>
    </row>
    <row r="7581" spans="1:13" hidden="1" x14ac:dyDescent="0.2">
      <c r="A7581">
        <v>204</v>
      </c>
      <c r="B7581" t="s">
        <v>16</v>
      </c>
      <c r="C7581">
        <v>1972.3699435823301</v>
      </c>
      <c r="D7581">
        <v>32.637316612693397</v>
      </c>
      <c r="E7581">
        <v>87.616498801436904</v>
      </c>
      <c r="F7581">
        <v>0.31601833205914498</v>
      </c>
      <c r="G7581">
        <v>37.7262613332692</v>
      </c>
      <c r="H7581">
        <v>2496.4492408638298</v>
      </c>
      <c r="I7581">
        <v>2.03174241308043E-4</v>
      </c>
      <c r="J7581">
        <v>84.374300000000005</v>
      </c>
      <c r="K7581">
        <v>3054.87</v>
      </c>
      <c r="L7581">
        <f t="shared" si="236"/>
        <v>1.0384263786655048</v>
      </c>
      <c r="M7581">
        <f t="shared" si="237"/>
        <v>0.81720310221509584</v>
      </c>
    </row>
    <row r="7582" spans="1:13" hidden="1" x14ac:dyDescent="0.2">
      <c r="A7582">
        <v>204</v>
      </c>
      <c r="B7582" t="s">
        <v>17</v>
      </c>
      <c r="C7582">
        <v>1939.2634985923801</v>
      </c>
      <c r="D7582">
        <v>28.9906351112073</v>
      </c>
      <c r="E7582">
        <v>83.687160034185098</v>
      </c>
      <c r="F7582">
        <v>0.42649281941620298</v>
      </c>
      <c r="G7582">
        <v>37.205163613379703</v>
      </c>
      <c r="H7582">
        <v>2361.3509608793102</v>
      </c>
      <c r="I7582">
        <v>4.0179623918038199E-4</v>
      </c>
      <c r="J7582">
        <v>84.374300000000005</v>
      </c>
      <c r="K7582">
        <v>3054.87</v>
      </c>
      <c r="L7582">
        <f t="shared" si="236"/>
        <v>0.99185605135906418</v>
      </c>
      <c r="M7582">
        <f t="shared" si="237"/>
        <v>0.77297919743861776</v>
      </c>
    </row>
    <row r="7583" spans="1:13" hidden="1" x14ac:dyDescent="0.2">
      <c r="A7583">
        <v>204</v>
      </c>
      <c r="B7583" t="s">
        <v>18</v>
      </c>
      <c r="C7583">
        <v>1896.17002859127</v>
      </c>
      <c r="D7583">
        <v>37.442122447462999</v>
      </c>
      <c r="E7583">
        <v>95.057776784593997</v>
      </c>
      <c r="F7583">
        <v>0.93295173128576903</v>
      </c>
      <c r="G7583">
        <v>38.516723307939401</v>
      </c>
      <c r="H7583">
        <v>2712.3454409322999</v>
      </c>
      <c r="I7583">
        <v>1.9281192343966499E-3</v>
      </c>
      <c r="J7583">
        <v>84.374300000000005</v>
      </c>
      <c r="K7583">
        <v>3054.87</v>
      </c>
      <c r="L7583">
        <f t="shared" si="236"/>
        <v>1.1266200345910307</v>
      </c>
      <c r="M7583">
        <f t="shared" si="237"/>
        <v>0.88787589682451296</v>
      </c>
    </row>
    <row r="7584" spans="1:13" hidden="1" x14ac:dyDescent="0.2">
      <c r="A7584">
        <v>204</v>
      </c>
      <c r="B7584" t="s">
        <v>19</v>
      </c>
      <c r="C7584">
        <v>1880.5686175845999</v>
      </c>
      <c r="D7584">
        <v>38.619527617660701</v>
      </c>
      <c r="E7584">
        <v>99.666370748249804</v>
      </c>
      <c r="F7584">
        <v>0.48815779576247298</v>
      </c>
      <c r="G7584">
        <v>39.267221074136899</v>
      </c>
      <c r="H7584">
        <v>2930.0048209924998</v>
      </c>
      <c r="I7584">
        <v>4.5752747043422299E-4</v>
      </c>
      <c r="J7584">
        <v>84.374300000000005</v>
      </c>
      <c r="K7584">
        <v>3054.87</v>
      </c>
      <c r="L7584">
        <f t="shared" si="236"/>
        <v>1.1812408606441749</v>
      </c>
      <c r="M7584">
        <f t="shared" si="237"/>
        <v>0.95912586165450575</v>
      </c>
    </row>
    <row r="7585" spans="1:13" hidden="1" x14ac:dyDescent="0.2">
      <c r="A7585">
        <v>204</v>
      </c>
      <c r="B7585" t="s">
        <v>20</v>
      </c>
      <c r="C7585">
        <v>1841.62869244633</v>
      </c>
      <c r="D7585">
        <v>27.793025170499</v>
      </c>
      <c r="E7585">
        <v>92.348840944271501</v>
      </c>
      <c r="F7585">
        <v>0.94364502076443701</v>
      </c>
      <c r="G7585">
        <v>38.183658373226699</v>
      </c>
      <c r="H7585">
        <v>2619.7376880701299</v>
      </c>
      <c r="I7585">
        <v>1.71377529157317E-3</v>
      </c>
      <c r="J7585">
        <v>84.374300000000005</v>
      </c>
      <c r="K7585">
        <v>3054.87</v>
      </c>
      <c r="L7585">
        <f t="shared" si="236"/>
        <v>1.0945138619730355</v>
      </c>
      <c r="M7585">
        <f t="shared" si="237"/>
        <v>0.85756110344143288</v>
      </c>
    </row>
    <row r="7586" spans="1:13" hidden="1" x14ac:dyDescent="0.2">
      <c r="A7586">
        <v>204</v>
      </c>
      <c r="B7586" t="s">
        <v>21</v>
      </c>
      <c r="C7586">
        <v>1811.8891681545099</v>
      </c>
      <c r="D7586">
        <v>72.938837807177606</v>
      </c>
      <c r="E7586">
        <v>63.897951087950197</v>
      </c>
      <c r="F7586">
        <v>1.1770763643647799</v>
      </c>
      <c r="G7586">
        <v>35.0616115090195</v>
      </c>
      <c r="H7586">
        <v>1862.40941435019</v>
      </c>
      <c r="I7586">
        <v>5.6665147617915301E-4</v>
      </c>
      <c r="J7586">
        <v>84.374300000000005</v>
      </c>
      <c r="K7586">
        <v>3054.87</v>
      </c>
      <c r="L7586">
        <f t="shared" si="236"/>
        <v>0.7573153328436526</v>
      </c>
      <c r="M7586">
        <f t="shared" si="237"/>
        <v>0.60965259220529522</v>
      </c>
    </row>
    <row r="7587" spans="1:13" hidden="1" x14ac:dyDescent="0.2">
      <c r="A7587">
        <v>204</v>
      </c>
      <c r="B7587" t="s">
        <v>44</v>
      </c>
      <c r="C7587">
        <v>1764.81686677319</v>
      </c>
      <c r="D7587">
        <v>24.200758155600099</v>
      </c>
      <c r="E7587">
        <v>52.359251970002099</v>
      </c>
      <c r="F7587">
        <v>1.3306595105586401</v>
      </c>
      <c r="G7587">
        <v>32.842545601894997</v>
      </c>
      <c r="H7587">
        <v>1433.8209156979699</v>
      </c>
      <c r="I7587">
        <v>6.8441223313294398E-3</v>
      </c>
      <c r="J7587">
        <v>84.374300000000005</v>
      </c>
      <c r="K7587">
        <v>3054.87</v>
      </c>
      <c r="L7587">
        <f t="shared" si="236"/>
        <v>0.62055924576561938</v>
      </c>
      <c r="M7587">
        <f t="shared" si="237"/>
        <v>0.46935578787246918</v>
      </c>
    </row>
    <row r="7588" spans="1:13" hidden="1" x14ac:dyDescent="0.2">
      <c r="A7588">
        <v>204</v>
      </c>
      <c r="B7588" t="s">
        <v>22</v>
      </c>
      <c r="C7588">
        <v>1700.36612668303</v>
      </c>
      <c r="D7588">
        <v>13.787250369209801</v>
      </c>
      <c r="E7588">
        <v>21.815137431533</v>
      </c>
      <c r="F7588">
        <v>1.0901441526557401</v>
      </c>
      <c r="G7588">
        <v>25.4154086517492</v>
      </c>
      <c r="H7588">
        <v>514.20471334767501</v>
      </c>
      <c r="I7588">
        <v>1.21369069917569E-2</v>
      </c>
      <c r="J7588">
        <v>84.374300000000005</v>
      </c>
      <c r="K7588">
        <v>3054.87</v>
      </c>
      <c r="L7588">
        <f t="shared" si="236"/>
        <v>0.25855192198966981</v>
      </c>
      <c r="M7588">
        <f t="shared" si="237"/>
        <v>0.16832294446168741</v>
      </c>
    </row>
    <row r="7589" spans="1:13" x14ac:dyDescent="0.2">
      <c r="A7589">
        <v>204</v>
      </c>
      <c r="B7589" t="s">
        <v>23</v>
      </c>
      <c r="C7589">
        <v>1610.4836725717601</v>
      </c>
      <c r="D7589">
        <v>14.4495141258635</v>
      </c>
      <c r="E7589">
        <v>818.85220208064095</v>
      </c>
      <c r="F7589">
        <v>4.8814146501685602</v>
      </c>
      <c r="G7589">
        <v>63.385223579241597</v>
      </c>
      <c r="H7589">
        <v>19892.976570889699</v>
      </c>
      <c r="I7589">
        <v>6.2481891283593001E-3</v>
      </c>
      <c r="J7589">
        <v>84.374300000000005</v>
      </c>
      <c r="K7589">
        <v>3054.87</v>
      </c>
      <c r="L7589">
        <f t="shared" si="236"/>
        <v>9.7049955031406583</v>
      </c>
      <c r="M7589">
        <f t="shared" si="237"/>
        <v>6.511889727186329</v>
      </c>
    </row>
    <row r="7590" spans="1:13" hidden="1" x14ac:dyDescent="0.2">
      <c r="A7590">
        <v>204</v>
      </c>
      <c r="B7590" t="s">
        <v>25</v>
      </c>
      <c r="C7590">
        <v>1490.86873916544</v>
      </c>
      <c r="D7590">
        <v>25.555186559158201</v>
      </c>
      <c r="E7590">
        <v>153.70144599653801</v>
      </c>
      <c r="F7590">
        <v>2.2415931724737899</v>
      </c>
      <c r="G7590">
        <v>43.668396214875102</v>
      </c>
      <c r="H7590">
        <v>4481.43016780382</v>
      </c>
      <c r="I7590">
        <v>5.6623760113200102E-3</v>
      </c>
      <c r="J7590">
        <v>84.374300000000005</v>
      </c>
      <c r="K7590">
        <v>3054.87</v>
      </c>
      <c r="L7590">
        <f t="shared" si="236"/>
        <v>1.821661880413088</v>
      </c>
      <c r="M7590">
        <f t="shared" si="237"/>
        <v>1.4669790098445499</v>
      </c>
    </row>
    <row r="7591" spans="1:13" hidden="1" x14ac:dyDescent="0.2">
      <c r="A7591">
        <v>204</v>
      </c>
      <c r="B7591" t="s">
        <v>26</v>
      </c>
      <c r="C7591">
        <v>1464.03654634031</v>
      </c>
      <c r="D7591">
        <v>34.221957022687199</v>
      </c>
      <c r="E7591">
        <v>150.57754919999701</v>
      </c>
      <c r="F7591">
        <v>1.45718794351823</v>
      </c>
      <c r="G7591">
        <v>44.027427310923301</v>
      </c>
      <c r="H7591">
        <v>4630.6387300991601</v>
      </c>
      <c r="I7591">
        <v>2.5448745587520901E-3</v>
      </c>
      <c r="J7591">
        <v>84.374300000000005</v>
      </c>
      <c r="K7591">
        <v>3054.87</v>
      </c>
      <c r="L7591">
        <f t="shared" si="236"/>
        <v>1.7846376112157019</v>
      </c>
      <c r="M7591">
        <f t="shared" si="237"/>
        <v>1.5158218615192005</v>
      </c>
    </row>
    <row r="7592" spans="1:13" hidden="1" x14ac:dyDescent="0.2">
      <c r="A7592">
        <v>204</v>
      </c>
      <c r="B7592" t="s">
        <v>27</v>
      </c>
      <c r="C7592">
        <v>1387.9924969143599</v>
      </c>
      <c r="D7592">
        <v>13.1110936689401</v>
      </c>
      <c r="E7592">
        <v>284.62780722313698</v>
      </c>
      <c r="F7592">
        <v>2.0762140180171298</v>
      </c>
      <c r="G7592">
        <v>48.330622628752003</v>
      </c>
      <c r="H7592">
        <v>6724.1474016204902</v>
      </c>
      <c r="I7592">
        <v>3.2214945603925302E-3</v>
      </c>
      <c r="J7592">
        <v>84.374300000000005</v>
      </c>
      <c r="K7592">
        <v>3054.87</v>
      </c>
      <c r="L7592">
        <f t="shared" si="236"/>
        <v>3.3733945908071172</v>
      </c>
      <c r="M7592">
        <f t="shared" si="237"/>
        <v>2.2011239108768916</v>
      </c>
    </row>
    <row r="7593" spans="1:13" hidden="1" x14ac:dyDescent="0.2">
      <c r="A7593">
        <v>204</v>
      </c>
      <c r="B7593" t="s">
        <v>29</v>
      </c>
      <c r="C7593">
        <v>1296.1721102516301</v>
      </c>
      <c r="D7593">
        <v>13.3942277685787</v>
      </c>
      <c r="E7593">
        <v>115.23956204309199</v>
      </c>
      <c r="F7593">
        <v>0.85437571931047196</v>
      </c>
      <c r="G7593">
        <v>38.709202887240103</v>
      </c>
      <c r="H7593">
        <v>2766.9708125900602</v>
      </c>
      <c r="I7593">
        <v>1.16401837468139E-3</v>
      </c>
      <c r="J7593">
        <v>84.374300000000005</v>
      </c>
      <c r="K7593">
        <v>3054.87</v>
      </c>
      <c r="L7593">
        <f t="shared" si="236"/>
        <v>1.3658135480008959</v>
      </c>
      <c r="M7593">
        <f t="shared" si="237"/>
        <v>0.90575730312257485</v>
      </c>
    </row>
    <row r="7594" spans="1:13" hidden="1" x14ac:dyDescent="0.2">
      <c r="A7594">
        <v>204</v>
      </c>
      <c r="B7594" t="s">
        <v>30</v>
      </c>
      <c r="C7594">
        <v>1255.41354098491</v>
      </c>
      <c r="D7594">
        <v>22.951064113489402</v>
      </c>
      <c r="E7594">
        <v>62.515325212107697</v>
      </c>
      <c r="F7594">
        <v>0.64095207107469099</v>
      </c>
      <c r="G7594">
        <v>34.912682535933698</v>
      </c>
      <c r="H7594">
        <v>1830.9671070163599</v>
      </c>
      <c r="I7594">
        <v>1.1269267657288799E-3</v>
      </c>
      <c r="J7594">
        <v>84.374300000000005</v>
      </c>
      <c r="K7594">
        <v>3054.87</v>
      </c>
      <c r="L7594">
        <f t="shared" si="236"/>
        <v>0.74092851984677432</v>
      </c>
      <c r="M7594">
        <f t="shared" si="237"/>
        <v>0.59936007326542862</v>
      </c>
    </row>
    <row r="7595" spans="1:13" hidden="1" x14ac:dyDescent="0.2">
      <c r="A7595">
        <v>204</v>
      </c>
      <c r="B7595" t="s">
        <v>32</v>
      </c>
      <c r="C7595">
        <v>1157.4823623413299</v>
      </c>
      <c r="D7595">
        <v>53.569427689192302</v>
      </c>
      <c r="E7595">
        <v>153.54228515568201</v>
      </c>
      <c r="F7595">
        <v>2.8094440450957401</v>
      </c>
      <c r="G7595">
        <v>44.5230036168129</v>
      </c>
      <c r="H7595">
        <v>4842.6768002038098</v>
      </c>
      <c r="I7595">
        <v>7.0509308670513998E-3</v>
      </c>
      <c r="J7595">
        <v>84.374300000000005</v>
      </c>
      <c r="K7595">
        <v>3054.87</v>
      </c>
      <c r="L7595">
        <f t="shared" si="236"/>
        <v>1.8197755140567922</v>
      </c>
      <c r="M7595">
        <f t="shared" si="237"/>
        <v>1.5852317120544606</v>
      </c>
    </row>
    <row r="7596" spans="1:13" hidden="1" x14ac:dyDescent="0.2">
      <c r="A7596">
        <v>204</v>
      </c>
      <c r="B7596" t="s">
        <v>33</v>
      </c>
      <c r="C7596">
        <v>1153.7609318226901</v>
      </c>
      <c r="D7596">
        <v>26.343678476095299</v>
      </c>
      <c r="E7596">
        <v>164.47081065274699</v>
      </c>
      <c r="F7596">
        <v>2.2541500682872302</v>
      </c>
      <c r="G7596">
        <v>44.816539017352902</v>
      </c>
      <c r="H7596">
        <v>4971.65431868429</v>
      </c>
      <c r="I7596">
        <v>6.2545507746722198E-3</v>
      </c>
      <c r="J7596">
        <v>84.374300000000005</v>
      </c>
      <c r="K7596">
        <v>3054.87</v>
      </c>
      <c r="L7596">
        <f t="shared" si="236"/>
        <v>1.9492998537794919</v>
      </c>
      <c r="M7596">
        <f t="shared" si="237"/>
        <v>1.6274520089837834</v>
      </c>
    </row>
    <row r="7597" spans="1:13" hidden="1" x14ac:dyDescent="0.2">
      <c r="A7597">
        <v>204</v>
      </c>
      <c r="B7597" t="s">
        <v>34</v>
      </c>
      <c r="C7597">
        <v>1076.0720180870401</v>
      </c>
      <c r="D7597">
        <v>23.058602195444401</v>
      </c>
      <c r="E7597">
        <v>41.797188088582402</v>
      </c>
      <c r="F7597">
        <v>1.89649350199777</v>
      </c>
      <c r="G7597">
        <v>31.6300328414581</v>
      </c>
      <c r="H7597">
        <v>1233.52011603299</v>
      </c>
      <c r="I7597">
        <v>1.5980406540454101E-2</v>
      </c>
      <c r="J7597">
        <v>84.374300000000005</v>
      </c>
      <c r="K7597">
        <v>3054.87</v>
      </c>
      <c r="L7597">
        <f t="shared" si="236"/>
        <v>0.49537819085411555</v>
      </c>
      <c r="M7597">
        <f t="shared" si="237"/>
        <v>0.40378808788360554</v>
      </c>
    </row>
    <row r="7598" spans="1:13" hidden="1" x14ac:dyDescent="0.2">
      <c r="A7598">
        <v>204</v>
      </c>
      <c r="B7598" t="s">
        <v>35</v>
      </c>
      <c r="C7598">
        <v>1036.06059809574</v>
      </c>
      <c r="D7598">
        <v>29.691868813783898</v>
      </c>
      <c r="E7598">
        <v>68.405366981754199</v>
      </c>
      <c r="F7598">
        <v>0.53752995401584602</v>
      </c>
      <c r="G7598">
        <v>36.445987046260797</v>
      </c>
      <c r="H7598">
        <v>2174.4355052521501</v>
      </c>
      <c r="I7598">
        <v>7.5094036397096596E-4</v>
      </c>
      <c r="J7598">
        <v>84.374300000000005</v>
      </c>
      <c r="K7598">
        <v>3054.87</v>
      </c>
      <c r="L7598">
        <f t="shared" si="236"/>
        <v>0.81073700145369143</v>
      </c>
      <c r="M7598">
        <f t="shared" si="237"/>
        <v>0.71179313857943227</v>
      </c>
    </row>
    <row r="7599" spans="1:13" hidden="1" x14ac:dyDescent="0.2">
      <c r="A7599">
        <v>204</v>
      </c>
      <c r="B7599" t="s">
        <v>36</v>
      </c>
      <c r="C7599">
        <v>950.36339815900897</v>
      </c>
      <c r="D7599">
        <v>23.495497682662201</v>
      </c>
      <c r="E7599">
        <v>134.380729380285</v>
      </c>
      <c r="F7599">
        <v>1.1731340546324101</v>
      </c>
      <c r="G7599">
        <v>42.661370629281102</v>
      </c>
      <c r="H7599">
        <v>4082.13048228564</v>
      </c>
      <c r="I7599">
        <v>1.77566420111851E-3</v>
      </c>
      <c r="J7599">
        <v>84.374300000000005</v>
      </c>
      <c r="K7599">
        <v>3054.87</v>
      </c>
      <c r="L7599">
        <f t="shared" si="236"/>
        <v>1.5926737096519319</v>
      </c>
      <c r="M7599">
        <f t="shared" si="237"/>
        <v>1.3362697863691877</v>
      </c>
    </row>
    <row r="7600" spans="1:13" hidden="1" x14ac:dyDescent="0.2">
      <c r="A7600">
        <v>204</v>
      </c>
      <c r="B7600" t="s">
        <v>37</v>
      </c>
      <c r="C7600">
        <v>914.89671853915604</v>
      </c>
      <c r="D7600">
        <v>29.5262821958421</v>
      </c>
      <c r="E7600">
        <v>79.714762295683897</v>
      </c>
      <c r="F7600">
        <v>1.27735122966</v>
      </c>
      <c r="G7600">
        <v>37.869397152951798</v>
      </c>
      <c r="H7600">
        <v>2534.5521485646</v>
      </c>
      <c r="I7600">
        <v>3.9136812129677402E-3</v>
      </c>
      <c r="J7600">
        <v>84.374300000000005</v>
      </c>
      <c r="K7600">
        <v>3054.87</v>
      </c>
      <c r="L7600">
        <f t="shared" si="236"/>
        <v>0.94477539127061072</v>
      </c>
      <c r="M7600">
        <f t="shared" si="237"/>
        <v>0.8296759431873042</v>
      </c>
    </row>
    <row r="7601" spans="1:13" hidden="1" x14ac:dyDescent="0.2">
      <c r="A7601">
        <v>204</v>
      </c>
      <c r="B7601" t="s">
        <v>38</v>
      </c>
      <c r="C7601">
        <v>865.50457859702897</v>
      </c>
      <c r="D7601">
        <v>30.932194051529201</v>
      </c>
      <c r="E7601">
        <v>104.080103516726</v>
      </c>
      <c r="F7601">
        <v>0.12055781849623901</v>
      </c>
      <c r="G7601">
        <v>40.7623170922556</v>
      </c>
      <c r="H7601">
        <v>3402.3823528559701</v>
      </c>
      <c r="I7601" s="1">
        <v>2.5429998994209001E-5</v>
      </c>
      <c r="J7601">
        <v>84.374300000000005</v>
      </c>
      <c r="K7601">
        <v>3054.87</v>
      </c>
      <c r="L7601">
        <f t="shared" si="236"/>
        <v>1.2335522015202021</v>
      </c>
      <c r="M7601">
        <f t="shared" si="237"/>
        <v>1.1137568383780554</v>
      </c>
    </row>
    <row r="7602" spans="1:13" hidden="1" x14ac:dyDescent="0.2">
      <c r="A7602">
        <v>204</v>
      </c>
      <c r="B7602" t="s">
        <v>39</v>
      </c>
      <c r="C7602">
        <v>767.27078282905302</v>
      </c>
      <c r="D7602">
        <v>17.693892352945799</v>
      </c>
      <c r="E7602">
        <v>141.188765080682</v>
      </c>
      <c r="F7602">
        <v>1.3124148227995101</v>
      </c>
      <c r="G7602">
        <v>42.437910454316302</v>
      </c>
      <c r="H7602">
        <v>3997.2713724309701</v>
      </c>
      <c r="I7602">
        <v>2.1940279626553698E-3</v>
      </c>
      <c r="J7602">
        <v>84.374300000000005</v>
      </c>
      <c r="K7602">
        <v>3054.87</v>
      </c>
      <c r="L7602">
        <f t="shared" si="236"/>
        <v>1.6733622095908587</v>
      </c>
      <c r="M7602">
        <f t="shared" si="237"/>
        <v>1.3084914816116464</v>
      </c>
    </row>
    <row r="7603" spans="1:13" hidden="1" x14ac:dyDescent="0.2">
      <c r="A7603">
        <v>204</v>
      </c>
      <c r="B7603" t="s">
        <v>41</v>
      </c>
      <c r="C7603">
        <v>669.44971128756595</v>
      </c>
      <c r="D7603">
        <v>30.859757583665498</v>
      </c>
      <c r="E7603">
        <v>74.760876003843293</v>
      </c>
      <c r="F7603">
        <v>0.435547890543445</v>
      </c>
      <c r="G7603">
        <v>37.744468328987601</v>
      </c>
      <c r="H7603">
        <v>2501.2719562325901</v>
      </c>
      <c r="I7603">
        <v>4.6735132264985699E-4</v>
      </c>
      <c r="J7603">
        <v>84.374300000000005</v>
      </c>
      <c r="K7603">
        <v>3054.87</v>
      </c>
      <c r="L7603">
        <f t="shared" si="236"/>
        <v>0.88606217774658025</v>
      </c>
      <c r="M7603">
        <f t="shared" si="237"/>
        <v>0.81878179962898268</v>
      </c>
    </row>
    <row r="7604" spans="1:13" hidden="1" x14ac:dyDescent="0.2">
      <c r="A7604">
        <v>204</v>
      </c>
      <c r="B7604" t="s">
        <v>42</v>
      </c>
      <c r="C7604">
        <v>590.84761861284903</v>
      </c>
      <c r="D7604">
        <v>27.916763913748301</v>
      </c>
      <c r="E7604">
        <v>64.427123883238494</v>
      </c>
      <c r="F7604">
        <v>1.0702253546154701</v>
      </c>
      <c r="G7604">
        <v>36.142712599047897</v>
      </c>
      <c r="H7604">
        <v>2102.9582084819799</v>
      </c>
      <c r="I7604">
        <v>3.4733213571878701E-3</v>
      </c>
      <c r="J7604">
        <v>84.374300000000005</v>
      </c>
      <c r="K7604">
        <v>3054.87</v>
      </c>
      <c r="L7604">
        <f t="shared" si="236"/>
        <v>0.76358706244956687</v>
      </c>
      <c r="M7604">
        <f t="shared" si="237"/>
        <v>0.68839531910751683</v>
      </c>
    </row>
    <row r="7605" spans="1:13" hidden="1" x14ac:dyDescent="0.2">
      <c r="A7605">
        <v>204</v>
      </c>
      <c r="B7605" t="s">
        <v>46</v>
      </c>
      <c r="C7605">
        <v>519.29662571816505</v>
      </c>
      <c r="D7605">
        <v>10.703684902303401</v>
      </c>
      <c r="E7605">
        <v>436.826977435684</v>
      </c>
      <c r="F7605">
        <v>10.4682167040734</v>
      </c>
      <c r="G7605">
        <v>53.227453829334003</v>
      </c>
      <c r="H7605">
        <v>9892.1440628984001</v>
      </c>
      <c r="I7605">
        <v>7.8640330599623498E-2</v>
      </c>
      <c r="J7605">
        <v>84.374300000000005</v>
      </c>
      <c r="K7605">
        <v>3054.87</v>
      </c>
      <c r="L7605">
        <f t="shared" si="236"/>
        <v>5.1772515734730122</v>
      </c>
      <c r="M7605">
        <f t="shared" si="237"/>
        <v>3.2381554903804091</v>
      </c>
    </row>
    <row r="7606" spans="1:13" hidden="1" x14ac:dyDescent="0.2">
      <c r="A7606">
        <v>205</v>
      </c>
      <c r="B7606" t="s">
        <v>10</v>
      </c>
      <c r="C7606">
        <v>2223.7572889818098</v>
      </c>
      <c r="D7606">
        <v>51.128341900912197</v>
      </c>
      <c r="E7606">
        <v>60.2170071508314</v>
      </c>
      <c r="F7606">
        <v>0.465656007526913</v>
      </c>
      <c r="G7606">
        <v>33.1021527056417</v>
      </c>
      <c r="H7606">
        <v>1692.3300099683399</v>
      </c>
      <c r="I7606">
        <v>9.4343606724196804E-4</v>
      </c>
      <c r="J7606">
        <v>84.374300000000005</v>
      </c>
      <c r="K7606">
        <v>3054.87</v>
      </c>
      <c r="L7606">
        <f t="shared" si="236"/>
        <v>0.71368896868870491</v>
      </c>
      <c r="M7606">
        <f t="shared" si="237"/>
        <v>0.55397775027033558</v>
      </c>
    </row>
    <row r="7607" spans="1:13" hidden="1" x14ac:dyDescent="0.2">
      <c r="A7607">
        <v>205</v>
      </c>
      <c r="B7607" t="s">
        <v>11</v>
      </c>
      <c r="C7607">
        <v>2216.2931192850501</v>
      </c>
      <c r="D7607">
        <v>43.501904248738299</v>
      </c>
      <c r="E7607">
        <v>60.839937830791499</v>
      </c>
      <c r="F7607">
        <v>0.32222840952533199</v>
      </c>
      <c r="G7607">
        <v>33.202907818661203</v>
      </c>
      <c r="H7607">
        <v>1713.0284794659699</v>
      </c>
      <c r="I7607">
        <v>3.9197525739697898E-4</v>
      </c>
      <c r="J7607">
        <v>84.374300000000005</v>
      </c>
      <c r="K7607">
        <v>3054.87</v>
      </c>
      <c r="L7607">
        <f t="shared" si="236"/>
        <v>0.7210719120726512</v>
      </c>
      <c r="M7607">
        <f t="shared" si="237"/>
        <v>0.56075331502354275</v>
      </c>
    </row>
    <row r="7608" spans="1:13" hidden="1" x14ac:dyDescent="0.2">
      <c r="A7608">
        <v>205</v>
      </c>
      <c r="B7608" t="s">
        <v>43</v>
      </c>
      <c r="C7608">
        <v>2151.1894200297102</v>
      </c>
      <c r="D7608">
        <v>26.256947033319701</v>
      </c>
      <c r="E7608">
        <v>73.361886950119398</v>
      </c>
      <c r="F7608">
        <v>1.6093795913336399</v>
      </c>
      <c r="G7608">
        <v>34.2356154976206</v>
      </c>
      <c r="H7608">
        <v>1936.3000877069201</v>
      </c>
      <c r="I7608">
        <v>7.6355864384727396E-3</v>
      </c>
      <c r="J7608">
        <v>84.374300000000005</v>
      </c>
      <c r="K7608">
        <v>3054.87</v>
      </c>
      <c r="L7608">
        <f t="shared" si="236"/>
        <v>0.86948142918067939</v>
      </c>
      <c r="M7608">
        <f t="shared" si="237"/>
        <v>0.63384042126405382</v>
      </c>
    </row>
    <row r="7609" spans="1:13" hidden="1" x14ac:dyDescent="0.2">
      <c r="A7609">
        <v>205</v>
      </c>
      <c r="B7609" t="s">
        <v>13</v>
      </c>
      <c r="C7609">
        <v>2129.7516384697801</v>
      </c>
      <c r="D7609">
        <v>17.0183200657595</v>
      </c>
      <c r="E7609">
        <v>104.884481189271</v>
      </c>
      <c r="F7609">
        <v>0.96625902958273102</v>
      </c>
      <c r="G7609">
        <v>36.700811142134803</v>
      </c>
      <c r="H7609">
        <v>2557.1885794816299</v>
      </c>
      <c r="I7609">
        <v>1.8728065935880299E-3</v>
      </c>
      <c r="J7609">
        <v>84.374300000000005</v>
      </c>
      <c r="K7609">
        <v>3054.87</v>
      </c>
      <c r="L7609">
        <f t="shared" si="236"/>
        <v>1.2430856456204198</v>
      </c>
      <c r="M7609">
        <f t="shared" si="237"/>
        <v>0.8370858921923453</v>
      </c>
    </row>
    <row r="7610" spans="1:13" hidden="1" x14ac:dyDescent="0.2">
      <c r="A7610">
        <v>205</v>
      </c>
      <c r="B7610" t="s">
        <v>14</v>
      </c>
      <c r="C7610">
        <v>2093.84585396274</v>
      </c>
      <c r="D7610">
        <v>29.528589600790198</v>
      </c>
      <c r="E7610">
        <v>67.563273209668694</v>
      </c>
      <c r="F7610">
        <v>0.49598999238885899</v>
      </c>
      <c r="G7610">
        <v>33.929160270236501</v>
      </c>
      <c r="H7610">
        <v>1867.8953862435501</v>
      </c>
      <c r="I7610">
        <v>7.8599282680843401E-4</v>
      </c>
      <c r="J7610">
        <v>84.374300000000005</v>
      </c>
      <c r="K7610">
        <v>3054.87</v>
      </c>
      <c r="L7610">
        <f t="shared" si="236"/>
        <v>0.80075654802076801</v>
      </c>
      <c r="M7610">
        <f t="shared" si="237"/>
        <v>0.61144840410346435</v>
      </c>
    </row>
    <row r="7611" spans="1:13" hidden="1" x14ac:dyDescent="0.2">
      <c r="A7611">
        <v>205</v>
      </c>
      <c r="B7611" t="s">
        <v>15</v>
      </c>
      <c r="C7611">
        <v>2069.95960327782</v>
      </c>
      <c r="D7611">
        <v>40.041326555565803</v>
      </c>
      <c r="E7611">
        <v>57.282545778269501</v>
      </c>
      <c r="F7611">
        <v>0.44157728705759303</v>
      </c>
      <c r="G7611">
        <v>32.838985548825903</v>
      </c>
      <c r="H7611">
        <v>1639.15127118173</v>
      </c>
      <c r="I7611">
        <v>7.3430485508675202E-4</v>
      </c>
      <c r="J7611">
        <v>84.374300000000005</v>
      </c>
      <c r="K7611">
        <v>3054.87</v>
      </c>
      <c r="L7611">
        <f t="shared" si="236"/>
        <v>0.67890987869848396</v>
      </c>
      <c r="M7611">
        <f t="shared" si="237"/>
        <v>0.53656989370471742</v>
      </c>
    </row>
    <row r="7612" spans="1:13" hidden="1" x14ac:dyDescent="0.2">
      <c r="A7612">
        <v>205</v>
      </c>
      <c r="B7612" t="s">
        <v>16</v>
      </c>
      <c r="C7612">
        <v>2034.55299093793</v>
      </c>
      <c r="D7612">
        <v>26.493369113470202</v>
      </c>
      <c r="E7612">
        <v>64.151412280406007</v>
      </c>
      <c r="F7612">
        <v>0.402285760552266</v>
      </c>
      <c r="G7612">
        <v>33.412735581372502</v>
      </c>
      <c r="H7612">
        <v>1756.7430330985001</v>
      </c>
      <c r="I7612">
        <v>5.3334253771364099E-4</v>
      </c>
      <c r="J7612">
        <v>84.374300000000005</v>
      </c>
      <c r="K7612">
        <v>3054.87</v>
      </c>
      <c r="L7612">
        <f t="shared" si="236"/>
        <v>0.76031934226898479</v>
      </c>
      <c r="M7612">
        <f t="shared" si="237"/>
        <v>0.5750631068092914</v>
      </c>
    </row>
    <row r="7613" spans="1:13" hidden="1" x14ac:dyDescent="0.2">
      <c r="A7613">
        <v>205</v>
      </c>
      <c r="B7613" t="s">
        <v>17</v>
      </c>
      <c r="C7613">
        <v>1992.0724645059699</v>
      </c>
      <c r="D7613">
        <v>29.793886679944201</v>
      </c>
      <c r="E7613">
        <v>68.5717107566999</v>
      </c>
      <c r="F7613">
        <v>1.1123840138359</v>
      </c>
      <c r="G7613">
        <v>34.2050370589549</v>
      </c>
      <c r="H7613">
        <v>1929.3915214455701</v>
      </c>
      <c r="I7613">
        <v>3.7236910147985E-3</v>
      </c>
      <c r="J7613">
        <v>84.374300000000005</v>
      </c>
      <c r="K7613">
        <v>3054.87</v>
      </c>
      <c r="L7613">
        <f t="shared" si="236"/>
        <v>0.81270849958695834</v>
      </c>
      <c r="M7613">
        <f t="shared" si="237"/>
        <v>0.63157892854542752</v>
      </c>
    </row>
    <row r="7614" spans="1:13" hidden="1" x14ac:dyDescent="0.2">
      <c r="A7614">
        <v>205</v>
      </c>
      <c r="B7614" t="s">
        <v>18</v>
      </c>
      <c r="C7614">
        <v>1962.8276316243</v>
      </c>
      <c r="D7614">
        <v>26.229336675422601</v>
      </c>
      <c r="E7614">
        <v>79.298992453748298</v>
      </c>
      <c r="F7614">
        <v>1.0590761564382101</v>
      </c>
      <c r="G7614">
        <v>35.326600705129401</v>
      </c>
      <c r="H7614">
        <v>2195.1666837575799</v>
      </c>
      <c r="I7614">
        <v>2.8609880616680301E-3</v>
      </c>
      <c r="J7614">
        <v>84.374300000000005</v>
      </c>
      <c r="K7614">
        <v>3054.87</v>
      </c>
      <c r="L7614">
        <f t="shared" si="236"/>
        <v>0.9398477078180002</v>
      </c>
      <c r="M7614">
        <f t="shared" si="237"/>
        <v>0.71857941050112772</v>
      </c>
    </row>
    <row r="7615" spans="1:13" hidden="1" x14ac:dyDescent="0.2">
      <c r="A7615">
        <v>205</v>
      </c>
      <c r="B7615" t="s">
        <v>19</v>
      </c>
      <c r="C7615">
        <v>1933.9998668082201</v>
      </c>
      <c r="D7615">
        <v>27.9844791932824</v>
      </c>
      <c r="E7615">
        <v>82.156186006634798</v>
      </c>
      <c r="F7615">
        <v>0.96921578451943902</v>
      </c>
      <c r="G7615">
        <v>35.770514182920799</v>
      </c>
      <c r="H7615">
        <v>2307.6016264141599</v>
      </c>
      <c r="I7615">
        <v>2.34028096046098E-3</v>
      </c>
      <c r="J7615">
        <v>84.374300000000005</v>
      </c>
      <c r="K7615">
        <v>3054.87</v>
      </c>
      <c r="L7615">
        <f t="shared" si="236"/>
        <v>0.97371102345897731</v>
      </c>
      <c r="M7615">
        <f t="shared" si="237"/>
        <v>0.75538455856195519</v>
      </c>
    </row>
    <row r="7616" spans="1:13" hidden="1" x14ac:dyDescent="0.2">
      <c r="A7616">
        <v>205</v>
      </c>
      <c r="B7616" t="s">
        <v>21</v>
      </c>
      <c r="C7616">
        <v>1876.4014564829599</v>
      </c>
      <c r="D7616">
        <v>50.860820116165698</v>
      </c>
      <c r="E7616">
        <v>91.715520559620401</v>
      </c>
      <c r="F7616">
        <v>0.40562677956276899</v>
      </c>
      <c r="G7616">
        <v>37.157243121239198</v>
      </c>
      <c r="H7616">
        <v>2686.7919649784499</v>
      </c>
      <c r="I7616">
        <v>4.44307214035923E-4</v>
      </c>
      <c r="J7616">
        <v>84.374300000000005</v>
      </c>
      <c r="K7616">
        <v>3054.87</v>
      </c>
      <c r="L7616">
        <f t="shared" si="236"/>
        <v>1.0870077803267155</v>
      </c>
      <c r="M7616">
        <f t="shared" si="237"/>
        <v>0.87951106429355419</v>
      </c>
    </row>
    <row r="7617" spans="1:13" hidden="1" x14ac:dyDescent="0.2">
      <c r="A7617">
        <v>205</v>
      </c>
      <c r="B7617" t="s">
        <v>44</v>
      </c>
      <c r="C7617">
        <v>1878.5394366565199</v>
      </c>
      <c r="D7617">
        <v>35.406967905185198</v>
      </c>
      <c r="E7617">
        <v>92.174649044656903</v>
      </c>
      <c r="F7617">
        <v>0.79993177954890005</v>
      </c>
      <c r="G7617">
        <v>36.952165317499897</v>
      </c>
      <c r="H7617">
        <v>2627.9655838772701</v>
      </c>
      <c r="I7617">
        <v>1.71167202600364E-3</v>
      </c>
      <c r="J7617">
        <v>84.374300000000005</v>
      </c>
      <c r="K7617">
        <v>3054.87</v>
      </c>
      <c r="L7617">
        <f t="shared" si="236"/>
        <v>1.0924493482571933</v>
      </c>
      <c r="M7617">
        <f t="shared" si="237"/>
        <v>0.86025447363628249</v>
      </c>
    </row>
    <row r="7618" spans="1:13" hidden="1" x14ac:dyDescent="0.2">
      <c r="A7618">
        <v>205</v>
      </c>
      <c r="B7618" t="s">
        <v>22</v>
      </c>
      <c r="C7618">
        <v>1828.6942695113501</v>
      </c>
      <c r="D7618">
        <v>25.410021252621199</v>
      </c>
      <c r="E7618">
        <v>87.230559866099895</v>
      </c>
      <c r="F7618">
        <v>0.158025586736496</v>
      </c>
      <c r="G7618">
        <v>36.274735466492203</v>
      </c>
      <c r="H7618">
        <v>2440.4904957131098</v>
      </c>
      <c r="I7618" s="1">
        <v>5.9080554564427898E-5</v>
      </c>
      <c r="J7618">
        <v>84.374300000000005</v>
      </c>
      <c r="K7618">
        <v>3054.87</v>
      </c>
      <c r="L7618">
        <f t="shared" si="236"/>
        <v>1.0338522496316993</v>
      </c>
      <c r="M7618">
        <f t="shared" si="237"/>
        <v>0.79888522120846706</v>
      </c>
    </row>
    <row r="7619" spans="1:13" hidden="1" x14ac:dyDescent="0.2">
      <c r="A7619">
        <v>205</v>
      </c>
      <c r="B7619" t="s">
        <v>23</v>
      </c>
      <c r="C7619">
        <v>1799.9148462061301</v>
      </c>
      <c r="D7619">
        <v>15.1632932189298</v>
      </c>
      <c r="E7619">
        <v>82.777995754244699</v>
      </c>
      <c r="F7619">
        <v>2.0569930583507299</v>
      </c>
      <c r="G7619">
        <v>34.447120199043297</v>
      </c>
      <c r="H7619">
        <v>1984.5945136718101</v>
      </c>
      <c r="I7619">
        <v>1.0300105101046E-2</v>
      </c>
      <c r="J7619">
        <v>84.374300000000005</v>
      </c>
      <c r="K7619">
        <v>3054.87</v>
      </c>
      <c r="L7619">
        <f t="shared" ref="L7619:L7682" si="238">E7619/J7619</f>
        <v>0.98108068160855488</v>
      </c>
      <c r="M7619">
        <f t="shared" ref="M7619:M7682" si="239">H7619/K7619</f>
        <v>0.64964941672536314</v>
      </c>
    </row>
    <row r="7620" spans="1:13" hidden="1" x14ac:dyDescent="0.2">
      <c r="A7620">
        <v>205</v>
      </c>
      <c r="B7620" t="s">
        <v>24</v>
      </c>
      <c r="C7620">
        <v>1778.7419872462301</v>
      </c>
      <c r="D7620">
        <v>25.4876929536026</v>
      </c>
      <c r="E7620">
        <v>34.3691188124874</v>
      </c>
      <c r="F7620">
        <v>1.3288772273490299</v>
      </c>
      <c r="G7620">
        <v>28.322092822375499</v>
      </c>
      <c r="H7620">
        <v>906.90432233047602</v>
      </c>
      <c r="I7620">
        <v>1.1310323750138801E-2</v>
      </c>
      <c r="J7620">
        <v>84.374300000000005</v>
      </c>
      <c r="K7620">
        <v>3054.87</v>
      </c>
      <c r="L7620">
        <f t="shared" si="238"/>
        <v>0.40734108386662049</v>
      </c>
      <c r="M7620">
        <f t="shared" si="239"/>
        <v>0.29687165814927513</v>
      </c>
    </row>
    <row r="7621" spans="1:13" hidden="1" x14ac:dyDescent="0.2">
      <c r="A7621">
        <v>205</v>
      </c>
      <c r="B7621" t="s">
        <v>25</v>
      </c>
      <c r="C7621">
        <v>1732.96252757497</v>
      </c>
      <c r="D7621">
        <v>11.731641981012499</v>
      </c>
      <c r="E7621">
        <v>19.5434018989849</v>
      </c>
      <c r="F7621">
        <v>0.83677297126129502</v>
      </c>
      <c r="G7621">
        <v>23.415524774281099</v>
      </c>
      <c r="H7621">
        <v>423.71680223060901</v>
      </c>
      <c r="I7621">
        <v>8.1915455569750491E-3</v>
      </c>
      <c r="J7621">
        <v>84.374300000000005</v>
      </c>
      <c r="K7621">
        <v>3054.87</v>
      </c>
      <c r="L7621">
        <f t="shared" si="238"/>
        <v>0.23162742563772262</v>
      </c>
      <c r="M7621">
        <f t="shared" si="239"/>
        <v>0.13870207315879532</v>
      </c>
    </row>
    <row r="7622" spans="1:13" hidden="1" x14ac:dyDescent="0.2">
      <c r="A7622">
        <v>205</v>
      </c>
      <c r="B7622" t="s">
        <v>26</v>
      </c>
      <c r="C7622">
        <v>1705.43358984015</v>
      </c>
      <c r="D7622">
        <v>-6.7355533319099097</v>
      </c>
      <c r="E7622">
        <v>16.482336175983399</v>
      </c>
      <c r="F7622">
        <v>1.1505517159816701</v>
      </c>
      <c r="G7622">
        <v>20.7004854869495</v>
      </c>
      <c r="H7622">
        <v>258.81070082285601</v>
      </c>
      <c r="I7622" t="s">
        <v>45</v>
      </c>
      <c r="J7622">
        <v>84.374300000000005</v>
      </c>
      <c r="K7622">
        <v>3054.87</v>
      </c>
      <c r="L7622">
        <f t="shared" si="238"/>
        <v>0.19534782719362884</v>
      </c>
      <c r="M7622">
        <f t="shared" si="239"/>
        <v>8.4720692148227583E-2</v>
      </c>
    </row>
    <row r="7623" spans="1:13" hidden="1" x14ac:dyDescent="0.2">
      <c r="A7623">
        <v>205</v>
      </c>
      <c r="B7623" t="s">
        <v>27</v>
      </c>
      <c r="C7623">
        <v>1645.2500722136199</v>
      </c>
      <c r="D7623">
        <v>20.292834377962901</v>
      </c>
      <c r="E7623">
        <v>69.319260186612496</v>
      </c>
      <c r="F7623">
        <v>74.729347612809093</v>
      </c>
      <c r="G7623">
        <v>27.3369005927551</v>
      </c>
      <c r="H7623">
        <v>787.14945415597595</v>
      </c>
      <c r="I7623">
        <v>0.32154431230695502</v>
      </c>
      <c r="J7623">
        <v>84.374300000000005</v>
      </c>
      <c r="K7623">
        <v>3054.87</v>
      </c>
      <c r="L7623">
        <f t="shared" si="238"/>
        <v>0.82156841818672854</v>
      </c>
      <c r="M7623">
        <f t="shared" si="239"/>
        <v>0.25767036049192799</v>
      </c>
    </row>
    <row r="7624" spans="1:13" x14ac:dyDescent="0.2">
      <c r="A7624">
        <v>205</v>
      </c>
      <c r="B7624" t="s">
        <v>28</v>
      </c>
      <c r="C7624">
        <v>1610.5836340329799</v>
      </c>
      <c r="D7624">
        <v>14.488105297689501</v>
      </c>
      <c r="E7624">
        <v>717.94680191565101</v>
      </c>
      <c r="F7624">
        <v>2.6496568160510701</v>
      </c>
      <c r="G7624">
        <v>59.279807628127102</v>
      </c>
      <c r="H7624">
        <v>17405.529796372299</v>
      </c>
      <c r="I7624">
        <v>2.0490280520265398E-3</v>
      </c>
      <c r="J7624">
        <v>84.374300000000005</v>
      </c>
      <c r="K7624">
        <v>3054.87</v>
      </c>
      <c r="L7624">
        <f t="shared" si="238"/>
        <v>8.5090697275787885</v>
      </c>
      <c r="M7624">
        <f t="shared" si="239"/>
        <v>5.6976335478669471</v>
      </c>
    </row>
    <row r="7625" spans="1:13" hidden="1" x14ac:dyDescent="0.2">
      <c r="A7625">
        <v>205</v>
      </c>
      <c r="B7625" t="s">
        <v>29</v>
      </c>
      <c r="C7625">
        <v>1551.4366773035799</v>
      </c>
      <c r="D7625">
        <v>43.634419046106601</v>
      </c>
      <c r="E7625">
        <v>139.25238562018399</v>
      </c>
      <c r="F7625">
        <v>0.63769196590135402</v>
      </c>
      <c r="G7625">
        <v>41.830726878671797</v>
      </c>
      <c r="H7625">
        <v>4315.6056152362899</v>
      </c>
      <c r="I7625">
        <v>6.4130393208732201E-4</v>
      </c>
      <c r="J7625">
        <v>84.374300000000005</v>
      </c>
      <c r="K7625">
        <v>3054.87</v>
      </c>
      <c r="L7625">
        <f t="shared" si="238"/>
        <v>1.650412336697122</v>
      </c>
      <c r="M7625">
        <f t="shared" si="239"/>
        <v>1.4126969773627978</v>
      </c>
    </row>
    <row r="7626" spans="1:13" hidden="1" x14ac:dyDescent="0.2">
      <c r="A7626">
        <v>205</v>
      </c>
      <c r="B7626" t="s">
        <v>30</v>
      </c>
      <c r="C7626">
        <v>1490.3475043641799</v>
      </c>
      <c r="D7626">
        <v>37.9074373738205</v>
      </c>
      <c r="E7626">
        <v>174.738315495812</v>
      </c>
      <c r="F7626">
        <v>0.77414313898876197</v>
      </c>
      <c r="G7626">
        <v>44.284711078306998</v>
      </c>
      <c r="H7626">
        <v>5420.9495678994799</v>
      </c>
      <c r="I7626">
        <v>7.10906100902132E-4</v>
      </c>
      <c r="J7626">
        <v>84.374300000000005</v>
      </c>
      <c r="K7626">
        <v>3054.87</v>
      </c>
      <c r="L7626">
        <f t="shared" si="238"/>
        <v>2.0709898096436001</v>
      </c>
      <c r="M7626">
        <f t="shared" si="239"/>
        <v>1.7745270888448543</v>
      </c>
    </row>
    <row r="7627" spans="1:13" hidden="1" x14ac:dyDescent="0.2">
      <c r="A7627">
        <v>205</v>
      </c>
      <c r="B7627" t="s">
        <v>31</v>
      </c>
      <c r="C7627">
        <v>1388.16704125101</v>
      </c>
      <c r="D7627">
        <v>13.8072737289539</v>
      </c>
      <c r="E7627">
        <v>233.42890816498399</v>
      </c>
      <c r="F7627">
        <v>0.77258480540935504</v>
      </c>
      <c r="G7627">
        <v>44.787008764204202</v>
      </c>
      <c r="H7627">
        <v>5671.1134518727504</v>
      </c>
      <c r="I7627">
        <v>6.1813488037103096E-4</v>
      </c>
      <c r="J7627">
        <v>84.374300000000005</v>
      </c>
      <c r="K7627">
        <v>3054.87</v>
      </c>
      <c r="L7627">
        <f t="shared" si="238"/>
        <v>2.7665877899429563</v>
      </c>
      <c r="M7627">
        <f t="shared" si="239"/>
        <v>1.8564172785986803</v>
      </c>
    </row>
    <row r="7628" spans="1:13" hidden="1" x14ac:dyDescent="0.2">
      <c r="A7628">
        <v>205</v>
      </c>
      <c r="B7628" t="s">
        <v>32</v>
      </c>
      <c r="C7628">
        <v>1312.8872588122299</v>
      </c>
      <c r="D7628">
        <v>28.531194559942399</v>
      </c>
      <c r="E7628">
        <v>63.825542856202603</v>
      </c>
      <c r="F7628">
        <v>1.3788932410027599</v>
      </c>
      <c r="G7628">
        <v>33.899318282840198</v>
      </c>
      <c r="H7628">
        <v>1861.33251079255</v>
      </c>
      <c r="I7628">
        <v>8.6497566733484393E-3</v>
      </c>
      <c r="J7628">
        <v>84.374300000000005</v>
      </c>
      <c r="K7628">
        <v>3054.87</v>
      </c>
      <c r="L7628">
        <f t="shared" si="238"/>
        <v>0.75645715408842029</v>
      </c>
      <c r="M7628">
        <f t="shared" si="239"/>
        <v>0.60930007194824987</v>
      </c>
    </row>
    <row r="7629" spans="1:13" hidden="1" x14ac:dyDescent="0.2">
      <c r="A7629">
        <v>205</v>
      </c>
      <c r="B7629" t="s">
        <v>33</v>
      </c>
      <c r="C7629">
        <v>1301.0602010433499</v>
      </c>
      <c r="D7629">
        <v>22.027836205915701</v>
      </c>
      <c r="E7629">
        <v>69.0344536088068</v>
      </c>
      <c r="F7629">
        <v>1.3773690907187</v>
      </c>
      <c r="G7629">
        <v>34.245452849065501</v>
      </c>
      <c r="H7629">
        <v>1938.5265732825401</v>
      </c>
      <c r="I7629">
        <v>5.5234854340101801E-3</v>
      </c>
      <c r="J7629">
        <v>84.374300000000005</v>
      </c>
      <c r="K7629">
        <v>3054.87</v>
      </c>
      <c r="L7629">
        <f t="shared" si="238"/>
        <v>0.81819290481588347</v>
      </c>
      <c r="M7629">
        <f t="shared" si="239"/>
        <v>0.63456925279391274</v>
      </c>
    </row>
    <row r="7630" spans="1:13" hidden="1" x14ac:dyDescent="0.2">
      <c r="A7630">
        <v>205</v>
      </c>
      <c r="B7630" t="s">
        <v>34</v>
      </c>
      <c r="C7630">
        <v>1236.51582807314</v>
      </c>
      <c r="D7630">
        <v>42.534126832200101</v>
      </c>
      <c r="E7630">
        <v>38.665584928827997</v>
      </c>
      <c r="F7630">
        <v>1.1546749632141899</v>
      </c>
      <c r="G7630">
        <v>30.048275850725801</v>
      </c>
      <c r="H7630">
        <v>1149.0484327028901</v>
      </c>
      <c r="I7630">
        <v>4.43464542731391E-3</v>
      </c>
      <c r="J7630">
        <v>84.374300000000005</v>
      </c>
      <c r="K7630">
        <v>3054.87</v>
      </c>
      <c r="L7630">
        <f t="shared" si="238"/>
        <v>0.45826258622386196</v>
      </c>
      <c r="M7630">
        <f t="shared" si="239"/>
        <v>0.37613660571575552</v>
      </c>
    </row>
    <row r="7631" spans="1:13" hidden="1" x14ac:dyDescent="0.2">
      <c r="A7631">
        <v>205</v>
      </c>
      <c r="B7631" t="s">
        <v>36</v>
      </c>
      <c r="C7631">
        <v>1174.31645320495</v>
      </c>
      <c r="D7631">
        <v>37.236009993083201</v>
      </c>
      <c r="E7631">
        <v>133.69584326407099</v>
      </c>
      <c r="F7631">
        <v>2.3280711794603</v>
      </c>
      <c r="G7631">
        <v>41.6177529283746</v>
      </c>
      <c r="H7631">
        <v>4228.38589034302</v>
      </c>
      <c r="I7631">
        <v>9.1384378905327301E-3</v>
      </c>
      <c r="J7631">
        <v>84.374300000000005</v>
      </c>
      <c r="K7631">
        <v>3054.87</v>
      </c>
      <c r="L7631">
        <f t="shared" si="238"/>
        <v>1.5845564735241771</v>
      </c>
      <c r="M7631">
        <f t="shared" si="239"/>
        <v>1.3841459343091589</v>
      </c>
    </row>
    <row r="7632" spans="1:13" hidden="1" x14ac:dyDescent="0.2">
      <c r="A7632">
        <v>205</v>
      </c>
      <c r="B7632" t="s">
        <v>37</v>
      </c>
      <c r="C7632">
        <v>1153.15314010473</v>
      </c>
      <c r="D7632">
        <v>19.669656668237099</v>
      </c>
      <c r="E7632">
        <v>180.17825198945101</v>
      </c>
      <c r="F7632">
        <v>2.0464686659134701</v>
      </c>
      <c r="G7632">
        <v>43.6158577508983</v>
      </c>
      <c r="H7632">
        <v>5100.79389445381</v>
      </c>
      <c r="I7632">
        <v>4.6403957475405896E-3</v>
      </c>
      <c r="J7632">
        <v>84.374300000000005</v>
      </c>
      <c r="K7632">
        <v>3054.87</v>
      </c>
      <c r="L7632">
        <f t="shared" si="238"/>
        <v>2.1354636659439072</v>
      </c>
      <c r="M7632">
        <f t="shared" si="239"/>
        <v>1.6697253547462938</v>
      </c>
    </row>
    <row r="7633" spans="1:13" hidden="1" x14ac:dyDescent="0.2">
      <c r="A7633">
        <v>205</v>
      </c>
      <c r="B7633" t="s">
        <v>39</v>
      </c>
      <c r="C7633">
        <v>1062.79814721257</v>
      </c>
      <c r="D7633">
        <v>14.3283473670965</v>
      </c>
      <c r="E7633">
        <v>40.765592423306998</v>
      </c>
      <c r="F7633">
        <v>1.15527825015707</v>
      </c>
      <c r="G7633">
        <v>29.261895439871498</v>
      </c>
      <c r="H7633">
        <v>1033.4034833066</v>
      </c>
      <c r="I7633">
        <v>7.0299221530193802E-3</v>
      </c>
      <c r="J7633">
        <v>84.374300000000005</v>
      </c>
      <c r="K7633">
        <v>3054.87</v>
      </c>
      <c r="L7633">
        <f t="shared" si="238"/>
        <v>0.48315177042425234</v>
      </c>
      <c r="M7633">
        <f t="shared" si="239"/>
        <v>0.33828067423707064</v>
      </c>
    </row>
    <row r="7634" spans="1:13" hidden="1" x14ac:dyDescent="0.2">
      <c r="A7634">
        <v>205</v>
      </c>
      <c r="B7634" t="s">
        <v>40</v>
      </c>
      <c r="C7634">
        <v>1026.5631236940401</v>
      </c>
      <c r="D7634">
        <v>23.752034652284902</v>
      </c>
      <c r="E7634">
        <v>36.638951084870499</v>
      </c>
      <c r="F7634">
        <v>1.1452358471256401</v>
      </c>
      <c r="G7634">
        <v>29.800062808004999</v>
      </c>
      <c r="H7634">
        <v>1111.54953728843</v>
      </c>
      <c r="I7634">
        <v>7.0649361496082398E-3</v>
      </c>
      <c r="J7634">
        <v>84.374300000000005</v>
      </c>
      <c r="K7634">
        <v>3054.87</v>
      </c>
      <c r="L7634">
        <f t="shared" si="238"/>
        <v>0.4342430228739142</v>
      </c>
      <c r="M7634">
        <f t="shared" si="239"/>
        <v>0.36386148585322126</v>
      </c>
    </row>
    <row r="7635" spans="1:13" hidden="1" x14ac:dyDescent="0.2">
      <c r="A7635">
        <v>205</v>
      </c>
      <c r="B7635" t="s">
        <v>41</v>
      </c>
      <c r="C7635">
        <v>946.58236427196198</v>
      </c>
      <c r="D7635">
        <v>26.432433446493899</v>
      </c>
      <c r="E7635">
        <v>100.55406826191199</v>
      </c>
      <c r="F7635">
        <v>1.2150467438959101</v>
      </c>
      <c r="G7635">
        <v>38.684507056921802</v>
      </c>
      <c r="H7635">
        <v>3156.51874858986</v>
      </c>
      <c r="I7635">
        <v>3.0032228527456899E-3</v>
      </c>
      <c r="J7635">
        <v>84.374300000000005</v>
      </c>
      <c r="K7635">
        <v>3054.87</v>
      </c>
      <c r="L7635">
        <f t="shared" si="238"/>
        <v>1.1917618073502474</v>
      </c>
      <c r="M7635">
        <f t="shared" si="239"/>
        <v>1.0332743287242534</v>
      </c>
    </row>
    <row r="7636" spans="1:13" hidden="1" x14ac:dyDescent="0.2">
      <c r="A7636">
        <v>205</v>
      </c>
      <c r="B7636" t="s">
        <v>42</v>
      </c>
      <c r="C7636">
        <v>883.94433459658603</v>
      </c>
      <c r="D7636">
        <v>50.280101360758103</v>
      </c>
      <c r="E7636">
        <v>127.75742150118199</v>
      </c>
      <c r="F7636">
        <v>0.93796292266179204</v>
      </c>
      <c r="G7636">
        <v>42.034731238964604</v>
      </c>
      <c r="H7636">
        <v>4400.4106232652102</v>
      </c>
      <c r="I7636">
        <v>1.5219333977903201E-3</v>
      </c>
      <c r="J7636">
        <v>84.374300000000005</v>
      </c>
      <c r="K7636">
        <v>3054.87</v>
      </c>
      <c r="L7636">
        <f t="shared" si="238"/>
        <v>1.5141745946476828</v>
      </c>
      <c r="M7636">
        <f t="shared" si="239"/>
        <v>1.4404575720947899</v>
      </c>
    </row>
    <row r="7637" spans="1:13" hidden="1" x14ac:dyDescent="0.2">
      <c r="A7637">
        <v>205</v>
      </c>
      <c r="B7637" t="s">
        <v>46</v>
      </c>
      <c r="C7637">
        <v>878.33064494496602</v>
      </c>
      <c r="D7637">
        <v>44.773933672905898</v>
      </c>
      <c r="E7637">
        <v>124.991412691059</v>
      </c>
      <c r="F7637">
        <v>2.9644496130648101</v>
      </c>
      <c r="G7637">
        <v>40.628808251814398</v>
      </c>
      <c r="H7637">
        <v>3840.57666348264</v>
      </c>
      <c r="I7637">
        <v>6.2928820174733497E-3</v>
      </c>
      <c r="J7637">
        <v>84.374300000000005</v>
      </c>
      <c r="K7637">
        <v>3054.87</v>
      </c>
      <c r="L7637">
        <f t="shared" si="238"/>
        <v>1.4813919960350366</v>
      </c>
      <c r="M7637">
        <f t="shared" si="239"/>
        <v>1.2571980684882302</v>
      </c>
    </row>
    <row r="7638" spans="1:13" hidden="1" x14ac:dyDescent="0.2">
      <c r="A7638">
        <v>205</v>
      </c>
      <c r="B7638" t="s">
        <v>47</v>
      </c>
      <c r="C7638">
        <v>809.03291349090205</v>
      </c>
      <c r="D7638">
        <v>30.093524613206899</v>
      </c>
      <c r="E7638">
        <v>72.654758642477603</v>
      </c>
      <c r="F7638">
        <v>0.71581537565818398</v>
      </c>
      <c r="G7638">
        <v>36.011223092285697</v>
      </c>
      <c r="H7638">
        <v>2370.3451714113799</v>
      </c>
      <c r="I7638">
        <v>1.4018248602816899E-3</v>
      </c>
      <c r="J7638">
        <v>84.374300000000005</v>
      </c>
      <c r="K7638">
        <v>3054.87</v>
      </c>
      <c r="L7638">
        <f t="shared" si="238"/>
        <v>0.8611005797082476</v>
      </c>
      <c r="M7638">
        <f t="shared" si="239"/>
        <v>0.77592341782510543</v>
      </c>
    </row>
    <row r="7639" spans="1:13" hidden="1" x14ac:dyDescent="0.2">
      <c r="A7639">
        <v>205</v>
      </c>
      <c r="B7639" t="s">
        <v>54</v>
      </c>
      <c r="C7639">
        <v>765.890009387963</v>
      </c>
      <c r="D7639">
        <v>16.210648452309702</v>
      </c>
      <c r="E7639">
        <v>133.774139979898</v>
      </c>
      <c r="F7639">
        <v>0.60684234623597799</v>
      </c>
      <c r="G7639">
        <v>40.172989282114003</v>
      </c>
      <c r="H7639">
        <v>3671.1041029113298</v>
      </c>
      <c r="I7639">
        <v>6.5705199604371102E-4</v>
      </c>
      <c r="J7639">
        <v>84.374300000000005</v>
      </c>
      <c r="K7639">
        <v>3054.87</v>
      </c>
      <c r="L7639">
        <f t="shared" si="238"/>
        <v>1.5854844422993493</v>
      </c>
      <c r="M7639">
        <f t="shared" si="239"/>
        <v>1.2017218745515619</v>
      </c>
    </row>
    <row r="7640" spans="1:13" hidden="1" x14ac:dyDescent="0.2">
      <c r="A7640">
        <v>205</v>
      </c>
      <c r="B7640" t="s">
        <v>49</v>
      </c>
      <c r="C7640">
        <v>677.25908474743505</v>
      </c>
      <c r="D7640">
        <v>29.097838222780801</v>
      </c>
      <c r="E7640">
        <v>48.760420575830899</v>
      </c>
      <c r="F7640">
        <v>0.238506106735485</v>
      </c>
      <c r="G7640">
        <v>32.693293614147699</v>
      </c>
      <c r="H7640">
        <v>1610.25554695554</v>
      </c>
      <c r="I7640">
        <v>2.39299208662891E-4</v>
      </c>
      <c r="J7640">
        <v>84.374300000000005</v>
      </c>
      <c r="K7640">
        <v>3054.87</v>
      </c>
      <c r="L7640">
        <f t="shared" si="238"/>
        <v>0.57790607537876937</v>
      </c>
      <c r="M7640">
        <f t="shared" si="239"/>
        <v>0.52711098899643527</v>
      </c>
    </row>
    <row r="7641" spans="1:13" hidden="1" x14ac:dyDescent="0.2">
      <c r="A7641">
        <v>205</v>
      </c>
      <c r="B7641" t="s">
        <v>50</v>
      </c>
      <c r="C7641">
        <v>602.48412140620303</v>
      </c>
      <c r="D7641">
        <v>30.866794357257</v>
      </c>
      <c r="E7641">
        <v>47.543741488830001</v>
      </c>
      <c r="F7641">
        <v>0.99695528453483995</v>
      </c>
      <c r="G7641">
        <v>32.432881719988998</v>
      </c>
      <c r="H7641">
        <v>1559.56060952097</v>
      </c>
      <c r="I7641">
        <v>4.6519939527875798E-3</v>
      </c>
      <c r="J7641">
        <v>84.374300000000005</v>
      </c>
      <c r="K7641">
        <v>3054.87</v>
      </c>
      <c r="L7641">
        <f t="shared" si="238"/>
        <v>0.56348605545563046</v>
      </c>
      <c r="M7641">
        <f t="shared" si="239"/>
        <v>0.51051619529504366</v>
      </c>
    </row>
    <row r="7642" spans="1:13" hidden="1" x14ac:dyDescent="0.2">
      <c r="A7642">
        <v>205</v>
      </c>
      <c r="B7642" t="s">
        <v>51</v>
      </c>
      <c r="C7642">
        <v>576.03904480080701</v>
      </c>
      <c r="D7642">
        <v>26.968594257086</v>
      </c>
      <c r="E7642">
        <v>60.917931712927</v>
      </c>
      <c r="F7642">
        <v>0.29989711965309102</v>
      </c>
      <c r="G7642">
        <v>34.531117152329998</v>
      </c>
      <c r="H7642">
        <v>2004.02262411627</v>
      </c>
      <c r="I7642">
        <v>3.1597221280429602E-4</v>
      </c>
      <c r="J7642">
        <v>84.374300000000005</v>
      </c>
      <c r="K7642">
        <v>3054.87</v>
      </c>
      <c r="L7642">
        <f t="shared" si="238"/>
        <v>0.72199629167799906</v>
      </c>
      <c r="M7642">
        <f t="shared" si="239"/>
        <v>0.6560091343056399</v>
      </c>
    </row>
    <row r="7643" spans="1:13" hidden="1" x14ac:dyDescent="0.2">
      <c r="A7643">
        <v>205</v>
      </c>
      <c r="B7643" t="s">
        <v>52</v>
      </c>
      <c r="C7643">
        <v>519.56900507454895</v>
      </c>
      <c r="D7643">
        <v>10.4100306217377</v>
      </c>
      <c r="E7643">
        <v>395.98391670343199</v>
      </c>
      <c r="F7643">
        <v>10.605985035907</v>
      </c>
      <c r="G7643">
        <v>50.014577310016101</v>
      </c>
      <c r="H7643">
        <v>8819.5518079031899</v>
      </c>
      <c r="I7643">
        <v>0.10945664875012601</v>
      </c>
      <c r="J7643">
        <v>84.374300000000005</v>
      </c>
      <c r="K7643">
        <v>3054.87</v>
      </c>
      <c r="L7643">
        <f t="shared" si="238"/>
        <v>4.6931816525106811</v>
      </c>
      <c r="M7643">
        <f t="shared" si="239"/>
        <v>2.8870465217515608</v>
      </c>
    </row>
    <row r="7644" spans="1:13" hidden="1" x14ac:dyDescent="0.2">
      <c r="A7644">
        <v>206</v>
      </c>
      <c r="B7644" t="s">
        <v>9</v>
      </c>
      <c r="C7644">
        <v>2247.8092302866999</v>
      </c>
      <c r="D7644">
        <v>21.2928427595972</v>
      </c>
      <c r="E7644">
        <v>77.210219075947805</v>
      </c>
      <c r="F7644">
        <v>0.67821660437946296</v>
      </c>
      <c r="G7644">
        <v>34.538924881728903</v>
      </c>
      <c r="H7644">
        <v>1956.5882474832799</v>
      </c>
      <c r="I7644">
        <v>1.2053000551236E-3</v>
      </c>
      <c r="J7644">
        <v>84.374300000000005</v>
      </c>
      <c r="K7644">
        <v>3054.87</v>
      </c>
      <c r="L7644">
        <f t="shared" si="238"/>
        <v>0.91509166980879009</v>
      </c>
      <c r="M7644">
        <f t="shared" si="239"/>
        <v>0.64048167270073031</v>
      </c>
    </row>
    <row r="7645" spans="1:13" hidden="1" x14ac:dyDescent="0.2">
      <c r="A7645">
        <v>206</v>
      </c>
      <c r="B7645" t="s">
        <v>10</v>
      </c>
      <c r="C7645">
        <v>2214.2071732988702</v>
      </c>
      <c r="D7645">
        <v>19.9030930594563</v>
      </c>
      <c r="E7645">
        <v>63.814094068280703</v>
      </c>
      <c r="F7645">
        <v>0.54978055822765404</v>
      </c>
      <c r="G7645">
        <v>32.925896164634899</v>
      </c>
      <c r="H7645">
        <v>1615.9004363232</v>
      </c>
      <c r="I7645">
        <v>9.7466246775696202E-4</v>
      </c>
      <c r="J7645">
        <v>84.374300000000005</v>
      </c>
      <c r="K7645">
        <v>3054.87</v>
      </c>
      <c r="L7645">
        <f t="shared" si="238"/>
        <v>0.75632146362435837</v>
      </c>
      <c r="M7645">
        <f t="shared" si="239"/>
        <v>0.5289588219214566</v>
      </c>
    </row>
    <row r="7646" spans="1:13" hidden="1" x14ac:dyDescent="0.2">
      <c r="A7646">
        <v>206</v>
      </c>
      <c r="B7646" t="s">
        <v>11</v>
      </c>
      <c r="C7646">
        <v>2170.8143892139701</v>
      </c>
      <c r="D7646">
        <v>26.3546116382565</v>
      </c>
      <c r="E7646">
        <v>60.920811785478101</v>
      </c>
      <c r="F7646">
        <v>0.65005311989324099</v>
      </c>
      <c r="G7646">
        <v>33.032702585772398</v>
      </c>
      <c r="H7646">
        <v>1636.9695831444701</v>
      </c>
      <c r="I7646">
        <v>1.51403806215459E-3</v>
      </c>
      <c r="J7646">
        <v>84.374300000000005</v>
      </c>
      <c r="K7646">
        <v>3054.87</v>
      </c>
      <c r="L7646">
        <f t="shared" si="238"/>
        <v>0.72203042615438706</v>
      </c>
      <c r="M7646">
        <f t="shared" si="239"/>
        <v>0.53585572647754898</v>
      </c>
    </row>
    <row r="7647" spans="1:13" hidden="1" x14ac:dyDescent="0.2">
      <c r="A7647">
        <v>206</v>
      </c>
      <c r="B7647" t="s">
        <v>12</v>
      </c>
      <c r="C7647">
        <v>2127.6544857386102</v>
      </c>
      <c r="D7647">
        <v>20.343039938096101</v>
      </c>
      <c r="E7647">
        <v>166.10506486890699</v>
      </c>
      <c r="F7647">
        <v>1.4771499165390301</v>
      </c>
      <c r="G7647">
        <v>41.9839160557556</v>
      </c>
      <c r="H7647">
        <v>4271.6529500118104</v>
      </c>
      <c r="I7647">
        <v>2.7290158035457798E-3</v>
      </c>
      <c r="J7647">
        <v>84.374300000000005</v>
      </c>
      <c r="K7647">
        <v>3054.87</v>
      </c>
      <c r="L7647">
        <f t="shared" si="238"/>
        <v>1.9686689533294734</v>
      </c>
      <c r="M7647">
        <f t="shared" si="239"/>
        <v>1.3983092406589512</v>
      </c>
    </row>
    <row r="7648" spans="1:13" hidden="1" x14ac:dyDescent="0.2">
      <c r="A7648">
        <v>206</v>
      </c>
      <c r="B7648" t="s">
        <v>43</v>
      </c>
      <c r="C7648">
        <v>2066.7461839621901</v>
      </c>
      <c r="D7648">
        <v>27.607052852239999</v>
      </c>
      <c r="E7648">
        <v>65.622859045613296</v>
      </c>
      <c r="F7648">
        <v>0.124562530859109</v>
      </c>
      <c r="G7648">
        <v>33.8621228658441</v>
      </c>
      <c r="H7648">
        <v>1807.6773063415801</v>
      </c>
      <c r="I7648" s="1">
        <v>4.9833627029680601E-5</v>
      </c>
      <c r="J7648">
        <v>84.374300000000005</v>
      </c>
      <c r="K7648">
        <v>3054.87</v>
      </c>
      <c r="L7648">
        <f t="shared" si="238"/>
        <v>0.77775885602148154</v>
      </c>
      <c r="M7648">
        <f t="shared" si="239"/>
        <v>0.59173624617138543</v>
      </c>
    </row>
    <row r="7649" spans="1:13" hidden="1" x14ac:dyDescent="0.2">
      <c r="A7649">
        <v>206</v>
      </c>
      <c r="B7649" t="s">
        <v>13</v>
      </c>
      <c r="C7649">
        <v>2034.10121493626</v>
      </c>
      <c r="D7649">
        <v>23.788522418087801</v>
      </c>
      <c r="E7649">
        <v>70.852366428804302</v>
      </c>
      <c r="F7649">
        <v>0.56358853959968203</v>
      </c>
      <c r="G7649">
        <v>34.318943529665603</v>
      </c>
      <c r="H7649">
        <v>1907.2157372824399</v>
      </c>
      <c r="I7649">
        <v>9.4774741810966796E-4</v>
      </c>
      <c r="J7649">
        <v>84.374300000000005</v>
      </c>
      <c r="K7649">
        <v>3054.87</v>
      </c>
      <c r="L7649">
        <f t="shared" si="238"/>
        <v>0.83973871698851776</v>
      </c>
      <c r="M7649">
        <f t="shared" si="239"/>
        <v>0.62431977049185072</v>
      </c>
    </row>
    <row r="7650" spans="1:13" hidden="1" x14ac:dyDescent="0.2">
      <c r="A7650">
        <v>206</v>
      </c>
      <c r="B7650" t="s">
        <v>15</v>
      </c>
      <c r="C7650">
        <v>1983.81255131239</v>
      </c>
      <c r="D7650">
        <v>44.128666362841599</v>
      </c>
      <c r="E7650">
        <v>58.250444037599998</v>
      </c>
      <c r="F7650">
        <v>0.86681895300781897</v>
      </c>
      <c r="G7650">
        <v>33.381769488113299</v>
      </c>
      <c r="H7650">
        <v>1707.26759277921</v>
      </c>
      <c r="I7650">
        <v>2.6153654163066299E-3</v>
      </c>
      <c r="J7650">
        <v>84.374300000000005</v>
      </c>
      <c r="K7650">
        <v>3054.87</v>
      </c>
      <c r="L7650">
        <f t="shared" si="238"/>
        <v>0.69038136064654754</v>
      </c>
      <c r="M7650">
        <f t="shared" si="239"/>
        <v>0.55886751082016917</v>
      </c>
    </row>
    <row r="7651" spans="1:13" hidden="1" x14ac:dyDescent="0.2">
      <c r="A7651">
        <v>206</v>
      </c>
      <c r="B7651" t="s">
        <v>16</v>
      </c>
      <c r="C7651">
        <v>1951.62389322689</v>
      </c>
      <c r="D7651">
        <v>28.736429442904399</v>
      </c>
      <c r="E7651">
        <v>73.485869130107304</v>
      </c>
      <c r="F7651">
        <v>0.70382656206190897</v>
      </c>
      <c r="G7651">
        <v>35.001784328941199</v>
      </c>
      <c r="H7651">
        <v>2063.59714852344</v>
      </c>
      <c r="I7651">
        <v>1.3583111547761299E-3</v>
      </c>
      <c r="J7651">
        <v>84.374300000000005</v>
      </c>
      <c r="K7651">
        <v>3054.87</v>
      </c>
      <c r="L7651">
        <f t="shared" si="238"/>
        <v>0.8709508598009974</v>
      </c>
      <c r="M7651">
        <f t="shared" si="239"/>
        <v>0.67551062681012286</v>
      </c>
    </row>
    <row r="7652" spans="1:13" hidden="1" x14ac:dyDescent="0.2">
      <c r="A7652">
        <v>206</v>
      </c>
      <c r="B7652" t="s">
        <v>17</v>
      </c>
      <c r="C7652">
        <v>1905.69710509731</v>
      </c>
      <c r="D7652">
        <v>22.688457191425201</v>
      </c>
      <c r="E7652">
        <v>95.830336634741499</v>
      </c>
      <c r="F7652">
        <v>1.7477139892404101</v>
      </c>
      <c r="G7652">
        <v>37.065742863340702</v>
      </c>
      <c r="H7652">
        <v>2595.1054843523498</v>
      </c>
      <c r="I7652">
        <v>6.09678791262861E-3</v>
      </c>
      <c r="J7652">
        <v>84.374300000000005</v>
      </c>
      <c r="K7652">
        <v>3054.87</v>
      </c>
      <c r="L7652">
        <f t="shared" si="238"/>
        <v>1.1357763754453845</v>
      </c>
      <c r="M7652">
        <f t="shared" si="239"/>
        <v>0.8494978458501834</v>
      </c>
    </row>
    <row r="7653" spans="1:13" hidden="1" x14ac:dyDescent="0.2">
      <c r="A7653">
        <v>206</v>
      </c>
      <c r="B7653" t="s">
        <v>18</v>
      </c>
      <c r="C7653">
        <v>1871.8605449695599</v>
      </c>
      <c r="D7653">
        <v>24.0260174566884</v>
      </c>
      <c r="E7653">
        <v>113.65476260936499</v>
      </c>
      <c r="F7653">
        <v>0.32541868512233402</v>
      </c>
      <c r="G7653">
        <v>38.841784312785101</v>
      </c>
      <c r="H7653">
        <v>3129.3985023847399</v>
      </c>
      <c r="I7653">
        <v>1.94427692628542E-4</v>
      </c>
      <c r="J7653">
        <v>84.374300000000005</v>
      </c>
      <c r="K7653">
        <v>3054.87</v>
      </c>
      <c r="L7653">
        <f t="shared" si="238"/>
        <v>1.3470305840684307</v>
      </c>
      <c r="M7653">
        <f t="shared" si="239"/>
        <v>1.0243966199493726</v>
      </c>
    </row>
    <row r="7654" spans="1:13" hidden="1" x14ac:dyDescent="0.2">
      <c r="A7654">
        <v>206</v>
      </c>
      <c r="B7654" t="s">
        <v>19</v>
      </c>
      <c r="C7654">
        <v>1841.44823230467</v>
      </c>
      <c r="D7654">
        <v>51.463684077224002</v>
      </c>
      <c r="E7654">
        <v>68.013540041279398</v>
      </c>
      <c r="F7654">
        <v>0.68765835891113702</v>
      </c>
      <c r="G7654">
        <v>34.845464636230702</v>
      </c>
      <c r="H7654">
        <v>2026.97886610513</v>
      </c>
      <c r="I7654">
        <v>1.70357567235686E-3</v>
      </c>
      <c r="J7654">
        <v>84.374300000000005</v>
      </c>
      <c r="K7654">
        <v>3054.87</v>
      </c>
      <c r="L7654">
        <f t="shared" si="238"/>
        <v>0.80609308807633839</v>
      </c>
      <c r="M7654">
        <f t="shared" si="239"/>
        <v>0.66352377224075987</v>
      </c>
    </row>
    <row r="7655" spans="1:13" hidden="1" x14ac:dyDescent="0.2">
      <c r="A7655">
        <v>206</v>
      </c>
      <c r="B7655" t="s">
        <v>20</v>
      </c>
      <c r="C7655">
        <v>1801.8842474687201</v>
      </c>
      <c r="D7655">
        <v>27.518852281150199</v>
      </c>
      <c r="E7655">
        <v>72.844166450962504</v>
      </c>
      <c r="F7655">
        <v>0.44565258855122503</v>
      </c>
      <c r="G7655">
        <v>34.959137564618601</v>
      </c>
      <c r="H7655">
        <v>2053.5582282771502</v>
      </c>
      <c r="I7655">
        <v>5.8784600737941397E-4</v>
      </c>
      <c r="J7655">
        <v>84.374300000000005</v>
      </c>
      <c r="K7655">
        <v>3054.87</v>
      </c>
      <c r="L7655">
        <f t="shared" si="238"/>
        <v>0.86334543161795119</v>
      </c>
      <c r="M7655">
        <f t="shared" si="239"/>
        <v>0.67222442469799049</v>
      </c>
    </row>
    <row r="7656" spans="1:13" hidden="1" x14ac:dyDescent="0.2">
      <c r="A7656">
        <v>206</v>
      </c>
      <c r="B7656" t="s">
        <v>21</v>
      </c>
      <c r="C7656">
        <v>1730.2248198238999</v>
      </c>
      <c r="D7656">
        <v>10.027628943976101</v>
      </c>
      <c r="E7656">
        <v>22.667065556106401</v>
      </c>
      <c r="F7656">
        <v>1.0998665233909399</v>
      </c>
      <c r="G7656">
        <v>23.997592274456299</v>
      </c>
      <c r="H7656">
        <v>455.96852234017899</v>
      </c>
      <c r="I7656">
        <v>6.5634891333124196E-2</v>
      </c>
      <c r="J7656">
        <v>84.374300000000005</v>
      </c>
      <c r="K7656">
        <v>3054.87</v>
      </c>
      <c r="L7656">
        <f t="shared" si="238"/>
        <v>0.26864893167832382</v>
      </c>
      <c r="M7656">
        <f t="shared" si="239"/>
        <v>0.14925955027224694</v>
      </c>
    </row>
    <row r="7657" spans="1:13" hidden="1" x14ac:dyDescent="0.2">
      <c r="A7657">
        <v>206</v>
      </c>
      <c r="B7657" t="s">
        <v>44</v>
      </c>
      <c r="C7657">
        <v>1675.22264713153</v>
      </c>
      <c r="D7657">
        <v>25.546156802584399</v>
      </c>
      <c r="E7657">
        <v>17.371840651002799</v>
      </c>
      <c r="F7657">
        <v>9.3156109471911002</v>
      </c>
      <c r="G7657">
        <v>22.231776346536201</v>
      </c>
      <c r="H7657">
        <v>335.86197710573799</v>
      </c>
      <c r="I7657" t="s">
        <v>45</v>
      </c>
      <c r="J7657">
        <v>84.374300000000005</v>
      </c>
      <c r="K7657">
        <v>3054.87</v>
      </c>
      <c r="L7657">
        <f t="shared" si="238"/>
        <v>0.20589018991568284</v>
      </c>
      <c r="M7657">
        <f t="shared" si="239"/>
        <v>0.1099431324756006</v>
      </c>
    </row>
    <row r="7658" spans="1:13" hidden="1" x14ac:dyDescent="0.2">
      <c r="A7658">
        <v>206</v>
      </c>
      <c r="B7658" t="s">
        <v>22</v>
      </c>
      <c r="C7658">
        <v>1659.17404841447</v>
      </c>
      <c r="D7658">
        <v>27.520780199718299</v>
      </c>
      <c r="E7658">
        <v>30.629363024795701</v>
      </c>
      <c r="F7658">
        <v>2.27757710481165</v>
      </c>
      <c r="G7658">
        <v>27.250519145697801</v>
      </c>
      <c r="H7658">
        <v>758.16425095996203</v>
      </c>
      <c r="I7658">
        <v>2.5461903380883302E-2</v>
      </c>
      <c r="J7658">
        <v>84.374300000000005</v>
      </c>
      <c r="K7658">
        <v>3054.87</v>
      </c>
      <c r="L7658">
        <f t="shared" si="238"/>
        <v>0.36301768458873968</v>
      </c>
      <c r="M7658">
        <f t="shared" si="239"/>
        <v>0.24818216518541281</v>
      </c>
    </row>
    <row r="7659" spans="1:13" x14ac:dyDescent="0.2">
      <c r="A7659">
        <v>206</v>
      </c>
      <c r="B7659" t="s">
        <v>23</v>
      </c>
      <c r="C7659">
        <v>1610.35417715521</v>
      </c>
      <c r="D7659">
        <v>14.823650171089</v>
      </c>
      <c r="E7659">
        <v>731.20800763165801</v>
      </c>
      <c r="F7659">
        <v>1.8268405314284</v>
      </c>
      <c r="G7659">
        <v>60.074660022430699</v>
      </c>
      <c r="H7659">
        <v>17907.273553347099</v>
      </c>
      <c r="I7659">
        <v>1.0762023949049901E-3</v>
      </c>
      <c r="J7659">
        <v>84.374300000000005</v>
      </c>
      <c r="K7659">
        <v>3054.87</v>
      </c>
      <c r="L7659">
        <f t="shared" si="238"/>
        <v>8.6662408770402592</v>
      </c>
      <c r="M7659">
        <f t="shared" si="239"/>
        <v>5.8618774459623815</v>
      </c>
    </row>
    <row r="7660" spans="1:13" hidden="1" x14ac:dyDescent="0.2">
      <c r="A7660">
        <v>206</v>
      </c>
      <c r="B7660" t="s">
        <v>24</v>
      </c>
      <c r="C7660">
        <v>1539.40729382825</v>
      </c>
      <c r="D7660">
        <v>46.186709559966602</v>
      </c>
      <c r="E7660">
        <v>128.68026442664899</v>
      </c>
      <c r="F7660">
        <v>0.63710767753370101</v>
      </c>
      <c r="G7660">
        <v>41.338855630090599</v>
      </c>
      <c r="H7660">
        <v>4015.1149309810698</v>
      </c>
      <c r="I7660">
        <v>6.7634842979479005E-4</v>
      </c>
      <c r="J7660">
        <v>84.374300000000005</v>
      </c>
      <c r="K7660">
        <v>3054.87</v>
      </c>
      <c r="L7660">
        <f t="shared" si="238"/>
        <v>1.5251120830234914</v>
      </c>
      <c r="M7660">
        <f t="shared" si="239"/>
        <v>1.3143325021952064</v>
      </c>
    </row>
    <row r="7661" spans="1:13" hidden="1" x14ac:dyDescent="0.2">
      <c r="A7661">
        <v>206</v>
      </c>
      <c r="B7661" t="s">
        <v>25</v>
      </c>
      <c r="C7661">
        <v>1490.0543145092599</v>
      </c>
      <c r="D7661">
        <v>27.1657361141508</v>
      </c>
      <c r="E7661">
        <v>139.30685972989099</v>
      </c>
      <c r="F7661">
        <v>1.7150920324699399</v>
      </c>
      <c r="G7661">
        <v>41.557343403833201</v>
      </c>
      <c r="H7661">
        <v>4100.6744225267603</v>
      </c>
      <c r="I7661">
        <v>4.1250506084213098E-3</v>
      </c>
      <c r="J7661">
        <v>84.374300000000005</v>
      </c>
      <c r="K7661">
        <v>3054.87</v>
      </c>
      <c r="L7661">
        <f t="shared" si="238"/>
        <v>1.6510579611314224</v>
      </c>
      <c r="M7661">
        <f t="shared" si="239"/>
        <v>1.3423400742181371</v>
      </c>
    </row>
    <row r="7662" spans="1:13" hidden="1" x14ac:dyDescent="0.2">
      <c r="A7662">
        <v>206</v>
      </c>
      <c r="B7662" t="s">
        <v>26</v>
      </c>
      <c r="C7662">
        <v>1462.0928435209</v>
      </c>
      <c r="D7662">
        <v>27.3297600555324</v>
      </c>
      <c r="E7662">
        <v>145.552654976931</v>
      </c>
      <c r="F7662">
        <v>0.86765894162199397</v>
      </c>
      <c r="G7662">
        <v>42.054594392478002</v>
      </c>
      <c r="H7662">
        <v>4300.4903334206601</v>
      </c>
      <c r="I7662">
        <v>1.08321300216615E-3</v>
      </c>
      <c r="J7662">
        <v>84.374300000000005</v>
      </c>
      <c r="K7662">
        <v>3054.87</v>
      </c>
      <c r="L7662">
        <f t="shared" si="238"/>
        <v>1.7250828152284639</v>
      </c>
      <c r="M7662">
        <f t="shared" si="239"/>
        <v>1.4077490477240144</v>
      </c>
    </row>
    <row r="7663" spans="1:13" hidden="1" x14ac:dyDescent="0.2">
      <c r="A7663">
        <v>206</v>
      </c>
      <c r="B7663" t="s">
        <v>27</v>
      </c>
      <c r="C7663">
        <v>1387.6673679867799</v>
      </c>
      <c r="D7663">
        <v>12.9672955720999</v>
      </c>
      <c r="E7663">
        <v>279.25895533038499</v>
      </c>
      <c r="F7663">
        <v>2.00999953991544</v>
      </c>
      <c r="G7663">
        <v>46.760229192981697</v>
      </c>
      <c r="H7663">
        <v>6573.1070586741698</v>
      </c>
      <c r="I7663">
        <v>3.4085362695698502E-3</v>
      </c>
      <c r="J7663">
        <v>84.374300000000005</v>
      </c>
      <c r="K7663">
        <v>3054.87</v>
      </c>
      <c r="L7663">
        <f t="shared" si="238"/>
        <v>3.3097632256550273</v>
      </c>
      <c r="M7663">
        <f t="shared" si="239"/>
        <v>2.1516814328184735</v>
      </c>
    </row>
    <row r="7664" spans="1:13" hidden="1" x14ac:dyDescent="0.2">
      <c r="A7664">
        <v>206</v>
      </c>
      <c r="B7664" t="s">
        <v>28</v>
      </c>
      <c r="C7664">
        <v>1300.2884859057699</v>
      </c>
      <c r="D7664">
        <v>16.068374409872</v>
      </c>
      <c r="E7664">
        <v>75.426959650227602</v>
      </c>
      <c r="F7664">
        <v>2.1705446142324099</v>
      </c>
      <c r="G7664">
        <v>34.506243657065703</v>
      </c>
      <c r="H7664">
        <v>1949.19334438431</v>
      </c>
      <c r="I7664">
        <v>1.19676590489569E-2</v>
      </c>
      <c r="J7664">
        <v>84.374300000000005</v>
      </c>
      <c r="K7664">
        <v>3054.87</v>
      </c>
      <c r="L7664">
        <f t="shared" si="238"/>
        <v>0.89395656793866851</v>
      </c>
      <c r="M7664">
        <f t="shared" si="239"/>
        <v>0.63806097948007934</v>
      </c>
    </row>
    <row r="7665" spans="1:13" hidden="1" x14ac:dyDescent="0.2">
      <c r="A7665">
        <v>206</v>
      </c>
      <c r="B7665" t="s">
        <v>30</v>
      </c>
      <c r="C7665">
        <v>1242.6150206284501</v>
      </c>
      <c r="D7665">
        <v>21.5248880050571</v>
      </c>
      <c r="E7665">
        <v>55.798737048999499</v>
      </c>
      <c r="F7665">
        <v>1.7141502594884901</v>
      </c>
      <c r="G7665">
        <v>32.887862357384698</v>
      </c>
      <c r="H7665">
        <v>1608.4470400487401</v>
      </c>
      <c r="I7665">
        <v>9.87013454757729E-3</v>
      </c>
      <c r="J7665">
        <v>84.374300000000005</v>
      </c>
      <c r="K7665">
        <v>3054.87</v>
      </c>
      <c r="L7665">
        <f t="shared" si="238"/>
        <v>0.66132385156379958</v>
      </c>
      <c r="M7665">
        <f t="shared" si="239"/>
        <v>0.52651898118372964</v>
      </c>
    </row>
    <row r="7666" spans="1:13" hidden="1" x14ac:dyDescent="0.2">
      <c r="A7666">
        <v>206</v>
      </c>
      <c r="B7666" t="s">
        <v>31</v>
      </c>
      <c r="C7666">
        <v>1178.92145699905</v>
      </c>
      <c r="D7666">
        <v>26.772691772220099</v>
      </c>
      <c r="E7666">
        <v>129.91712636252501</v>
      </c>
      <c r="F7666">
        <v>2.1895908484855902</v>
      </c>
      <c r="G7666">
        <v>41.221677547999697</v>
      </c>
      <c r="H7666">
        <v>3969.7835538557702</v>
      </c>
      <c r="I7666">
        <v>7.2432316859380704E-3</v>
      </c>
      <c r="J7666">
        <v>84.374300000000005</v>
      </c>
      <c r="K7666">
        <v>3054.87</v>
      </c>
      <c r="L7666">
        <f t="shared" si="238"/>
        <v>1.5397713090659715</v>
      </c>
      <c r="M7666">
        <f t="shared" si="239"/>
        <v>1.2994934494285422</v>
      </c>
    </row>
    <row r="7667" spans="1:13" hidden="1" x14ac:dyDescent="0.2">
      <c r="A7667">
        <v>206</v>
      </c>
      <c r="B7667" t="s">
        <v>32</v>
      </c>
      <c r="C7667">
        <v>1151.9893439433099</v>
      </c>
      <c r="D7667">
        <v>21.3109592671988</v>
      </c>
      <c r="E7667">
        <v>142.57369323922001</v>
      </c>
      <c r="F7667">
        <v>2.08018278099307</v>
      </c>
      <c r="G7667">
        <v>41.6180461798793</v>
      </c>
      <c r="H7667">
        <v>4124.6863764115396</v>
      </c>
      <c r="I7667">
        <v>6.0754921783097203E-3</v>
      </c>
      <c r="J7667">
        <v>84.374300000000005</v>
      </c>
      <c r="K7667">
        <v>3054.87</v>
      </c>
      <c r="L7667">
        <f t="shared" si="238"/>
        <v>1.6897763091275424</v>
      </c>
      <c r="M7667">
        <f t="shared" si="239"/>
        <v>1.3502002954009631</v>
      </c>
    </row>
    <row r="7668" spans="1:13" hidden="1" x14ac:dyDescent="0.2">
      <c r="A7668">
        <v>206</v>
      </c>
      <c r="B7668" t="s">
        <v>33</v>
      </c>
      <c r="C7668">
        <v>1018.62197197194</v>
      </c>
      <c r="D7668">
        <v>61.112978993577102</v>
      </c>
      <c r="E7668">
        <v>55.129434706851399</v>
      </c>
      <c r="F7668">
        <v>8.8400628783781894</v>
      </c>
      <c r="G7668">
        <v>32.0178253683005</v>
      </c>
      <c r="H7668">
        <v>1444.8790944409</v>
      </c>
      <c r="I7668">
        <v>2.49585880419541E-3</v>
      </c>
      <c r="J7668">
        <v>84.374300000000005</v>
      </c>
      <c r="K7668">
        <v>3054.87</v>
      </c>
      <c r="L7668">
        <f t="shared" si="238"/>
        <v>0.65339131354987712</v>
      </c>
      <c r="M7668">
        <f t="shared" si="239"/>
        <v>0.47297564035160256</v>
      </c>
    </row>
    <row r="7669" spans="1:13" hidden="1" x14ac:dyDescent="0.2">
      <c r="A7669">
        <v>206</v>
      </c>
      <c r="B7669" t="s">
        <v>34</v>
      </c>
      <c r="C7669">
        <v>1033.0802365304401</v>
      </c>
      <c r="D7669">
        <v>28.863865913827599</v>
      </c>
      <c r="E7669">
        <v>53.127568918132603</v>
      </c>
      <c r="F7669">
        <v>0.56688093334569101</v>
      </c>
      <c r="G7669">
        <v>33.245185170988201</v>
      </c>
      <c r="H7669">
        <v>1679.4968985840901</v>
      </c>
      <c r="I7669">
        <v>1.2400052035350499E-3</v>
      </c>
      <c r="J7669">
        <v>84.374300000000005</v>
      </c>
      <c r="K7669">
        <v>3054.87</v>
      </c>
      <c r="L7669">
        <f t="shared" si="238"/>
        <v>0.62966529995665266</v>
      </c>
      <c r="M7669">
        <f t="shared" si="239"/>
        <v>0.54977688038577421</v>
      </c>
    </row>
    <row r="7670" spans="1:13" hidden="1" x14ac:dyDescent="0.2">
      <c r="A7670">
        <v>206</v>
      </c>
      <c r="B7670" t="s">
        <v>35</v>
      </c>
      <c r="C7670">
        <v>982.31906358196102</v>
      </c>
      <c r="D7670">
        <v>39.7956369121748</v>
      </c>
      <c r="E7670">
        <v>80.378009004926</v>
      </c>
      <c r="F7670">
        <v>1.15796368619109</v>
      </c>
      <c r="G7670">
        <v>37.165122202030702</v>
      </c>
      <c r="H7670">
        <v>2623.0492307712502</v>
      </c>
      <c r="I7670">
        <v>4.0568552646372399E-3</v>
      </c>
      <c r="J7670">
        <v>84.374300000000005</v>
      </c>
      <c r="K7670">
        <v>3054.87</v>
      </c>
      <c r="L7670">
        <f t="shared" si="238"/>
        <v>0.95263615822502823</v>
      </c>
      <c r="M7670">
        <f t="shared" si="239"/>
        <v>0.85864512426756301</v>
      </c>
    </row>
    <row r="7671" spans="1:13" hidden="1" x14ac:dyDescent="0.2">
      <c r="A7671">
        <v>206</v>
      </c>
      <c r="B7671" t="s">
        <v>36</v>
      </c>
      <c r="C7671">
        <v>951.59861273442505</v>
      </c>
      <c r="D7671">
        <v>23.405184825446501</v>
      </c>
      <c r="E7671">
        <v>126.569753137126</v>
      </c>
      <c r="F7671">
        <v>0.70598649163587301</v>
      </c>
      <c r="G7671">
        <v>40.903751236245498</v>
      </c>
      <c r="H7671">
        <v>3848.72370815779</v>
      </c>
      <c r="I7671">
        <v>8.61276918107611E-4</v>
      </c>
      <c r="J7671">
        <v>84.374300000000005</v>
      </c>
      <c r="K7671">
        <v>3054.87</v>
      </c>
      <c r="L7671">
        <f t="shared" si="238"/>
        <v>1.5000984083675479</v>
      </c>
      <c r="M7671">
        <f t="shared" si="239"/>
        <v>1.2598649723745332</v>
      </c>
    </row>
    <row r="7672" spans="1:13" hidden="1" x14ac:dyDescent="0.2">
      <c r="A7672">
        <v>206</v>
      </c>
      <c r="B7672" t="s">
        <v>38</v>
      </c>
      <c r="C7672">
        <v>882.69788202580105</v>
      </c>
      <c r="D7672">
        <v>26.410671506003901</v>
      </c>
      <c r="E7672">
        <v>99.354769987724197</v>
      </c>
      <c r="F7672">
        <v>2.2715623693003599</v>
      </c>
      <c r="G7672">
        <v>38.876699825187501</v>
      </c>
      <c r="H7672">
        <v>3140.6659528375699</v>
      </c>
      <c r="I7672">
        <v>1.01616233754069E-2</v>
      </c>
      <c r="J7672">
        <v>84.374300000000005</v>
      </c>
      <c r="K7672">
        <v>3054.87</v>
      </c>
      <c r="L7672">
        <f t="shared" si="238"/>
        <v>1.1775477839546424</v>
      </c>
      <c r="M7672">
        <f t="shared" si="239"/>
        <v>1.0280849767216182</v>
      </c>
    </row>
    <row r="7673" spans="1:13" hidden="1" x14ac:dyDescent="0.2">
      <c r="A7673">
        <v>206</v>
      </c>
      <c r="B7673" t="s">
        <v>39</v>
      </c>
      <c r="C7673">
        <v>859.98680512394196</v>
      </c>
      <c r="D7673">
        <v>25.4001993657726</v>
      </c>
      <c r="E7673">
        <v>88.009476601343394</v>
      </c>
      <c r="F7673">
        <v>1.7473818717398599</v>
      </c>
      <c r="G7673">
        <v>37.506224782699299</v>
      </c>
      <c r="H7673">
        <v>2720.6807865065798</v>
      </c>
      <c r="I7673">
        <v>6.6095025058881401E-3</v>
      </c>
      <c r="J7673">
        <v>84.374300000000005</v>
      </c>
      <c r="K7673">
        <v>3054.87</v>
      </c>
      <c r="L7673">
        <f t="shared" si="238"/>
        <v>1.0430839319715055</v>
      </c>
      <c r="M7673">
        <f t="shared" si="239"/>
        <v>0.89060444028930197</v>
      </c>
    </row>
    <row r="7674" spans="1:13" hidden="1" x14ac:dyDescent="0.2">
      <c r="A7674">
        <v>206</v>
      </c>
      <c r="B7674" t="s">
        <v>40</v>
      </c>
      <c r="C7674">
        <v>816.83849739138304</v>
      </c>
      <c r="D7674">
        <v>35.806221869295698</v>
      </c>
      <c r="E7674">
        <v>62.327883296017902</v>
      </c>
      <c r="F7674">
        <v>0.59946371040327495</v>
      </c>
      <c r="G7674">
        <v>35.121626854485903</v>
      </c>
      <c r="H7674">
        <v>2092.0048116896801</v>
      </c>
      <c r="I7674">
        <v>1.15325608995E-3</v>
      </c>
      <c r="J7674">
        <v>84.374300000000005</v>
      </c>
      <c r="K7674">
        <v>3054.87</v>
      </c>
      <c r="L7674">
        <f t="shared" si="238"/>
        <v>0.73870696759579513</v>
      </c>
      <c r="M7674">
        <f t="shared" si="239"/>
        <v>0.68480976659880133</v>
      </c>
    </row>
    <row r="7675" spans="1:13" hidden="1" x14ac:dyDescent="0.2">
      <c r="A7675">
        <v>206</v>
      </c>
      <c r="B7675" t="s">
        <v>41</v>
      </c>
      <c r="C7675">
        <v>767.02391863479795</v>
      </c>
      <c r="D7675">
        <v>16.6695342736319</v>
      </c>
      <c r="E7675">
        <v>143.797712744818</v>
      </c>
      <c r="F7675">
        <v>0.58549594411554295</v>
      </c>
      <c r="G7675">
        <v>41.250532491097097</v>
      </c>
      <c r="H7675">
        <v>3980.9105351745602</v>
      </c>
      <c r="I7675">
        <v>5.4749764120869799E-4</v>
      </c>
      <c r="J7675">
        <v>84.374300000000005</v>
      </c>
      <c r="K7675">
        <v>3054.87</v>
      </c>
      <c r="L7675">
        <f t="shared" si="238"/>
        <v>1.7042833273261881</v>
      </c>
      <c r="M7675">
        <f t="shared" si="239"/>
        <v>1.3031358241674966</v>
      </c>
    </row>
    <row r="7676" spans="1:13" hidden="1" x14ac:dyDescent="0.2">
      <c r="A7676">
        <v>206</v>
      </c>
      <c r="B7676" t="s">
        <v>46</v>
      </c>
      <c r="C7676">
        <v>665.95639142118102</v>
      </c>
      <c r="D7676">
        <v>28.4635428697901</v>
      </c>
      <c r="E7676">
        <v>54.502175362587003</v>
      </c>
      <c r="F7676">
        <v>0.29092837056127202</v>
      </c>
      <c r="G7676">
        <v>33.790777763978397</v>
      </c>
      <c r="H7676">
        <v>1792.4907922928501</v>
      </c>
      <c r="I7676">
        <v>3.3293729645906699E-4</v>
      </c>
      <c r="J7676">
        <v>84.374300000000005</v>
      </c>
      <c r="K7676">
        <v>3054.87</v>
      </c>
      <c r="L7676">
        <f t="shared" si="238"/>
        <v>0.64595706705225409</v>
      </c>
      <c r="M7676">
        <f t="shared" si="239"/>
        <v>0.58676499893378442</v>
      </c>
    </row>
    <row r="7677" spans="1:13" hidden="1" x14ac:dyDescent="0.2">
      <c r="A7677">
        <v>206</v>
      </c>
      <c r="B7677" t="s">
        <v>47</v>
      </c>
      <c r="C7677">
        <v>628.76147536624205</v>
      </c>
      <c r="D7677">
        <v>35.017908871162</v>
      </c>
      <c r="E7677">
        <v>46.309418783048798</v>
      </c>
      <c r="F7677">
        <v>0.49450313533069901</v>
      </c>
      <c r="G7677">
        <v>32.798767926492701</v>
      </c>
      <c r="H7677">
        <v>1591.0883682469</v>
      </c>
      <c r="I7677">
        <v>1.0608907714494901E-3</v>
      </c>
      <c r="J7677">
        <v>84.374300000000005</v>
      </c>
      <c r="K7677">
        <v>3054.87</v>
      </c>
      <c r="L7677">
        <f t="shared" si="238"/>
        <v>0.54885692424172761</v>
      </c>
      <c r="M7677">
        <f t="shared" si="239"/>
        <v>0.52083668642099334</v>
      </c>
    </row>
    <row r="7678" spans="1:13" hidden="1" x14ac:dyDescent="0.2">
      <c r="A7678">
        <v>206</v>
      </c>
      <c r="B7678" t="s">
        <v>54</v>
      </c>
      <c r="C7678">
        <v>592.59172417877801</v>
      </c>
      <c r="D7678">
        <v>34.0982240777291</v>
      </c>
      <c r="E7678">
        <v>45.927852717308703</v>
      </c>
      <c r="F7678">
        <v>0.26557612267397801</v>
      </c>
      <c r="G7678">
        <v>32.727413781360397</v>
      </c>
      <c r="H7678">
        <v>1577.28775156497</v>
      </c>
      <c r="I7678">
        <v>3.0992891419306002E-4</v>
      </c>
      <c r="J7678">
        <v>84.374300000000005</v>
      </c>
      <c r="K7678">
        <v>3054.87</v>
      </c>
      <c r="L7678">
        <f t="shared" si="238"/>
        <v>0.54433462224052465</v>
      </c>
      <c r="M7678">
        <f t="shared" si="239"/>
        <v>0.51631910738099163</v>
      </c>
    </row>
    <row r="7679" spans="1:13" hidden="1" x14ac:dyDescent="0.2">
      <c r="A7679">
        <v>206</v>
      </c>
      <c r="B7679" t="s">
        <v>48</v>
      </c>
      <c r="C7679">
        <v>518.74599374642401</v>
      </c>
      <c r="D7679">
        <v>11.6655195923103</v>
      </c>
      <c r="E7679">
        <v>366.84187115077401</v>
      </c>
      <c r="F7679">
        <v>12.6801414192311</v>
      </c>
      <c r="G7679">
        <v>50.1931111649304</v>
      </c>
      <c r="H7679">
        <v>8726.5110774578898</v>
      </c>
      <c r="I7679">
        <v>0.14180080294266001</v>
      </c>
      <c r="J7679">
        <v>84.374300000000005</v>
      </c>
      <c r="K7679">
        <v>3054.87</v>
      </c>
      <c r="L7679">
        <f t="shared" si="238"/>
        <v>4.3477915805022853</v>
      </c>
      <c r="M7679">
        <f t="shared" si="239"/>
        <v>2.8565899948141458</v>
      </c>
    </row>
    <row r="7680" spans="1:13" hidden="1" x14ac:dyDescent="0.2">
      <c r="A7680">
        <v>207</v>
      </c>
      <c r="B7680" t="s">
        <v>9</v>
      </c>
      <c r="C7680">
        <v>2221.0635158761102</v>
      </c>
      <c r="D7680">
        <v>24.833848932822999</v>
      </c>
      <c r="E7680">
        <v>71.462083142369195</v>
      </c>
      <c r="F7680">
        <v>0.88598775510632599</v>
      </c>
      <c r="G7680">
        <v>34.638176027408001</v>
      </c>
      <c r="H7680">
        <v>1863.58621475777</v>
      </c>
      <c r="I7680">
        <v>2.2088459302854299E-3</v>
      </c>
      <c r="J7680">
        <v>84.374300000000005</v>
      </c>
      <c r="K7680">
        <v>3054.87</v>
      </c>
      <c r="L7680">
        <f t="shared" si="238"/>
        <v>0.84696504910107928</v>
      </c>
      <c r="M7680">
        <f t="shared" si="239"/>
        <v>0.61003781331374818</v>
      </c>
    </row>
    <row r="7681" spans="1:13" hidden="1" x14ac:dyDescent="0.2">
      <c r="A7681">
        <v>207</v>
      </c>
      <c r="B7681" t="s">
        <v>11</v>
      </c>
      <c r="C7681">
        <v>2105.3163620232599</v>
      </c>
      <c r="D7681">
        <v>95.173490381731</v>
      </c>
      <c r="E7681">
        <v>87.943113348396807</v>
      </c>
      <c r="F7681">
        <v>88.019120679231904</v>
      </c>
      <c r="G7681">
        <v>33.976557614668501</v>
      </c>
      <c r="H7681">
        <v>1725.2297233279301</v>
      </c>
      <c r="I7681">
        <v>2.83177220570179E-3</v>
      </c>
      <c r="J7681">
        <v>84.374300000000005</v>
      </c>
      <c r="K7681">
        <v>3054.87</v>
      </c>
      <c r="L7681">
        <f t="shared" si="238"/>
        <v>1.0422973980038566</v>
      </c>
      <c r="M7681">
        <f t="shared" si="239"/>
        <v>0.56474734549356609</v>
      </c>
    </row>
    <row r="7682" spans="1:13" hidden="1" x14ac:dyDescent="0.2">
      <c r="A7682">
        <v>207</v>
      </c>
      <c r="B7682" t="s">
        <v>12</v>
      </c>
      <c r="C7682">
        <v>2125.2561270777001</v>
      </c>
      <c r="D7682">
        <v>23.458343017720999</v>
      </c>
      <c r="E7682">
        <v>146.838763946298</v>
      </c>
      <c r="F7682">
        <v>0.94786570852198904</v>
      </c>
      <c r="G7682">
        <v>41.623582367567401</v>
      </c>
      <c r="H7682">
        <v>3885.86090690627</v>
      </c>
      <c r="I7682">
        <v>1.1135532744263499E-3</v>
      </c>
      <c r="J7682">
        <v>84.374300000000005</v>
      </c>
      <c r="K7682">
        <v>3054.87</v>
      </c>
      <c r="L7682">
        <f t="shared" si="238"/>
        <v>1.7403257146583497</v>
      </c>
      <c r="M7682">
        <f t="shared" si="239"/>
        <v>1.2720216922180878</v>
      </c>
    </row>
    <row r="7683" spans="1:13" hidden="1" x14ac:dyDescent="0.2">
      <c r="A7683">
        <v>207</v>
      </c>
      <c r="B7683" t="s">
        <v>43</v>
      </c>
      <c r="C7683">
        <v>2067.1025563047901</v>
      </c>
      <c r="D7683">
        <v>39.414008117964897</v>
      </c>
      <c r="E7683">
        <v>75.066242096400799</v>
      </c>
      <c r="F7683">
        <v>0.65896216130683605</v>
      </c>
      <c r="G7683">
        <v>35.670931072079199</v>
      </c>
      <c r="H7683">
        <v>2095.98036935855</v>
      </c>
      <c r="I7683">
        <v>1.3085906797951801E-3</v>
      </c>
      <c r="J7683">
        <v>84.374300000000005</v>
      </c>
      <c r="K7683">
        <v>3054.87</v>
      </c>
      <c r="L7683">
        <f t="shared" ref="L7683:L7746" si="240">E7683/J7683</f>
        <v>0.88968136146197119</v>
      </c>
      <c r="M7683">
        <f t="shared" ref="M7683:M7746" si="241">H7683/K7683</f>
        <v>0.68611115018267554</v>
      </c>
    </row>
    <row r="7684" spans="1:13" hidden="1" x14ac:dyDescent="0.2">
      <c r="A7684">
        <v>207</v>
      </c>
      <c r="B7684" t="s">
        <v>13</v>
      </c>
      <c r="C7684">
        <v>2061.40819565433</v>
      </c>
      <c r="D7684">
        <v>97.749766802199204</v>
      </c>
      <c r="E7684">
        <v>73.891748268290002</v>
      </c>
      <c r="F7684">
        <v>0.30021319790822598</v>
      </c>
      <c r="G7684">
        <v>36.133312165366597</v>
      </c>
      <c r="H7684">
        <v>2206.7875329507501</v>
      </c>
      <c r="I7684">
        <v>2.4976385200716102E-4</v>
      </c>
      <c r="J7684">
        <v>84.374300000000005</v>
      </c>
      <c r="K7684">
        <v>3054.87</v>
      </c>
      <c r="L7684">
        <f t="shared" si="240"/>
        <v>0.87576131912549193</v>
      </c>
      <c r="M7684">
        <f t="shared" si="241"/>
        <v>0.72238345099816037</v>
      </c>
    </row>
    <row r="7685" spans="1:13" hidden="1" x14ac:dyDescent="0.2">
      <c r="A7685">
        <v>207</v>
      </c>
      <c r="B7685" t="s">
        <v>14</v>
      </c>
      <c r="C7685">
        <v>2054.98225774292</v>
      </c>
      <c r="D7685">
        <v>30.707173978432198</v>
      </c>
      <c r="E7685">
        <v>76.002338402512393</v>
      </c>
      <c r="F7685">
        <v>0.80768149813376799</v>
      </c>
      <c r="G7685">
        <v>35.460188982840897</v>
      </c>
      <c r="H7685">
        <v>2046.88579839316</v>
      </c>
      <c r="I7685">
        <v>1.94299352276515E-3</v>
      </c>
      <c r="J7685">
        <v>84.374300000000005</v>
      </c>
      <c r="K7685">
        <v>3054.87</v>
      </c>
      <c r="L7685">
        <f t="shared" si="240"/>
        <v>0.90077592824488484</v>
      </c>
      <c r="M7685">
        <f t="shared" si="241"/>
        <v>0.67004023031852755</v>
      </c>
    </row>
    <row r="7686" spans="1:13" hidden="1" x14ac:dyDescent="0.2">
      <c r="A7686">
        <v>207</v>
      </c>
      <c r="B7686" t="s">
        <v>15</v>
      </c>
      <c r="C7686">
        <v>1995.66813993647</v>
      </c>
      <c r="D7686">
        <v>41.781332449556203</v>
      </c>
      <c r="E7686">
        <v>90.234884697594296</v>
      </c>
      <c r="F7686">
        <v>1.1108192110312001</v>
      </c>
      <c r="G7686">
        <v>37.684328734508497</v>
      </c>
      <c r="H7686">
        <v>2610.7937487240802</v>
      </c>
      <c r="I7686">
        <v>2.7736625324141298E-3</v>
      </c>
      <c r="J7686">
        <v>84.374300000000005</v>
      </c>
      <c r="K7686">
        <v>3054.87</v>
      </c>
      <c r="L7686">
        <f t="shared" si="240"/>
        <v>1.0694593578565308</v>
      </c>
      <c r="M7686">
        <f t="shared" si="241"/>
        <v>0.8546333391352432</v>
      </c>
    </row>
    <row r="7687" spans="1:13" hidden="1" x14ac:dyDescent="0.2">
      <c r="A7687">
        <v>207</v>
      </c>
      <c r="B7687" t="s">
        <v>16</v>
      </c>
      <c r="C7687">
        <v>1981.7128483936799</v>
      </c>
      <c r="D7687">
        <v>36.9736746653738</v>
      </c>
      <c r="E7687">
        <v>91.694937761943606</v>
      </c>
      <c r="F7687">
        <v>0.91991927753239</v>
      </c>
      <c r="G7687">
        <v>37.791221487840303</v>
      </c>
      <c r="H7687">
        <v>2640.5424103554601</v>
      </c>
      <c r="I7687">
        <v>1.84163291417534E-3</v>
      </c>
      <c r="J7687">
        <v>84.374300000000005</v>
      </c>
      <c r="K7687">
        <v>3054.87</v>
      </c>
      <c r="L7687">
        <f t="shared" si="240"/>
        <v>1.0867638340341028</v>
      </c>
      <c r="M7687">
        <f t="shared" si="241"/>
        <v>0.8643714496379421</v>
      </c>
    </row>
    <row r="7688" spans="1:13" hidden="1" x14ac:dyDescent="0.2">
      <c r="A7688">
        <v>207</v>
      </c>
      <c r="B7688" t="s">
        <v>17</v>
      </c>
      <c r="C7688">
        <v>1951.8226422253199</v>
      </c>
      <c r="D7688">
        <v>31.324135107997801</v>
      </c>
      <c r="E7688">
        <v>91.405938184341693</v>
      </c>
      <c r="F7688">
        <v>0.54439289288302095</v>
      </c>
      <c r="G7688">
        <v>37.6589002364558</v>
      </c>
      <c r="H7688">
        <v>2603.7540693618298</v>
      </c>
      <c r="I7688">
        <v>6.1649678107035695E-4</v>
      </c>
      <c r="J7688">
        <v>84.374300000000005</v>
      </c>
      <c r="K7688">
        <v>3054.87</v>
      </c>
      <c r="L7688">
        <f t="shared" si="240"/>
        <v>1.0833386254385717</v>
      </c>
      <c r="M7688">
        <f t="shared" si="241"/>
        <v>0.85232892704495766</v>
      </c>
    </row>
    <row r="7689" spans="1:13" hidden="1" x14ac:dyDescent="0.2">
      <c r="A7689">
        <v>207</v>
      </c>
      <c r="B7689" t="s">
        <v>18</v>
      </c>
      <c r="C7689">
        <v>1888.6330560091901</v>
      </c>
      <c r="D7689">
        <v>75.922213383329193</v>
      </c>
      <c r="E7689">
        <v>102.570236232372</v>
      </c>
      <c r="F7689">
        <v>3.96189376285741</v>
      </c>
      <c r="G7689">
        <v>38.395220736524998</v>
      </c>
      <c r="H7689">
        <v>2813.4428936890699</v>
      </c>
      <c r="I7689">
        <v>8.7682439717094002E-4</v>
      </c>
      <c r="J7689">
        <v>84.374300000000005</v>
      </c>
      <c r="K7689">
        <v>3054.87</v>
      </c>
      <c r="L7689">
        <f t="shared" si="240"/>
        <v>1.2156573296889217</v>
      </c>
      <c r="M7689">
        <f t="shared" si="241"/>
        <v>0.92096976096824745</v>
      </c>
    </row>
    <row r="7690" spans="1:13" hidden="1" x14ac:dyDescent="0.2">
      <c r="A7690">
        <v>207</v>
      </c>
      <c r="B7690" t="s">
        <v>19</v>
      </c>
      <c r="C7690">
        <v>1900.9143007544101</v>
      </c>
      <c r="D7690">
        <v>56.682496300051902</v>
      </c>
      <c r="E7690">
        <v>97.068619781999502</v>
      </c>
      <c r="F7690">
        <v>1.30312576313943</v>
      </c>
      <c r="G7690">
        <v>38.769770990983098</v>
      </c>
      <c r="H7690">
        <v>2924.8417428324901</v>
      </c>
      <c r="I7690">
        <v>3.3854388029829099E-3</v>
      </c>
      <c r="J7690">
        <v>84.374300000000005</v>
      </c>
      <c r="K7690">
        <v>3054.87</v>
      </c>
      <c r="L7690">
        <f t="shared" si="240"/>
        <v>1.1504524456143577</v>
      </c>
      <c r="M7690">
        <f t="shared" si="241"/>
        <v>0.9574357477838632</v>
      </c>
    </row>
    <row r="7691" spans="1:13" hidden="1" x14ac:dyDescent="0.2">
      <c r="A7691">
        <v>207</v>
      </c>
      <c r="B7691" t="s">
        <v>20</v>
      </c>
      <c r="C7691">
        <v>1875.7306634188101</v>
      </c>
      <c r="D7691">
        <v>29.131813788698</v>
      </c>
      <c r="E7691">
        <v>107.936452530662</v>
      </c>
      <c r="F7691">
        <v>0.90105621523797896</v>
      </c>
      <c r="G7691">
        <v>39.254533173180597</v>
      </c>
      <c r="H7691">
        <v>3073.89265639018</v>
      </c>
      <c r="I7691">
        <v>1.40615106202643E-3</v>
      </c>
      <c r="J7691">
        <v>84.374300000000005</v>
      </c>
      <c r="K7691">
        <v>3054.87</v>
      </c>
      <c r="L7691">
        <f t="shared" si="240"/>
        <v>1.2792574579067559</v>
      </c>
      <c r="M7691">
        <f t="shared" si="241"/>
        <v>1.006226993747747</v>
      </c>
    </row>
    <row r="7692" spans="1:13" hidden="1" x14ac:dyDescent="0.2">
      <c r="A7692">
        <v>207</v>
      </c>
      <c r="B7692" t="s">
        <v>44</v>
      </c>
      <c r="C7692">
        <v>1824.2166903432301</v>
      </c>
      <c r="D7692">
        <v>25.513826073369199</v>
      </c>
      <c r="E7692">
        <v>88.060923691031306</v>
      </c>
      <c r="F7692">
        <v>0.93665519847907497</v>
      </c>
      <c r="G7692">
        <v>37.147037894640299</v>
      </c>
      <c r="H7692">
        <v>2465.0525662078398</v>
      </c>
      <c r="I7692">
        <v>1.85816411657403E-3</v>
      </c>
      <c r="J7692">
        <v>84.374300000000005</v>
      </c>
      <c r="K7692">
        <v>3054.87</v>
      </c>
      <c r="L7692">
        <f t="shared" si="240"/>
        <v>1.0436936803153485</v>
      </c>
      <c r="M7692">
        <f t="shared" si="241"/>
        <v>0.80692552095763159</v>
      </c>
    </row>
    <row r="7693" spans="1:13" hidden="1" x14ac:dyDescent="0.2">
      <c r="A7693">
        <v>207</v>
      </c>
      <c r="B7693" t="s">
        <v>22</v>
      </c>
      <c r="C7693">
        <v>1792.8555277077801</v>
      </c>
      <c r="D7693">
        <v>17.989454886981498</v>
      </c>
      <c r="E7693">
        <v>70.251893749451298</v>
      </c>
      <c r="F7693">
        <v>1.6267721738422301</v>
      </c>
      <c r="G7693">
        <v>34.189635765080197</v>
      </c>
      <c r="H7693">
        <v>1768.91647183431</v>
      </c>
      <c r="I7693">
        <v>7.8242415919867903E-3</v>
      </c>
      <c r="J7693">
        <v>84.374300000000005</v>
      </c>
      <c r="K7693">
        <v>3054.87</v>
      </c>
      <c r="L7693">
        <f t="shared" si="240"/>
        <v>0.83262194470888995</v>
      </c>
      <c r="M7693">
        <f t="shared" si="241"/>
        <v>0.57904803537771166</v>
      </c>
    </row>
    <row r="7694" spans="1:13" hidden="1" x14ac:dyDescent="0.2">
      <c r="A7694">
        <v>207</v>
      </c>
      <c r="B7694" t="s">
        <v>23</v>
      </c>
      <c r="C7694">
        <v>1753.7554430141199</v>
      </c>
      <c r="D7694">
        <v>16.038498106523601</v>
      </c>
      <c r="E7694">
        <v>47.181918107036601</v>
      </c>
      <c r="F7694">
        <v>0.31413343074700001</v>
      </c>
      <c r="G7694">
        <v>30.877475875912602</v>
      </c>
      <c r="H7694">
        <v>1176.7835635946101</v>
      </c>
      <c r="I7694">
        <v>4.5857133697254097E-4</v>
      </c>
      <c r="J7694">
        <v>84.374300000000005</v>
      </c>
      <c r="K7694">
        <v>3054.87</v>
      </c>
      <c r="L7694">
        <f t="shared" si="240"/>
        <v>0.55919774276096634</v>
      </c>
      <c r="M7694">
        <f t="shared" si="241"/>
        <v>0.38521559463892413</v>
      </c>
    </row>
    <row r="7695" spans="1:13" hidden="1" x14ac:dyDescent="0.2">
      <c r="A7695">
        <v>207</v>
      </c>
      <c r="B7695" t="s">
        <v>24</v>
      </c>
      <c r="C7695">
        <v>1707.8455497561299</v>
      </c>
      <c r="D7695">
        <v>-7.4755180445457796</v>
      </c>
      <c r="E7695">
        <v>20.436417960433101</v>
      </c>
      <c r="F7695">
        <v>1.32882838221</v>
      </c>
      <c r="G7695">
        <v>22.725531233897598</v>
      </c>
      <c r="H7695">
        <v>345.29127619330501</v>
      </c>
      <c r="I7695" t="s">
        <v>45</v>
      </c>
      <c r="J7695">
        <v>84.374300000000005</v>
      </c>
      <c r="K7695">
        <v>3054.87</v>
      </c>
      <c r="L7695">
        <f t="shared" si="240"/>
        <v>0.24221140750718051</v>
      </c>
      <c r="M7695">
        <f t="shared" si="241"/>
        <v>0.11302977743514618</v>
      </c>
    </row>
    <row r="7696" spans="1:13" x14ac:dyDescent="0.2">
      <c r="A7696">
        <v>207</v>
      </c>
      <c r="B7696" t="s">
        <v>25</v>
      </c>
      <c r="C7696">
        <v>1611.5459655305599</v>
      </c>
      <c r="D7696">
        <v>15.7432568795846</v>
      </c>
      <c r="E7696">
        <v>776.65604886694302</v>
      </c>
      <c r="F7696">
        <v>1.63999706703798</v>
      </c>
      <c r="G7696">
        <v>62.292708167359798</v>
      </c>
      <c r="H7696">
        <v>19492.9818432178</v>
      </c>
      <c r="I7696">
        <v>6.4544980437176405E-4</v>
      </c>
      <c r="J7696">
        <v>84.374300000000005</v>
      </c>
      <c r="K7696">
        <v>3054.87</v>
      </c>
      <c r="L7696">
        <f t="shared" si="240"/>
        <v>9.204888797500459</v>
      </c>
      <c r="M7696">
        <f t="shared" si="241"/>
        <v>6.380952984322672</v>
      </c>
    </row>
    <row r="7697" spans="1:13" hidden="1" x14ac:dyDescent="0.2">
      <c r="A7697">
        <v>207</v>
      </c>
      <c r="B7697" t="s">
        <v>26</v>
      </c>
      <c r="C7697">
        <v>1491.36896779271</v>
      </c>
      <c r="D7697">
        <v>28.8348610683022</v>
      </c>
      <c r="E7697">
        <v>173.33907068347401</v>
      </c>
      <c r="F7697">
        <v>1.7407565687764399</v>
      </c>
      <c r="G7697">
        <v>44.714340873203703</v>
      </c>
      <c r="H7697">
        <v>5175.0763634772502</v>
      </c>
      <c r="I7697">
        <v>3.2628637910396899E-3</v>
      </c>
      <c r="J7697">
        <v>84.374300000000005</v>
      </c>
      <c r="K7697">
        <v>3054.87</v>
      </c>
      <c r="L7697">
        <f t="shared" si="240"/>
        <v>2.0544060298393467</v>
      </c>
      <c r="M7697">
        <f t="shared" si="241"/>
        <v>1.6940414366166974</v>
      </c>
    </row>
    <row r="7698" spans="1:13" hidden="1" x14ac:dyDescent="0.2">
      <c r="A7698">
        <v>207</v>
      </c>
      <c r="B7698" t="s">
        <v>27</v>
      </c>
      <c r="C7698">
        <v>1465.47230288062</v>
      </c>
      <c r="D7698">
        <v>28.736310250823902</v>
      </c>
      <c r="E7698">
        <v>175.16117241665501</v>
      </c>
      <c r="F7698">
        <v>2.0606036688782901</v>
      </c>
      <c r="G7698">
        <v>44.866224685994197</v>
      </c>
      <c r="H7698">
        <v>5245.7493709805603</v>
      </c>
      <c r="I7698">
        <v>4.5043102099942703E-3</v>
      </c>
      <c r="J7698">
        <v>84.374300000000005</v>
      </c>
      <c r="K7698">
        <v>3054.87</v>
      </c>
      <c r="L7698">
        <f t="shared" si="240"/>
        <v>2.0760014888023366</v>
      </c>
      <c r="M7698">
        <f t="shared" si="241"/>
        <v>1.717175975076046</v>
      </c>
    </row>
    <row r="7699" spans="1:13" hidden="1" x14ac:dyDescent="0.2">
      <c r="A7699">
        <v>207</v>
      </c>
      <c r="B7699" t="s">
        <v>28</v>
      </c>
      <c r="C7699">
        <v>1389.11901266773</v>
      </c>
      <c r="D7699">
        <v>12.294938488863</v>
      </c>
      <c r="E7699">
        <v>310.36624142811303</v>
      </c>
      <c r="F7699">
        <v>2.0518983474028398</v>
      </c>
      <c r="G7699">
        <v>48.441534705937897</v>
      </c>
      <c r="H7699">
        <v>7128.5467957288902</v>
      </c>
      <c r="I7699">
        <v>2.7973704369733199E-3</v>
      </c>
      <c r="J7699">
        <v>84.374300000000005</v>
      </c>
      <c r="K7699">
        <v>3054.87</v>
      </c>
      <c r="L7699">
        <f t="shared" si="240"/>
        <v>3.6784452306936237</v>
      </c>
      <c r="M7699">
        <f t="shared" si="241"/>
        <v>2.3335025044368143</v>
      </c>
    </row>
    <row r="7700" spans="1:13" hidden="1" x14ac:dyDescent="0.2">
      <c r="A7700">
        <v>207</v>
      </c>
      <c r="B7700" t="s">
        <v>29</v>
      </c>
      <c r="C7700">
        <v>1331.4160370024599</v>
      </c>
      <c r="D7700">
        <v>26.444032982225501</v>
      </c>
      <c r="E7700">
        <v>75.590163979908596</v>
      </c>
      <c r="F7700">
        <v>0.95519042914247199</v>
      </c>
      <c r="G7700">
        <v>36.352258731105699</v>
      </c>
      <c r="H7700">
        <v>2260.7629771412398</v>
      </c>
      <c r="I7700">
        <v>2.3244513055215099E-3</v>
      </c>
      <c r="J7700">
        <v>84.374300000000005</v>
      </c>
      <c r="K7700">
        <v>3054.87</v>
      </c>
      <c r="L7700">
        <f t="shared" si="240"/>
        <v>0.89589085752306796</v>
      </c>
      <c r="M7700">
        <f t="shared" si="241"/>
        <v>0.74005210602783089</v>
      </c>
    </row>
    <row r="7701" spans="1:13" hidden="1" x14ac:dyDescent="0.2">
      <c r="A7701">
        <v>207</v>
      </c>
      <c r="B7701" t="s">
        <v>30</v>
      </c>
      <c r="C7701">
        <v>1296.2790801294</v>
      </c>
      <c r="D7701">
        <v>12.8114350123845</v>
      </c>
      <c r="E7701">
        <v>129.530424897035</v>
      </c>
      <c r="F7701">
        <v>1.2034893775252899</v>
      </c>
      <c r="G7701">
        <v>39.218828821404202</v>
      </c>
      <c r="H7701">
        <v>3062.72434654164</v>
      </c>
      <c r="I7701">
        <v>2.5675215313381902E-3</v>
      </c>
      <c r="J7701">
        <v>84.374300000000005</v>
      </c>
      <c r="K7701">
        <v>3054.87</v>
      </c>
      <c r="L7701">
        <f t="shared" si="240"/>
        <v>1.5351881425627827</v>
      </c>
      <c r="M7701">
        <f t="shared" si="241"/>
        <v>1.0025710902727907</v>
      </c>
    </row>
    <row r="7702" spans="1:13" hidden="1" x14ac:dyDescent="0.2">
      <c r="A7702">
        <v>207</v>
      </c>
      <c r="B7702" t="s">
        <v>31</v>
      </c>
      <c r="C7702">
        <v>1197.0019844952501</v>
      </c>
      <c r="D7702">
        <v>73.141034338376699</v>
      </c>
      <c r="E7702">
        <v>70.145502207334104</v>
      </c>
      <c r="F7702">
        <v>53.375418045078497</v>
      </c>
      <c r="G7702">
        <v>32.920237119477001</v>
      </c>
      <c r="H7702">
        <v>1520.4818781612601</v>
      </c>
      <c r="I7702">
        <v>4.8985638104430997E-3</v>
      </c>
      <c r="J7702">
        <v>84.374300000000005</v>
      </c>
      <c r="K7702">
        <v>3054.87</v>
      </c>
      <c r="L7702">
        <f t="shared" si="240"/>
        <v>0.83136099745223491</v>
      </c>
      <c r="M7702">
        <f t="shared" si="241"/>
        <v>0.4977239221836805</v>
      </c>
    </row>
    <row r="7703" spans="1:13" hidden="1" x14ac:dyDescent="0.2">
      <c r="A7703">
        <v>207</v>
      </c>
      <c r="B7703" t="s">
        <v>33</v>
      </c>
      <c r="C7703">
        <v>1163.7956032643899</v>
      </c>
      <c r="D7703">
        <v>55.056807735650999</v>
      </c>
      <c r="E7703">
        <v>141.19209753415299</v>
      </c>
      <c r="F7703">
        <v>2.1849832850149702</v>
      </c>
      <c r="G7703">
        <v>43.306584404329499</v>
      </c>
      <c r="H7703">
        <v>4553.4980866899596</v>
      </c>
      <c r="I7703">
        <v>6.7244413957884197E-3</v>
      </c>
      <c r="J7703">
        <v>84.374300000000005</v>
      </c>
      <c r="K7703">
        <v>3054.87</v>
      </c>
      <c r="L7703">
        <f t="shared" si="240"/>
        <v>1.6734017056633712</v>
      </c>
      <c r="M7703">
        <f t="shared" si="241"/>
        <v>1.4905701672051379</v>
      </c>
    </row>
    <row r="7704" spans="1:13" hidden="1" x14ac:dyDescent="0.2">
      <c r="A7704">
        <v>207</v>
      </c>
      <c r="B7704" t="s">
        <v>34</v>
      </c>
      <c r="C7704">
        <v>1151.9163817323899</v>
      </c>
      <c r="D7704">
        <v>24.336079079155699</v>
      </c>
      <c r="E7704">
        <v>165.76931057264699</v>
      </c>
      <c r="F7704">
        <v>1.8608476563699301</v>
      </c>
      <c r="G7704">
        <v>44.258872716502303</v>
      </c>
      <c r="H7704">
        <v>4967.41932065725</v>
      </c>
      <c r="I7704">
        <v>4.0869310942948101E-3</v>
      </c>
      <c r="J7704">
        <v>84.374300000000005</v>
      </c>
      <c r="K7704">
        <v>3054.87</v>
      </c>
      <c r="L7704">
        <f t="shared" si="240"/>
        <v>1.9646896101377669</v>
      </c>
      <c r="M7704">
        <f t="shared" si="241"/>
        <v>1.6260656985918387</v>
      </c>
    </row>
    <row r="7705" spans="1:13" hidden="1" x14ac:dyDescent="0.2">
      <c r="A7705">
        <v>207</v>
      </c>
      <c r="B7705" t="s">
        <v>35</v>
      </c>
      <c r="C7705">
        <v>1062.04806794875</v>
      </c>
      <c r="D7705">
        <v>21.2697544015553</v>
      </c>
      <c r="E7705">
        <v>60.8468805906504</v>
      </c>
      <c r="F7705">
        <v>18.783850118251301</v>
      </c>
      <c r="G7705">
        <v>29.469782698832098</v>
      </c>
      <c r="H7705">
        <v>976.42111759571003</v>
      </c>
      <c r="I7705">
        <v>9.8148545128396797E-2</v>
      </c>
      <c r="J7705">
        <v>84.374300000000005</v>
      </c>
      <c r="K7705">
        <v>3054.87</v>
      </c>
      <c r="L7705">
        <f t="shared" si="240"/>
        <v>0.72115419731660468</v>
      </c>
      <c r="M7705">
        <f t="shared" si="241"/>
        <v>0.31962771495864312</v>
      </c>
    </row>
    <row r="7706" spans="1:13" hidden="1" x14ac:dyDescent="0.2">
      <c r="A7706">
        <v>207</v>
      </c>
      <c r="B7706" t="s">
        <v>36</v>
      </c>
      <c r="C7706">
        <v>1044.60326712851</v>
      </c>
      <c r="D7706">
        <v>39.894601505625701</v>
      </c>
      <c r="E7706">
        <v>69.829481302796495</v>
      </c>
      <c r="F7706">
        <v>4.5274097569679697</v>
      </c>
      <c r="G7706">
        <v>35.1130976351294</v>
      </c>
      <c r="H7706">
        <v>1967.9135040169699</v>
      </c>
      <c r="I7706">
        <v>1.33022475352217E-2</v>
      </c>
      <c r="J7706">
        <v>84.374300000000005</v>
      </c>
      <c r="K7706">
        <v>3054.87</v>
      </c>
      <c r="L7706">
        <f t="shared" si="240"/>
        <v>0.82761553343608762</v>
      </c>
      <c r="M7706">
        <f t="shared" si="241"/>
        <v>0.64418895207225513</v>
      </c>
    </row>
    <row r="7707" spans="1:13" hidden="1" x14ac:dyDescent="0.2">
      <c r="A7707">
        <v>207</v>
      </c>
      <c r="B7707" t="s">
        <v>37</v>
      </c>
      <c r="C7707">
        <v>1037.32943121371</v>
      </c>
      <c r="D7707">
        <v>19.317827129525501</v>
      </c>
      <c r="E7707">
        <v>95.061121881884702</v>
      </c>
      <c r="F7707">
        <v>0.45584381357408799</v>
      </c>
      <c r="G7707">
        <v>38.030249718582397</v>
      </c>
      <c r="H7707">
        <v>2707.9842748108099</v>
      </c>
      <c r="I7707">
        <v>4.5413854224297999E-4</v>
      </c>
      <c r="J7707">
        <v>84.374300000000005</v>
      </c>
      <c r="K7707">
        <v>3054.87</v>
      </c>
      <c r="L7707">
        <f t="shared" si="240"/>
        <v>1.1266596805174645</v>
      </c>
      <c r="M7707">
        <f t="shared" si="241"/>
        <v>0.88644828578984047</v>
      </c>
    </row>
    <row r="7708" spans="1:13" hidden="1" x14ac:dyDescent="0.2">
      <c r="A7708">
        <v>207</v>
      </c>
      <c r="B7708" t="s">
        <v>38</v>
      </c>
      <c r="C7708">
        <v>984.07126744177799</v>
      </c>
      <c r="D7708">
        <v>34.5201289241637</v>
      </c>
      <c r="E7708">
        <v>97.945901755527899</v>
      </c>
      <c r="F7708">
        <v>2.2447425813724</v>
      </c>
      <c r="G7708">
        <v>39.401668842379202</v>
      </c>
      <c r="H7708">
        <v>3120.23925207705</v>
      </c>
      <c r="I7708">
        <v>1.1816244326193499E-2</v>
      </c>
      <c r="J7708">
        <v>84.374300000000005</v>
      </c>
      <c r="K7708">
        <v>3054.87</v>
      </c>
      <c r="L7708">
        <f t="shared" si="240"/>
        <v>1.1608499478576757</v>
      </c>
      <c r="M7708">
        <f t="shared" si="241"/>
        <v>1.0213983744241326</v>
      </c>
    </row>
    <row r="7709" spans="1:13" hidden="1" x14ac:dyDescent="0.2">
      <c r="A7709">
        <v>207</v>
      </c>
      <c r="B7709" t="s">
        <v>39</v>
      </c>
      <c r="C7709">
        <v>950.85478495606606</v>
      </c>
      <c r="D7709">
        <v>29.091958451543899</v>
      </c>
      <c r="E7709">
        <v>146.804879223988</v>
      </c>
      <c r="F7709">
        <v>0.47570661861568497</v>
      </c>
      <c r="G7709">
        <v>43.639304255702001</v>
      </c>
      <c r="H7709">
        <v>4695.0551873926897</v>
      </c>
      <c r="I7709">
        <v>3.0030934272170899E-4</v>
      </c>
      <c r="J7709">
        <v>84.374300000000005</v>
      </c>
      <c r="K7709">
        <v>3054.87</v>
      </c>
      <c r="L7709">
        <f t="shared" si="240"/>
        <v>1.7399241146176974</v>
      </c>
      <c r="M7709">
        <f t="shared" si="241"/>
        <v>1.5369083422183889</v>
      </c>
    </row>
    <row r="7710" spans="1:13" hidden="1" x14ac:dyDescent="0.2">
      <c r="A7710">
        <v>207</v>
      </c>
      <c r="B7710" t="s">
        <v>41</v>
      </c>
      <c r="C7710">
        <v>861.04711483897802</v>
      </c>
      <c r="D7710">
        <v>32.145758327457898</v>
      </c>
      <c r="E7710">
        <v>113.20750343385799</v>
      </c>
      <c r="F7710">
        <v>1.4004568447619601</v>
      </c>
      <c r="G7710">
        <v>41.108668345160297</v>
      </c>
      <c r="H7710">
        <v>3697.1158904071599</v>
      </c>
      <c r="I7710">
        <v>3.2346996622139301E-3</v>
      </c>
      <c r="J7710">
        <v>84.374300000000005</v>
      </c>
      <c r="K7710">
        <v>3054.87</v>
      </c>
      <c r="L7710">
        <f t="shared" si="240"/>
        <v>1.3417296906031575</v>
      </c>
      <c r="M7710">
        <f t="shared" si="241"/>
        <v>1.2102367336113027</v>
      </c>
    </row>
    <row r="7711" spans="1:13" hidden="1" x14ac:dyDescent="0.2">
      <c r="A7711">
        <v>207</v>
      </c>
      <c r="B7711" t="s">
        <v>42</v>
      </c>
      <c r="C7711">
        <v>821.20756222159105</v>
      </c>
      <c r="D7711">
        <v>31.4286831457358</v>
      </c>
      <c r="E7711">
        <v>93.855023817069807</v>
      </c>
      <c r="F7711">
        <v>0.46221297312016502</v>
      </c>
      <c r="G7711">
        <v>39.293204457389997</v>
      </c>
      <c r="H7711">
        <v>3086.0234489453301</v>
      </c>
      <c r="I7711">
        <v>4.2646106404097098E-4</v>
      </c>
      <c r="J7711">
        <v>84.374300000000005</v>
      </c>
      <c r="K7711">
        <v>3054.87</v>
      </c>
      <c r="L7711">
        <f t="shared" si="240"/>
        <v>1.1123650663421185</v>
      </c>
      <c r="M7711">
        <f t="shared" si="241"/>
        <v>1.0101979622521842</v>
      </c>
    </row>
    <row r="7712" spans="1:13" hidden="1" x14ac:dyDescent="0.2">
      <c r="A7712">
        <v>207</v>
      </c>
      <c r="B7712" t="s">
        <v>46</v>
      </c>
      <c r="C7712">
        <v>767.90005890937096</v>
      </c>
      <c r="D7712">
        <v>13.921860819800299</v>
      </c>
      <c r="E7712">
        <v>165.27563599624401</v>
      </c>
      <c r="F7712">
        <v>0.50743969044733395</v>
      </c>
      <c r="G7712">
        <v>42.534060156760297</v>
      </c>
      <c r="H7712">
        <v>4237.1788264936304</v>
      </c>
      <c r="I7712">
        <v>3.8530223902304199E-4</v>
      </c>
      <c r="J7712">
        <v>84.374300000000005</v>
      </c>
      <c r="K7712">
        <v>3054.87</v>
      </c>
      <c r="L7712">
        <f t="shared" si="240"/>
        <v>1.9588386036535295</v>
      </c>
      <c r="M7712">
        <f t="shared" si="241"/>
        <v>1.3870242682973843</v>
      </c>
    </row>
    <row r="7713" spans="1:13" hidden="1" x14ac:dyDescent="0.2">
      <c r="A7713">
        <v>207</v>
      </c>
      <c r="B7713" t="s">
        <v>47</v>
      </c>
      <c r="C7713">
        <v>753.06152877343504</v>
      </c>
      <c r="D7713">
        <v>63.341633969683699</v>
      </c>
      <c r="E7713">
        <v>64.824212012698297</v>
      </c>
      <c r="F7713">
        <v>2.77260823402727</v>
      </c>
      <c r="G7713">
        <v>35.928869609196802</v>
      </c>
      <c r="H7713">
        <v>2157.2657294974601</v>
      </c>
      <c r="I7713">
        <v>6.2230386669934901E-3</v>
      </c>
      <c r="J7713">
        <v>84.374300000000005</v>
      </c>
      <c r="K7713">
        <v>3054.87</v>
      </c>
      <c r="L7713">
        <f t="shared" si="240"/>
        <v>0.76829333117665322</v>
      </c>
      <c r="M7713">
        <f t="shared" si="241"/>
        <v>0.70617267821460827</v>
      </c>
    </row>
    <row r="7714" spans="1:13" hidden="1" x14ac:dyDescent="0.2">
      <c r="A7714">
        <v>207</v>
      </c>
      <c r="B7714" t="s">
        <v>54</v>
      </c>
      <c r="C7714">
        <v>673.63467790291895</v>
      </c>
      <c r="D7714">
        <v>27.812128303811601</v>
      </c>
      <c r="E7714">
        <v>76.378013735569894</v>
      </c>
      <c r="F7714">
        <v>0.34178741653015399</v>
      </c>
      <c r="G7714">
        <v>37.271041899814399</v>
      </c>
      <c r="H7714">
        <v>2498.13304079922</v>
      </c>
      <c r="I7714">
        <v>2.8324818344400402E-4</v>
      </c>
      <c r="J7714">
        <v>84.374300000000005</v>
      </c>
      <c r="K7714">
        <v>3054.87</v>
      </c>
      <c r="L7714">
        <f t="shared" si="240"/>
        <v>0.90522841357581507</v>
      </c>
      <c r="M7714">
        <f t="shared" si="241"/>
        <v>0.81775428767810743</v>
      </c>
    </row>
    <row r="7715" spans="1:13" hidden="1" x14ac:dyDescent="0.2">
      <c r="A7715">
        <v>207</v>
      </c>
      <c r="B7715" t="s">
        <v>48</v>
      </c>
      <c r="C7715">
        <v>600.85489726123001</v>
      </c>
      <c r="D7715">
        <v>42.985526356716797</v>
      </c>
      <c r="E7715">
        <v>49.969450131372597</v>
      </c>
      <c r="F7715">
        <v>0.40591322291257398</v>
      </c>
      <c r="G7715">
        <v>34.151888563597701</v>
      </c>
      <c r="H7715">
        <v>1761.1174828019</v>
      </c>
      <c r="I7715">
        <v>6.7115562043898599E-4</v>
      </c>
      <c r="J7715">
        <v>84.374300000000005</v>
      </c>
      <c r="K7715">
        <v>3054.87</v>
      </c>
      <c r="L7715">
        <f t="shared" si="240"/>
        <v>0.59223543343616003</v>
      </c>
      <c r="M7715">
        <f t="shared" si="241"/>
        <v>0.57649506617365065</v>
      </c>
    </row>
    <row r="7716" spans="1:13" hidden="1" x14ac:dyDescent="0.2">
      <c r="A7716">
        <v>207</v>
      </c>
      <c r="B7716" t="s">
        <v>49</v>
      </c>
      <c r="C7716">
        <v>589.61430865480997</v>
      </c>
      <c r="D7716">
        <v>49.568657918991399</v>
      </c>
      <c r="E7716">
        <v>45.083998452826997</v>
      </c>
      <c r="F7716">
        <v>0.95747129491807303</v>
      </c>
      <c r="G7716">
        <v>32.788135849698797</v>
      </c>
      <c r="H7716">
        <v>1496.2230218504601</v>
      </c>
      <c r="I7716">
        <v>2.3631122276643901E-3</v>
      </c>
      <c r="J7716">
        <v>84.374300000000005</v>
      </c>
      <c r="K7716">
        <v>3054.87</v>
      </c>
      <c r="L7716">
        <f t="shared" si="240"/>
        <v>0.53433330353943076</v>
      </c>
      <c r="M7716">
        <f t="shared" si="241"/>
        <v>0.48978287843687623</v>
      </c>
    </row>
    <row r="7717" spans="1:13" hidden="1" x14ac:dyDescent="0.2">
      <c r="A7717">
        <v>207</v>
      </c>
      <c r="B7717" t="s">
        <v>50</v>
      </c>
      <c r="C7717">
        <v>519.85327580800094</v>
      </c>
      <c r="D7717">
        <v>10.386762222375401</v>
      </c>
      <c r="E7717">
        <v>527.76325858047801</v>
      </c>
      <c r="F7717">
        <v>12.579734622100499</v>
      </c>
      <c r="G7717">
        <v>54.874476212446297</v>
      </c>
      <c r="H7717">
        <v>11738.4561221722</v>
      </c>
      <c r="I7717">
        <v>0.104518773524682</v>
      </c>
      <c r="J7717">
        <v>84.374300000000005</v>
      </c>
      <c r="K7717">
        <v>3054.87</v>
      </c>
      <c r="L7717">
        <f t="shared" si="240"/>
        <v>6.255023847077581</v>
      </c>
      <c r="M7717">
        <f t="shared" si="241"/>
        <v>3.8425386750245347</v>
      </c>
    </row>
    <row r="7718" spans="1:13" hidden="1" x14ac:dyDescent="0.2">
      <c r="A7718">
        <v>208</v>
      </c>
      <c r="B7718" t="s">
        <v>10</v>
      </c>
      <c r="C7718">
        <v>2243.1617597663799</v>
      </c>
      <c r="D7718">
        <v>29.2085718767866</v>
      </c>
      <c r="E7718">
        <v>33.9988269692739</v>
      </c>
      <c r="F7718">
        <v>0.38800230852575601</v>
      </c>
      <c r="G7718">
        <v>25.271238487087899</v>
      </c>
      <c r="H7718">
        <v>920.90603632162504</v>
      </c>
      <c r="I7718">
        <v>1.43893040785285E-3</v>
      </c>
      <c r="J7718">
        <v>84.374300000000005</v>
      </c>
      <c r="K7718">
        <v>3054.87</v>
      </c>
      <c r="L7718">
        <f t="shared" si="240"/>
        <v>0.40295240338911137</v>
      </c>
      <c r="M7718">
        <f t="shared" si="241"/>
        <v>0.30145506562361901</v>
      </c>
    </row>
    <row r="7719" spans="1:13" hidden="1" x14ac:dyDescent="0.2">
      <c r="A7719">
        <v>208</v>
      </c>
      <c r="B7719" t="s">
        <v>11</v>
      </c>
      <c r="C7719">
        <v>2212.35325228294</v>
      </c>
      <c r="D7719">
        <v>17.637950613550998</v>
      </c>
      <c r="E7719">
        <v>38.283071850894601</v>
      </c>
      <c r="F7719">
        <v>0.49922597813596697</v>
      </c>
      <c r="G7719">
        <v>25.3682664441734</v>
      </c>
      <c r="H7719">
        <v>935.13083257440996</v>
      </c>
      <c r="I7719">
        <v>2.1683179728493899E-3</v>
      </c>
      <c r="J7719">
        <v>84.374300000000005</v>
      </c>
      <c r="K7719">
        <v>3054.87</v>
      </c>
      <c r="L7719">
        <f t="shared" si="240"/>
        <v>0.45372906028132498</v>
      </c>
      <c r="M7719">
        <f t="shared" si="241"/>
        <v>0.30611149822231715</v>
      </c>
    </row>
    <row r="7720" spans="1:13" hidden="1" x14ac:dyDescent="0.2">
      <c r="A7720">
        <v>208</v>
      </c>
      <c r="B7720" t="s">
        <v>12</v>
      </c>
      <c r="C7720">
        <v>2176.3595780279402</v>
      </c>
      <c r="D7720">
        <v>38.050572119884599</v>
      </c>
      <c r="E7720">
        <v>28.8545577673286</v>
      </c>
      <c r="F7720">
        <v>0.16074526637887299</v>
      </c>
      <c r="G7720">
        <v>24.364710731167399</v>
      </c>
      <c r="H7720">
        <v>795.70896862246104</v>
      </c>
      <c r="I7720">
        <v>3.6559076681359803E-4</v>
      </c>
      <c r="J7720">
        <v>84.374300000000005</v>
      </c>
      <c r="K7720">
        <v>3054.87</v>
      </c>
      <c r="L7720">
        <f t="shared" si="240"/>
        <v>0.34198278109955993</v>
      </c>
      <c r="M7720">
        <f t="shared" si="241"/>
        <v>0.26047228478542822</v>
      </c>
    </row>
    <row r="7721" spans="1:13" hidden="1" x14ac:dyDescent="0.2">
      <c r="A7721">
        <v>208</v>
      </c>
      <c r="B7721" t="s">
        <v>13</v>
      </c>
      <c r="C7721">
        <v>2133.7839819862702</v>
      </c>
      <c r="D7721">
        <v>15.619261625631999</v>
      </c>
      <c r="E7721">
        <v>68.109156309892398</v>
      </c>
      <c r="F7721">
        <v>0.50298257694618997</v>
      </c>
      <c r="G7721">
        <v>29.093719718938001</v>
      </c>
      <c r="H7721">
        <v>1617.73066274847</v>
      </c>
      <c r="I7721">
        <v>1.3463809066563499E-3</v>
      </c>
      <c r="J7721">
        <v>84.374300000000005</v>
      </c>
      <c r="K7721">
        <v>3054.87</v>
      </c>
      <c r="L7721">
        <f t="shared" si="240"/>
        <v>0.80722632732825506</v>
      </c>
      <c r="M7721">
        <f t="shared" si="241"/>
        <v>0.52955793953538777</v>
      </c>
    </row>
    <row r="7722" spans="1:13" hidden="1" x14ac:dyDescent="0.2">
      <c r="A7722">
        <v>208</v>
      </c>
      <c r="B7722" t="s">
        <v>14</v>
      </c>
      <c r="C7722">
        <v>2104.56554109853</v>
      </c>
      <c r="D7722">
        <v>23.715325151663201</v>
      </c>
      <c r="E7722">
        <v>46.279430785347301</v>
      </c>
      <c r="F7722">
        <v>0.88769866693715105</v>
      </c>
      <c r="G7722">
        <v>27.194920644631399</v>
      </c>
      <c r="H7722">
        <v>1234.9813471817699</v>
      </c>
      <c r="I7722">
        <v>5.5712921370427602E-3</v>
      </c>
      <c r="J7722">
        <v>84.374300000000005</v>
      </c>
      <c r="K7722">
        <v>3054.87</v>
      </c>
      <c r="L7722">
        <f t="shared" si="240"/>
        <v>0.54850150798699726</v>
      </c>
      <c r="M7722">
        <f t="shared" si="241"/>
        <v>0.40426641630634691</v>
      </c>
    </row>
    <row r="7723" spans="1:13" hidden="1" x14ac:dyDescent="0.2">
      <c r="A7723">
        <v>208</v>
      </c>
      <c r="B7723" t="s">
        <v>15</v>
      </c>
      <c r="C7723">
        <v>2079.0900368088601</v>
      </c>
      <c r="D7723">
        <v>28.590711764854401</v>
      </c>
      <c r="E7723">
        <v>43.198974798900601</v>
      </c>
      <c r="F7723">
        <v>0.39870197529683898</v>
      </c>
      <c r="G7723">
        <v>26.968804007205701</v>
      </c>
      <c r="H7723">
        <v>1194.4169644967101</v>
      </c>
      <c r="I7723">
        <v>1.29789125077858E-3</v>
      </c>
      <c r="J7723">
        <v>84.374300000000005</v>
      </c>
      <c r="K7723">
        <v>3054.87</v>
      </c>
      <c r="L7723">
        <f t="shared" si="240"/>
        <v>0.51199209710659044</v>
      </c>
      <c r="M7723">
        <f t="shared" si="241"/>
        <v>0.39098782092092632</v>
      </c>
    </row>
    <row r="7724" spans="1:13" hidden="1" x14ac:dyDescent="0.2">
      <c r="A7724">
        <v>208</v>
      </c>
      <c r="B7724" t="s">
        <v>17</v>
      </c>
      <c r="C7724">
        <v>2019.86423410879</v>
      </c>
      <c r="D7724">
        <v>18.506811587422298</v>
      </c>
      <c r="E7724">
        <v>64.839453178292999</v>
      </c>
      <c r="F7724">
        <v>0.72889293836771296</v>
      </c>
      <c r="G7724">
        <v>29.2183196655632</v>
      </c>
      <c r="H7724">
        <v>1645.6222834027701</v>
      </c>
      <c r="I7724">
        <v>2.6162504152617101E-3</v>
      </c>
      <c r="J7724">
        <v>84.374300000000005</v>
      </c>
      <c r="K7724">
        <v>3054.87</v>
      </c>
      <c r="L7724">
        <f t="shared" si="240"/>
        <v>0.76847396871195373</v>
      </c>
      <c r="M7724">
        <f t="shared" si="241"/>
        <v>0.5386881547832707</v>
      </c>
    </row>
    <row r="7725" spans="1:13" hidden="1" x14ac:dyDescent="0.2">
      <c r="A7725">
        <v>208</v>
      </c>
      <c r="B7725" t="s">
        <v>18</v>
      </c>
      <c r="C7725">
        <v>1956.9503640159701</v>
      </c>
      <c r="D7725">
        <v>40.9173248986598</v>
      </c>
      <c r="E7725">
        <v>52.971875271177502</v>
      </c>
      <c r="F7725">
        <v>0.37068160051024202</v>
      </c>
      <c r="G7725">
        <v>28.7629550972289</v>
      </c>
      <c r="H7725">
        <v>1545.4082552785101</v>
      </c>
      <c r="I7725">
        <v>9.0514120000000997E-4</v>
      </c>
      <c r="J7725">
        <v>84.374300000000005</v>
      </c>
      <c r="K7725">
        <v>3054.87</v>
      </c>
      <c r="L7725">
        <f t="shared" si="240"/>
        <v>0.62782002660973191</v>
      </c>
      <c r="M7725">
        <f t="shared" si="241"/>
        <v>0.50588347631110653</v>
      </c>
    </row>
    <row r="7726" spans="1:13" hidden="1" x14ac:dyDescent="0.2">
      <c r="A7726">
        <v>208</v>
      </c>
      <c r="B7726" t="s">
        <v>20</v>
      </c>
      <c r="C7726">
        <v>1923.6834578702101</v>
      </c>
      <c r="D7726">
        <v>37.235216573215098</v>
      </c>
      <c r="E7726">
        <v>50.048185063317703</v>
      </c>
      <c r="F7726">
        <v>0.41142446745724898</v>
      </c>
      <c r="G7726">
        <v>28.351999528379402</v>
      </c>
      <c r="H7726">
        <v>1458.9620207569301</v>
      </c>
      <c r="I7726">
        <v>1.1406218251590399E-3</v>
      </c>
      <c r="J7726">
        <v>84.374300000000005</v>
      </c>
      <c r="K7726">
        <v>3054.87</v>
      </c>
      <c r="L7726">
        <f t="shared" si="240"/>
        <v>0.5931685959269315</v>
      </c>
      <c r="M7726">
        <f t="shared" si="241"/>
        <v>0.47758563236960333</v>
      </c>
    </row>
    <row r="7727" spans="1:13" hidden="1" x14ac:dyDescent="0.2">
      <c r="A7727">
        <v>208</v>
      </c>
      <c r="B7727" t="s">
        <v>21</v>
      </c>
      <c r="C7727">
        <v>1886.1803814386401</v>
      </c>
      <c r="D7727">
        <v>34.710919278163601</v>
      </c>
      <c r="E7727">
        <v>62.555201466822503</v>
      </c>
      <c r="F7727">
        <v>0.66716590309611401</v>
      </c>
      <c r="G7727">
        <v>29.7311277364566</v>
      </c>
      <c r="H7727">
        <v>1764.2281441436701</v>
      </c>
      <c r="I7727">
        <v>2.7909878523232601E-3</v>
      </c>
      <c r="J7727">
        <v>84.374300000000005</v>
      </c>
      <c r="K7727">
        <v>3054.87</v>
      </c>
      <c r="L7727">
        <f t="shared" si="240"/>
        <v>0.74140113123098506</v>
      </c>
      <c r="M7727">
        <f t="shared" si="241"/>
        <v>0.57751332925580146</v>
      </c>
    </row>
    <row r="7728" spans="1:13" hidden="1" x14ac:dyDescent="0.2">
      <c r="A7728">
        <v>208</v>
      </c>
      <c r="B7728" t="s">
        <v>44</v>
      </c>
      <c r="C7728">
        <v>1886.48801371128</v>
      </c>
      <c r="D7728">
        <v>20.815960666274002</v>
      </c>
      <c r="E7728">
        <v>64.929458266990494</v>
      </c>
      <c r="F7728">
        <v>1.79721582694483</v>
      </c>
      <c r="G7728">
        <v>29.258573736444198</v>
      </c>
      <c r="H7728">
        <v>1654.7097349758101</v>
      </c>
      <c r="I7728">
        <v>2.1687823518710601E-2</v>
      </c>
      <c r="J7728">
        <v>84.374300000000005</v>
      </c>
      <c r="K7728">
        <v>3054.87</v>
      </c>
      <c r="L7728">
        <f t="shared" si="240"/>
        <v>0.76954070453906565</v>
      </c>
      <c r="M7728">
        <f t="shared" si="241"/>
        <v>0.54166289726757932</v>
      </c>
    </row>
    <row r="7729" spans="1:13" hidden="1" x14ac:dyDescent="0.2">
      <c r="A7729">
        <v>208</v>
      </c>
      <c r="B7729" t="s">
        <v>22</v>
      </c>
      <c r="C7729">
        <v>1831.93283764374</v>
      </c>
      <c r="D7729">
        <v>18.969417159266101</v>
      </c>
      <c r="E7729">
        <v>64.142576962367698</v>
      </c>
      <c r="F7729">
        <v>0.57188877960380902</v>
      </c>
      <c r="G7729">
        <v>29.298026881225901</v>
      </c>
      <c r="H7729">
        <v>1663.65284579847</v>
      </c>
      <c r="I7729">
        <v>1.76432593719875E-3</v>
      </c>
      <c r="J7729">
        <v>84.374300000000005</v>
      </c>
      <c r="K7729">
        <v>3054.87</v>
      </c>
      <c r="L7729">
        <f t="shared" si="240"/>
        <v>0.76021462651977789</v>
      </c>
      <c r="M7729">
        <f t="shared" si="241"/>
        <v>0.54459039035980916</v>
      </c>
    </row>
    <row r="7730" spans="1:13" hidden="1" x14ac:dyDescent="0.2">
      <c r="A7730">
        <v>208</v>
      </c>
      <c r="B7730" t="s">
        <v>23</v>
      </c>
      <c r="C7730">
        <v>1793.5961795620201</v>
      </c>
      <c r="D7730">
        <v>16.7335801308237</v>
      </c>
      <c r="E7730">
        <v>49.300816058375297</v>
      </c>
      <c r="F7730">
        <v>0.65768898904040896</v>
      </c>
      <c r="G7730">
        <v>27.2379842725976</v>
      </c>
      <c r="H7730">
        <v>1242.8224047322799</v>
      </c>
      <c r="I7730">
        <v>3.0166275934228699E-3</v>
      </c>
      <c r="J7730">
        <v>84.374300000000005</v>
      </c>
      <c r="K7730">
        <v>3054.87</v>
      </c>
      <c r="L7730">
        <f t="shared" si="240"/>
        <v>0.58431081571491905</v>
      </c>
      <c r="M7730">
        <f t="shared" si="241"/>
        <v>0.40683315647876339</v>
      </c>
    </row>
    <row r="7731" spans="1:13" hidden="1" x14ac:dyDescent="0.2">
      <c r="A7731">
        <v>208</v>
      </c>
      <c r="B7731" t="s">
        <v>24</v>
      </c>
      <c r="C7731">
        <v>1755.1463516384299</v>
      </c>
      <c r="D7731">
        <v>22.1597136180836</v>
      </c>
      <c r="E7731">
        <v>47.227426191066399</v>
      </c>
      <c r="F7731">
        <v>1.2515727707391</v>
      </c>
      <c r="G7731">
        <v>27.351412042499199</v>
      </c>
      <c r="H7731">
        <v>1263.6541359027201</v>
      </c>
      <c r="I7731">
        <v>1.6774516551288698E-2</v>
      </c>
      <c r="J7731">
        <v>84.374300000000005</v>
      </c>
      <c r="K7731">
        <v>3054.87</v>
      </c>
      <c r="L7731">
        <f t="shared" si="240"/>
        <v>0.55973710230563567</v>
      </c>
      <c r="M7731">
        <f t="shared" si="241"/>
        <v>0.41365234393041933</v>
      </c>
    </row>
    <row r="7732" spans="1:13" hidden="1" x14ac:dyDescent="0.2">
      <c r="A7732">
        <v>208</v>
      </c>
      <c r="B7732" t="s">
        <v>25</v>
      </c>
      <c r="C7732">
        <v>1700.18235530738</v>
      </c>
      <c r="D7732">
        <v>20.799196753134702</v>
      </c>
      <c r="E7732">
        <v>32.097414346256102</v>
      </c>
      <c r="F7732">
        <v>0.70985991682296201</v>
      </c>
      <c r="G7732">
        <v>24.930941701716598</v>
      </c>
      <c r="H7732">
        <v>872.29613328777396</v>
      </c>
      <c r="I7732">
        <v>6.0018728339359404E-3</v>
      </c>
      <c r="J7732">
        <v>84.374300000000005</v>
      </c>
      <c r="K7732">
        <v>3054.87</v>
      </c>
      <c r="L7732">
        <f t="shared" si="240"/>
        <v>0.38041695571111228</v>
      </c>
      <c r="M7732">
        <f t="shared" si="241"/>
        <v>0.2855427999514788</v>
      </c>
    </row>
    <row r="7733" spans="1:13" hidden="1" x14ac:dyDescent="0.2">
      <c r="A7733">
        <v>208</v>
      </c>
      <c r="B7733" t="s">
        <v>26</v>
      </c>
      <c r="C7733">
        <v>1693.9545600481699</v>
      </c>
      <c r="D7733">
        <v>18.372013685148399</v>
      </c>
      <c r="E7733">
        <v>28.941680319222701</v>
      </c>
      <c r="F7733">
        <v>1.4608909753172501</v>
      </c>
      <c r="G7733">
        <v>23.0098706735055</v>
      </c>
      <c r="H7733">
        <v>632.94493026490397</v>
      </c>
      <c r="I7733">
        <v>4.4519493556841497E-2</v>
      </c>
      <c r="J7733">
        <v>84.374300000000005</v>
      </c>
      <c r="K7733">
        <v>3054.87</v>
      </c>
      <c r="L7733">
        <f t="shared" si="240"/>
        <v>0.34301535324408855</v>
      </c>
      <c r="M7733">
        <f t="shared" si="241"/>
        <v>0.20719209991420387</v>
      </c>
    </row>
    <row r="7734" spans="1:13" x14ac:dyDescent="0.2">
      <c r="A7734">
        <v>208</v>
      </c>
      <c r="B7734" t="s">
        <v>27</v>
      </c>
      <c r="C7734">
        <v>1612.1408581226201</v>
      </c>
      <c r="D7734">
        <v>16.039104158068401</v>
      </c>
      <c r="E7734">
        <v>238.31712630798299</v>
      </c>
      <c r="F7734">
        <v>2.0562081337320399</v>
      </c>
      <c r="G7734">
        <v>40.395548273290601</v>
      </c>
      <c r="H7734">
        <v>6012.3359942792204</v>
      </c>
      <c r="I7734">
        <v>6.42004653165209E-3</v>
      </c>
      <c r="J7734">
        <v>84.374300000000005</v>
      </c>
      <c r="K7734">
        <v>3054.87</v>
      </c>
      <c r="L7734">
        <f t="shared" si="240"/>
        <v>2.8245227078385597</v>
      </c>
      <c r="M7734">
        <f t="shared" si="241"/>
        <v>1.9681151716044285</v>
      </c>
    </row>
    <row r="7735" spans="1:13" hidden="1" x14ac:dyDescent="0.2">
      <c r="A7735">
        <v>208</v>
      </c>
      <c r="B7735" t="s">
        <v>29</v>
      </c>
      <c r="C7735">
        <v>1519.9226219667</v>
      </c>
      <c r="D7735">
        <v>92.312873013454706</v>
      </c>
      <c r="E7735">
        <v>34.639182977223797</v>
      </c>
      <c r="F7735">
        <v>0.53192718805975803</v>
      </c>
      <c r="G7735">
        <v>26.551729250296098</v>
      </c>
      <c r="H7735">
        <v>1122.22634095124</v>
      </c>
      <c r="I7735">
        <v>2.7470635080307799E-3</v>
      </c>
      <c r="J7735">
        <v>84.374300000000005</v>
      </c>
      <c r="K7735">
        <v>3054.87</v>
      </c>
      <c r="L7735">
        <f t="shared" si="240"/>
        <v>0.41054187089224792</v>
      </c>
      <c r="M7735">
        <f t="shared" si="241"/>
        <v>0.36735649665983822</v>
      </c>
    </row>
    <row r="7736" spans="1:13" hidden="1" x14ac:dyDescent="0.2">
      <c r="A7736">
        <v>208</v>
      </c>
      <c r="B7736" t="s">
        <v>30</v>
      </c>
      <c r="C7736">
        <v>1471.6064648255399</v>
      </c>
      <c r="D7736">
        <v>42.551536429833</v>
      </c>
      <c r="E7736">
        <v>65.262617873091997</v>
      </c>
      <c r="F7736">
        <v>1.43960407209284</v>
      </c>
      <c r="G7736">
        <v>30.0825952011133</v>
      </c>
      <c r="H7736">
        <v>1849.1426421794699</v>
      </c>
      <c r="I7736">
        <v>4.7564744502634499E-3</v>
      </c>
      <c r="J7736">
        <v>84.374300000000005</v>
      </c>
      <c r="K7736">
        <v>3054.87</v>
      </c>
      <c r="L7736">
        <f t="shared" si="240"/>
        <v>0.77348929559228341</v>
      </c>
      <c r="M7736">
        <f t="shared" si="241"/>
        <v>0.60530976512240131</v>
      </c>
    </row>
    <row r="7737" spans="1:13" hidden="1" x14ac:dyDescent="0.2">
      <c r="A7737">
        <v>208</v>
      </c>
      <c r="B7737" t="s">
        <v>31</v>
      </c>
      <c r="C7737">
        <v>1475.94525640692</v>
      </c>
      <c r="D7737">
        <v>21.943661013081801</v>
      </c>
      <c r="E7737">
        <v>66.696173251924094</v>
      </c>
      <c r="F7737">
        <v>1.3789920210126201</v>
      </c>
      <c r="G7737">
        <v>30.088613000435299</v>
      </c>
      <c r="H7737">
        <v>1850.62271512537</v>
      </c>
      <c r="I7737">
        <v>9.3228386347407807E-3</v>
      </c>
      <c r="J7737">
        <v>84.374300000000005</v>
      </c>
      <c r="K7737">
        <v>3054.87</v>
      </c>
      <c r="L7737">
        <f t="shared" si="240"/>
        <v>0.79047972252124277</v>
      </c>
      <c r="M7737">
        <f t="shared" si="241"/>
        <v>0.60579426133530068</v>
      </c>
    </row>
    <row r="7738" spans="1:13" hidden="1" x14ac:dyDescent="0.2">
      <c r="A7738">
        <v>208</v>
      </c>
      <c r="B7738" t="s">
        <v>32</v>
      </c>
      <c r="C7738">
        <v>1440.64205428589</v>
      </c>
      <c r="D7738">
        <v>50.840948616185003</v>
      </c>
      <c r="E7738">
        <v>40.9873129153561</v>
      </c>
      <c r="F7738">
        <v>0.86348178395102304</v>
      </c>
      <c r="G7738">
        <v>27.589211116208698</v>
      </c>
      <c r="H7738">
        <v>1308.1765040919699</v>
      </c>
      <c r="I7738">
        <v>6.4387047730289299E-3</v>
      </c>
      <c r="J7738">
        <v>84.374300000000005</v>
      </c>
      <c r="K7738">
        <v>3054.87</v>
      </c>
      <c r="L7738">
        <f t="shared" si="240"/>
        <v>0.48577959064971321</v>
      </c>
      <c r="M7738">
        <f t="shared" si="241"/>
        <v>0.4282265707188751</v>
      </c>
    </row>
    <row r="7739" spans="1:13" hidden="1" x14ac:dyDescent="0.2">
      <c r="A7739">
        <v>208</v>
      </c>
      <c r="B7739" t="s">
        <v>34</v>
      </c>
      <c r="C7739">
        <v>1391.65707556558</v>
      </c>
      <c r="D7739">
        <v>13.414132558431101</v>
      </c>
      <c r="E7739">
        <v>127.885122316831</v>
      </c>
      <c r="F7739">
        <v>0.396559211008854</v>
      </c>
      <c r="G7739">
        <v>34.136683181140803</v>
      </c>
      <c r="H7739">
        <v>3066.1577907441101</v>
      </c>
      <c r="I7739">
        <v>4.0136799087410799E-4</v>
      </c>
      <c r="J7739">
        <v>84.374300000000005</v>
      </c>
      <c r="K7739">
        <v>3054.87</v>
      </c>
      <c r="L7739">
        <f t="shared" si="240"/>
        <v>1.5156880983525907</v>
      </c>
      <c r="M7739">
        <f t="shared" si="241"/>
        <v>1.0036950150887305</v>
      </c>
    </row>
    <row r="7740" spans="1:13" hidden="1" x14ac:dyDescent="0.2">
      <c r="A7740">
        <v>208</v>
      </c>
      <c r="B7740" t="s">
        <v>35</v>
      </c>
      <c r="C7740">
        <v>1365.70807035034</v>
      </c>
      <c r="D7740">
        <v>33.517326144977602</v>
      </c>
      <c r="E7740">
        <v>50.624169965977202</v>
      </c>
      <c r="F7740">
        <v>1.2864339144102399</v>
      </c>
      <c r="G7740">
        <v>28.729175781583201</v>
      </c>
      <c r="H7740">
        <v>1538.1613024849501</v>
      </c>
      <c r="I7740">
        <v>1.14316420233416E-2</v>
      </c>
      <c r="J7740">
        <v>84.374300000000005</v>
      </c>
      <c r="K7740">
        <v>3054.87</v>
      </c>
      <c r="L7740">
        <f t="shared" si="240"/>
        <v>0.59999514029719003</v>
      </c>
      <c r="M7740">
        <f t="shared" si="241"/>
        <v>0.50351121405655563</v>
      </c>
    </row>
    <row r="7741" spans="1:13" hidden="1" x14ac:dyDescent="0.2">
      <c r="A7741">
        <v>208</v>
      </c>
      <c r="B7741" t="s">
        <v>36</v>
      </c>
      <c r="C7741">
        <v>1326.3267948340799</v>
      </c>
      <c r="D7741">
        <v>32.400556112024098</v>
      </c>
      <c r="E7741">
        <v>39.029507838637898</v>
      </c>
      <c r="F7741">
        <v>0.69329368521717505</v>
      </c>
      <c r="G7741">
        <v>27.0656200284993</v>
      </c>
      <c r="H7741">
        <v>1211.66102048066</v>
      </c>
      <c r="I7741">
        <v>4.0919658826021098E-3</v>
      </c>
      <c r="J7741">
        <v>84.374300000000005</v>
      </c>
      <c r="K7741">
        <v>3054.87</v>
      </c>
      <c r="L7741">
        <f t="shared" si="240"/>
        <v>0.46257578241997738</v>
      </c>
      <c r="M7741">
        <f t="shared" si="241"/>
        <v>0.39663259663444272</v>
      </c>
    </row>
    <row r="7742" spans="1:13" hidden="1" x14ac:dyDescent="0.2">
      <c r="A7742">
        <v>208</v>
      </c>
      <c r="B7742" t="s">
        <v>37</v>
      </c>
      <c r="C7742">
        <v>1296.5541213318199</v>
      </c>
      <c r="D7742">
        <v>26.063212342372498</v>
      </c>
      <c r="E7742">
        <v>42.325734989198502</v>
      </c>
      <c r="F7742">
        <v>0.43684066877949901</v>
      </c>
      <c r="G7742">
        <v>27.388350398971301</v>
      </c>
      <c r="H7742">
        <v>1270.4942872304</v>
      </c>
      <c r="I7742">
        <v>1.4617364784597999E-3</v>
      </c>
      <c r="J7742">
        <v>84.374300000000005</v>
      </c>
      <c r="K7742">
        <v>3054.87</v>
      </c>
      <c r="L7742">
        <f t="shared" si="240"/>
        <v>0.50164250238755759</v>
      </c>
      <c r="M7742">
        <f t="shared" si="241"/>
        <v>0.4158914412824114</v>
      </c>
    </row>
    <row r="7743" spans="1:13" hidden="1" x14ac:dyDescent="0.2">
      <c r="A7743">
        <v>208</v>
      </c>
      <c r="B7743" t="s">
        <v>38</v>
      </c>
      <c r="C7743">
        <v>1229.0943202508799</v>
      </c>
      <c r="D7743">
        <v>18.831624325909999</v>
      </c>
      <c r="E7743">
        <v>51.039710050441201</v>
      </c>
      <c r="F7743">
        <v>0.92782091716826598</v>
      </c>
      <c r="G7743">
        <v>28.0701277654385</v>
      </c>
      <c r="H7743">
        <v>1401.8023131090499</v>
      </c>
      <c r="I7743">
        <v>5.6590359040846298E-3</v>
      </c>
      <c r="J7743">
        <v>84.374300000000005</v>
      </c>
      <c r="K7743">
        <v>3054.87</v>
      </c>
      <c r="L7743">
        <f t="shared" si="240"/>
        <v>0.60492010067569391</v>
      </c>
      <c r="M7743">
        <f t="shared" si="241"/>
        <v>0.45887462088699355</v>
      </c>
    </row>
    <row r="7744" spans="1:13" hidden="1" x14ac:dyDescent="0.2">
      <c r="A7744">
        <v>208</v>
      </c>
      <c r="B7744" t="s">
        <v>39</v>
      </c>
      <c r="C7744">
        <v>1180.7810224464599</v>
      </c>
      <c r="D7744">
        <v>29.262102097803801</v>
      </c>
      <c r="E7744">
        <v>54.581954690796103</v>
      </c>
      <c r="F7744">
        <v>0.78719764993212904</v>
      </c>
      <c r="G7744">
        <v>29.295547423146999</v>
      </c>
      <c r="H7744">
        <v>1663.0897452320601</v>
      </c>
      <c r="I7744">
        <v>4.1173437136337596E-3</v>
      </c>
      <c r="J7744">
        <v>84.374300000000005</v>
      </c>
      <c r="K7744">
        <v>3054.87</v>
      </c>
      <c r="L7744">
        <f t="shared" si="240"/>
        <v>0.64690260767551377</v>
      </c>
      <c r="M7744">
        <f t="shared" si="241"/>
        <v>0.54440606154502813</v>
      </c>
    </row>
    <row r="7745" spans="1:13" hidden="1" x14ac:dyDescent="0.2">
      <c r="A7745">
        <v>208</v>
      </c>
      <c r="B7745" t="s">
        <v>40</v>
      </c>
      <c r="C7745">
        <v>1136.5876954678299</v>
      </c>
      <c r="D7745">
        <v>48.901483665007497</v>
      </c>
      <c r="E7745">
        <v>46.534770524646703</v>
      </c>
      <c r="F7745">
        <v>0.65880259501646599</v>
      </c>
      <c r="G7745">
        <v>28.564122731148299</v>
      </c>
      <c r="H7745">
        <v>1503.11696471699</v>
      </c>
      <c r="I7745">
        <v>3.7521708093459002E-3</v>
      </c>
      <c r="J7745">
        <v>84.374300000000005</v>
      </c>
      <c r="K7745">
        <v>3054.87</v>
      </c>
      <c r="L7745">
        <f t="shared" si="240"/>
        <v>0.55152778185592888</v>
      </c>
      <c r="M7745">
        <f t="shared" si="241"/>
        <v>0.49203958424318878</v>
      </c>
    </row>
    <row r="7746" spans="1:13" hidden="1" x14ac:dyDescent="0.2">
      <c r="A7746">
        <v>208</v>
      </c>
      <c r="B7746" t="s">
        <v>41</v>
      </c>
      <c r="C7746">
        <v>1133.89015382604</v>
      </c>
      <c r="D7746">
        <v>40.056758181426297</v>
      </c>
      <c r="E7746">
        <v>46.806492481024897</v>
      </c>
      <c r="F7746">
        <v>0.60513241255424399</v>
      </c>
      <c r="G7746">
        <v>28.585575017098598</v>
      </c>
      <c r="H7746">
        <v>1507.63755004423</v>
      </c>
      <c r="I7746">
        <v>2.8479594717635698E-3</v>
      </c>
      <c r="J7746">
        <v>84.374300000000005</v>
      </c>
      <c r="K7746">
        <v>3054.87</v>
      </c>
      <c r="L7746">
        <f t="shared" si="240"/>
        <v>0.55474821694550225</v>
      </c>
      <c r="M7746">
        <f t="shared" si="241"/>
        <v>0.49351938054458294</v>
      </c>
    </row>
    <row r="7747" spans="1:13" hidden="1" x14ac:dyDescent="0.2">
      <c r="A7747">
        <v>208</v>
      </c>
      <c r="B7747" t="s">
        <v>42</v>
      </c>
      <c r="C7747">
        <v>1083.46418927424</v>
      </c>
      <c r="D7747">
        <v>38.9165502506686</v>
      </c>
      <c r="E7747">
        <v>27.680068489165901</v>
      </c>
      <c r="F7747">
        <v>0.472493317181235</v>
      </c>
      <c r="G7747">
        <v>25.161590712990701</v>
      </c>
      <c r="H7747">
        <v>905.02711167518396</v>
      </c>
      <c r="I7747">
        <v>2.6921608021230202E-3</v>
      </c>
      <c r="J7747">
        <v>84.374300000000005</v>
      </c>
      <c r="K7747">
        <v>3054.87</v>
      </c>
      <c r="L7747">
        <f t="shared" ref="L7747:L7810" si="242">E7747/J7747</f>
        <v>0.32806279268883887</v>
      </c>
      <c r="M7747">
        <f t="shared" ref="M7747:M7810" si="243">H7747/K7747</f>
        <v>0.29625716042750888</v>
      </c>
    </row>
    <row r="7748" spans="1:13" hidden="1" x14ac:dyDescent="0.2">
      <c r="A7748">
        <v>208</v>
      </c>
      <c r="B7748" t="s">
        <v>47</v>
      </c>
      <c r="C7748">
        <v>1032.77632039997</v>
      </c>
      <c r="D7748">
        <v>45.304064863277901</v>
      </c>
      <c r="E7748">
        <v>30.119805732164998</v>
      </c>
      <c r="F7748">
        <v>0.60995388403356199</v>
      </c>
      <c r="G7748">
        <v>25.8744820598485</v>
      </c>
      <c r="H7748">
        <v>1012.03579878939</v>
      </c>
      <c r="I7748">
        <v>4.0877488604794303E-3</v>
      </c>
      <c r="J7748">
        <v>84.374300000000005</v>
      </c>
      <c r="K7748">
        <v>3054.87</v>
      </c>
      <c r="L7748">
        <f t="shared" si="242"/>
        <v>0.35697843694306203</v>
      </c>
      <c r="M7748">
        <f t="shared" si="243"/>
        <v>0.3312860445090593</v>
      </c>
    </row>
    <row r="7749" spans="1:13" hidden="1" x14ac:dyDescent="0.2">
      <c r="A7749">
        <v>208</v>
      </c>
      <c r="B7749" t="s">
        <v>54</v>
      </c>
      <c r="C7749">
        <v>950.58930801889198</v>
      </c>
      <c r="D7749">
        <v>83.606896735422893</v>
      </c>
      <c r="E7749">
        <v>55.934211725579701</v>
      </c>
      <c r="F7749">
        <v>6.1727799849798402</v>
      </c>
      <c r="G7749">
        <v>29.696381446606502</v>
      </c>
      <c r="H7749">
        <v>1755.9952906107801</v>
      </c>
      <c r="I7749">
        <v>6.8952037229010202E-3</v>
      </c>
      <c r="J7749">
        <v>84.374300000000005</v>
      </c>
      <c r="K7749">
        <v>3054.87</v>
      </c>
      <c r="L7749">
        <f t="shared" si="242"/>
        <v>0.66292949068116358</v>
      </c>
      <c r="M7749">
        <f t="shared" si="243"/>
        <v>0.57481833616840661</v>
      </c>
    </row>
    <row r="7750" spans="1:13" hidden="1" x14ac:dyDescent="0.2">
      <c r="A7750">
        <v>208</v>
      </c>
      <c r="B7750" t="s">
        <v>48</v>
      </c>
      <c r="C7750">
        <v>949.36856632994795</v>
      </c>
      <c r="D7750">
        <v>21.0550090061211</v>
      </c>
      <c r="E7750">
        <v>82.501651863592102</v>
      </c>
      <c r="F7750">
        <v>0.58657793240903899</v>
      </c>
      <c r="G7750">
        <v>32.235954837272899</v>
      </c>
      <c r="H7750">
        <v>2438.21146620943</v>
      </c>
      <c r="I7750">
        <v>1.51781976393253E-3</v>
      </c>
      <c r="J7750">
        <v>84.374300000000005</v>
      </c>
      <c r="K7750">
        <v>3054.87</v>
      </c>
      <c r="L7750">
        <f t="shared" si="242"/>
        <v>0.97780546758423004</v>
      </c>
      <c r="M7750">
        <f t="shared" si="243"/>
        <v>0.79813918962490382</v>
      </c>
    </row>
    <row r="7751" spans="1:13" hidden="1" x14ac:dyDescent="0.2">
      <c r="A7751">
        <v>208</v>
      </c>
      <c r="B7751" t="s">
        <v>50</v>
      </c>
      <c r="C7751">
        <v>869.35099258887703</v>
      </c>
      <c r="D7751">
        <v>56.0423713584265</v>
      </c>
      <c r="E7751">
        <v>41.409280437877896</v>
      </c>
      <c r="F7751">
        <v>0.512004876284195</v>
      </c>
      <c r="G7751">
        <v>28.237223829390299</v>
      </c>
      <c r="H7751">
        <v>1435.4801792297501</v>
      </c>
      <c r="I7751">
        <v>2.2926583393301399E-3</v>
      </c>
      <c r="J7751">
        <v>84.374300000000005</v>
      </c>
      <c r="K7751">
        <v>3054.87</v>
      </c>
      <c r="L7751">
        <f t="shared" si="242"/>
        <v>0.49078072870385764</v>
      </c>
      <c r="M7751">
        <f t="shared" si="243"/>
        <v>0.46989894143768807</v>
      </c>
    </row>
    <row r="7752" spans="1:13" hidden="1" x14ac:dyDescent="0.2">
      <c r="A7752">
        <v>208</v>
      </c>
      <c r="B7752" t="s">
        <v>52</v>
      </c>
      <c r="C7752">
        <v>843.76784884277095</v>
      </c>
      <c r="D7752">
        <v>46.356704539059599</v>
      </c>
      <c r="E7752">
        <v>39.6368453933095</v>
      </c>
      <c r="F7752">
        <v>0.63552137192769498</v>
      </c>
      <c r="G7752">
        <v>27.596468533657099</v>
      </c>
      <c r="H7752">
        <v>1309.5535249470699</v>
      </c>
      <c r="I7752">
        <v>4.0870282447290802E-3</v>
      </c>
      <c r="J7752">
        <v>84.374300000000005</v>
      </c>
      <c r="K7752">
        <v>3054.87</v>
      </c>
      <c r="L7752">
        <f t="shared" si="242"/>
        <v>0.46977391685986725</v>
      </c>
      <c r="M7752">
        <f t="shared" si="243"/>
        <v>0.42867733322434998</v>
      </c>
    </row>
    <row r="7753" spans="1:13" hidden="1" x14ac:dyDescent="0.2">
      <c r="A7753">
        <v>208</v>
      </c>
      <c r="B7753" t="s">
        <v>55</v>
      </c>
      <c r="C7753">
        <v>817.501792117881</v>
      </c>
      <c r="D7753">
        <v>69.100321339784401</v>
      </c>
      <c r="E7753">
        <v>31.731920926757201</v>
      </c>
      <c r="F7753">
        <v>0.84819335644342497</v>
      </c>
      <c r="G7753">
        <v>26.478856803786801</v>
      </c>
      <c r="H7753">
        <v>1109.9569594888001</v>
      </c>
      <c r="I7753">
        <v>9.3062315938839107E-3</v>
      </c>
      <c r="J7753">
        <v>84.374300000000005</v>
      </c>
      <c r="K7753">
        <v>3054.87</v>
      </c>
      <c r="L7753">
        <f t="shared" si="242"/>
        <v>0.37608514591240699</v>
      </c>
      <c r="M7753">
        <f t="shared" si="243"/>
        <v>0.36334016160713878</v>
      </c>
    </row>
    <row r="7754" spans="1:13" hidden="1" x14ac:dyDescent="0.2">
      <c r="A7754">
        <v>208</v>
      </c>
      <c r="B7754" t="s">
        <v>53</v>
      </c>
      <c r="C7754">
        <v>774.09065129834198</v>
      </c>
      <c r="D7754">
        <v>17.226539199311599</v>
      </c>
      <c r="E7754">
        <v>54.583357887902302</v>
      </c>
      <c r="F7754">
        <v>0.28048640819364901</v>
      </c>
      <c r="G7754">
        <v>28.703039189249999</v>
      </c>
      <c r="H7754">
        <v>1532.57151919998</v>
      </c>
      <c r="I7754">
        <v>5.1053391150265002E-4</v>
      </c>
      <c r="J7754">
        <v>84.374300000000005</v>
      </c>
      <c r="K7754">
        <v>3054.87</v>
      </c>
      <c r="L7754">
        <f t="shared" si="242"/>
        <v>0.64691923829770792</v>
      </c>
      <c r="M7754">
        <f t="shared" si="243"/>
        <v>0.50168141989674853</v>
      </c>
    </row>
    <row r="7755" spans="1:13" hidden="1" x14ac:dyDescent="0.2">
      <c r="A7755">
        <v>208</v>
      </c>
      <c r="B7755" t="s">
        <v>56</v>
      </c>
      <c r="C7755">
        <v>717.71532723000996</v>
      </c>
      <c r="D7755">
        <v>29.8587163364171</v>
      </c>
      <c r="E7755">
        <v>36.004180214882503</v>
      </c>
      <c r="F7755">
        <v>0.15395398796791199</v>
      </c>
      <c r="G7755">
        <v>26.941077096180901</v>
      </c>
      <c r="H7755">
        <v>1189.5125638084601</v>
      </c>
      <c r="I7755">
        <v>2.27443010218402E-4</v>
      </c>
      <c r="J7755">
        <v>84.374300000000005</v>
      </c>
      <c r="K7755">
        <v>3054.87</v>
      </c>
      <c r="L7755">
        <f t="shared" si="242"/>
        <v>0.42671975014764568</v>
      </c>
      <c r="M7755">
        <f t="shared" si="243"/>
        <v>0.38938238413040821</v>
      </c>
    </row>
    <row r="7756" spans="1:13" hidden="1" x14ac:dyDescent="0.2">
      <c r="A7756">
        <v>208</v>
      </c>
      <c r="B7756" t="s">
        <v>58</v>
      </c>
      <c r="C7756">
        <v>675.09063876958396</v>
      </c>
      <c r="D7756">
        <v>20.207785211399798</v>
      </c>
      <c r="E7756">
        <v>23.118577527299902</v>
      </c>
      <c r="F7756">
        <v>0.75134963907532704</v>
      </c>
      <c r="G7756">
        <v>23.5447481255006</v>
      </c>
      <c r="H7756">
        <v>693.881662098015</v>
      </c>
      <c r="I7756">
        <v>7.8529236686617192E-3</v>
      </c>
      <c r="J7756">
        <v>84.374300000000005</v>
      </c>
      <c r="K7756">
        <v>3054.87</v>
      </c>
      <c r="L7756">
        <f t="shared" si="242"/>
        <v>0.27400022906619553</v>
      </c>
      <c r="M7756">
        <f t="shared" si="243"/>
        <v>0.22713950580483458</v>
      </c>
    </row>
    <row r="7757" spans="1:13" hidden="1" x14ac:dyDescent="0.2">
      <c r="A7757">
        <v>208</v>
      </c>
      <c r="B7757" t="s">
        <v>57</v>
      </c>
      <c r="C7757">
        <v>626.95742765420198</v>
      </c>
      <c r="D7757">
        <v>20.140407870880999</v>
      </c>
      <c r="E7757">
        <v>27.220624209093099</v>
      </c>
      <c r="F7757">
        <v>0.86998063888492205</v>
      </c>
      <c r="G7757">
        <v>24.3615669933227</v>
      </c>
      <c r="H7757">
        <v>795.29837211332494</v>
      </c>
      <c r="I7757">
        <v>1.54721118936752E-2</v>
      </c>
      <c r="J7757">
        <v>84.374300000000005</v>
      </c>
      <c r="K7757">
        <v>3054.87</v>
      </c>
      <c r="L7757">
        <f t="shared" si="242"/>
        <v>0.32261748197132417</v>
      </c>
      <c r="M7757">
        <f t="shared" si="243"/>
        <v>0.26033787758998744</v>
      </c>
    </row>
    <row r="7758" spans="1:13" hidden="1" x14ac:dyDescent="0.2">
      <c r="A7758">
        <v>208</v>
      </c>
      <c r="B7758" t="s">
        <v>59</v>
      </c>
      <c r="C7758">
        <v>582.20816365786504</v>
      </c>
      <c r="D7758">
        <v>14.0708559063054</v>
      </c>
      <c r="E7758">
        <v>13.4490610639171</v>
      </c>
      <c r="F7758">
        <v>0.31722626754162903</v>
      </c>
      <c r="G7758">
        <v>19.8588144381151</v>
      </c>
      <c r="H7758">
        <v>351.17410618390898</v>
      </c>
      <c r="I7758">
        <v>2.87939913899239E-3</v>
      </c>
      <c r="J7758">
        <v>84.374300000000005</v>
      </c>
      <c r="K7758">
        <v>3054.87</v>
      </c>
      <c r="L7758">
        <f t="shared" si="242"/>
        <v>0.15939760168578701</v>
      </c>
      <c r="M7758">
        <f t="shared" si="243"/>
        <v>0.11495549931221589</v>
      </c>
    </row>
    <row r="7759" spans="1:13" hidden="1" x14ac:dyDescent="0.2">
      <c r="A7759">
        <v>208</v>
      </c>
      <c r="B7759" t="s">
        <v>62</v>
      </c>
      <c r="C7759">
        <v>520.45022174840597</v>
      </c>
      <c r="D7759">
        <v>8.8099569938799291</v>
      </c>
      <c r="E7759">
        <v>463.53887376773298</v>
      </c>
      <c r="F7759">
        <v>11.855915765815499</v>
      </c>
      <c r="G7759">
        <v>45.026471415530601</v>
      </c>
      <c r="H7759">
        <v>9280.7029144485496</v>
      </c>
      <c r="I7759">
        <v>0.210634031786751</v>
      </c>
      <c r="J7759">
        <v>84.374300000000005</v>
      </c>
      <c r="K7759">
        <v>3054.87</v>
      </c>
      <c r="L7759">
        <f t="shared" si="242"/>
        <v>5.4938396379908685</v>
      </c>
      <c r="M7759">
        <f t="shared" si="243"/>
        <v>3.0380025711236649</v>
      </c>
    </row>
    <row r="7760" spans="1:13" hidden="1" x14ac:dyDescent="0.2">
      <c r="A7760">
        <v>209</v>
      </c>
      <c r="B7760" t="s">
        <v>9</v>
      </c>
      <c r="C7760">
        <v>2255.1008184006901</v>
      </c>
      <c r="D7760">
        <v>26.544279089110599</v>
      </c>
      <c r="E7760">
        <v>62.070246825775897</v>
      </c>
      <c r="F7760">
        <v>0.40055802653643702</v>
      </c>
      <c r="G7760">
        <v>30.8671709544025</v>
      </c>
      <c r="H7760">
        <v>1505.8898085340199</v>
      </c>
      <c r="I7760">
        <v>4.9937348857165699E-4</v>
      </c>
      <c r="J7760">
        <v>84.374300000000005</v>
      </c>
      <c r="K7760">
        <v>3054.87</v>
      </c>
      <c r="L7760">
        <f t="shared" si="242"/>
        <v>0.7356534729861568</v>
      </c>
      <c r="M7760">
        <f t="shared" si="243"/>
        <v>0.49294726405183198</v>
      </c>
    </row>
    <row r="7761" spans="1:13" hidden="1" x14ac:dyDescent="0.2">
      <c r="A7761">
        <v>209</v>
      </c>
      <c r="B7761" t="s">
        <v>10</v>
      </c>
      <c r="C7761">
        <v>2201.4459926107802</v>
      </c>
      <c r="D7761">
        <v>21.188841075479498</v>
      </c>
      <c r="E7761">
        <v>67.061457724290094</v>
      </c>
      <c r="F7761">
        <v>0.32396587688794598</v>
      </c>
      <c r="G7761">
        <v>31.941124627352998</v>
      </c>
      <c r="H7761">
        <v>1726.6594839129</v>
      </c>
      <c r="I7761">
        <v>3.4849504624398601E-4</v>
      </c>
      <c r="J7761">
        <v>84.374300000000005</v>
      </c>
      <c r="K7761">
        <v>3054.87</v>
      </c>
      <c r="L7761">
        <f t="shared" si="242"/>
        <v>0.7948090558889388</v>
      </c>
      <c r="M7761">
        <f t="shared" si="243"/>
        <v>0.56521537214771822</v>
      </c>
    </row>
    <row r="7762" spans="1:13" hidden="1" x14ac:dyDescent="0.2">
      <c r="A7762">
        <v>209</v>
      </c>
      <c r="B7762" t="s">
        <v>11</v>
      </c>
      <c r="C7762">
        <v>2146.7681595151598</v>
      </c>
      <c r="D7762">
        <v>36.188197513252099</v>
      </c>
      <c r="E7762">
        <v>52.309644755281901</v>
      </c>
      <c r="F7762">
        <v>3.6926080291127699</v>
      </c>
      <c r="G7762">
        <v>29.219590537897599</v>
      </c>
      <c r="H7762">
        <v>1209.2118323207801</v>
      </c>
      <c r="I7762">
        <v>6.1379855295004603E-3</v>
      </c>
      <c r="J7762">
        <v>84.374300000000005</v>
      </c>
      <c r="K7762">
        <v>3054.87</v>
      </c>
      <c r="L7762">
        <f t="shared" si="242"/>
        <v>0.6199713035282296</v>
      </c>
      <c r="M7762">
        <f t="shared" si="243"/>
        <v>0.39583086426616521</v>
      </c>
    </row>
    <row r="7763" spans="1:13" hidden="1" x14ac:dyDescent="0.2">
      <c r="A7763">
        <v>209</v>
      </c>
      <c r="B7763" t="s">
        <v>12</v>
      </c>
      <c r="C7763">
        <v>2122.4572333262199</v>
      </c>
      <c r="D7763">
        <v>20.322299203430099</v>
      </c>
      <c r="E7763">
        <v>104.926170426787</v>
      </c>
      <c r="F7763">
        <v>0.30205192481519</v>
      </c>
      <c r="G7763">
        <v>35.713520856051197</v>
      </c>
      <c r="H7763">
        <v>2698.5878204508999</v>
      </c>
      <c r="I7763">
        <v>2.1800507716543399E-4</v>
      </c>
      <c r="J7763">
        <v>84.374300000000005</v>
      </c>
      <c r="K7763">
        <v>3054.87</v>
      </c>
      <c r="L7763">
        <f t="shared" si="242"/>
        <v>1.2435797443864658</v>
      </c>
      <c r="M7763">
        <f t="shared" si="243"/>
        <v>0.88337239242615895</v>
      </c>
    </row>
    <row r="7764" spans="1:13" hidden="1" x14ac:dyDescent="0.2">
      <c r="A7764">
        <v>209</v>
      </c>
      <c r="B7764" t="s">
        <v>13</v>
      </c>
      <c r="C7764">
        <v>2084.28874231297</v>
      </c>
      <c r="D7764">
        <v>88.874729223106399</v>
      </c>
      <c r="E7764">
        <v>51.911931357970097</v>
      </c>
      <c r="F7764">
        <v>0.37060769886322897</v>
      </c>
      <c r="G7764">
        <v>30.834818956263</v>
      </c>
      <c r="H7764">
        <v>1499.5864119933401</v>
      </c>
      <c r="I7764">
        <v>1.5115331300882601E-4</v>
      </c>
      <c r="J7764">
        <v>84.374300000000005</v>
      </c>
      <c r="K7764">
        <v>3054.87</v>
      </c>
      <c r="L7764">
        <f t="shared" si="242"/>
        <v>0.61525762415771268</v>
      </c>
      <c r="M7764">
        <f t="shared" si="243"/>
        <v>0.49088387132458672</v>
      </c>
    </row>
    <row r="7765" spans="1:13" hidden="1" x14ac:dyDescent="0.2">
      <c r="A7765">
        <v>209</v>
      </c>
      <c r="B7765" t="s">
        <v>14</v>
      </c>
      <c r="C7765">
        <v>2012.6200896835501</v>
      </c>
      <c r="D7765">
        <v>19.454396978661102</v>
      </c>
      <c r="E7765">
        <v>74.884758623245503</v>
      </c>
      <c r="F7765">
        <v>0.65173583594293705</v>
      </c>
      <c r="G7765">
        <v>32.817875387221598</v>
      </c>
      <c r="H7765">
        <v>1924.18901789963</v>
      </c>
      <c r="I7765">
        <v>1.3889148296748E-3</v>
      </c>
      <c r="J7765">
        <v>84.374300000000005</v>
      </c>
      <c r="K7765">
        <v>3054.87</v>
      </c>
      <c r="L7765">
        <f t="shared" si="242"/>
        <v>0.8875304283797969</v>
      </c>
      <c r="M7765">
        <f t="shared" si="243"/>
        <v>0.62987590892562695</v>
      </c>
    </row>
    <row r="7766" spans="1:13" hidden="1" x14ac:dyDescent="0.2">
      <c r="A7766">
        <v>209</v>
      </c>
      <c r="B7766" t="s">
        <v>15</v>
      </c>
      <c r="C7766">
        <v>1970.40362047852</v>
      </c>
      <c r="D7766">
        <v>22.296673412856801</v>
      </c>
      <c r="E7766">
        <v>59.6076157727774</v>
      </c>
      <c r="F7766">
        <v>0.20301377088646699</v>
      </c>
      <c r="G7766">
        <v>31.309364925315698</v>
      </c>
      <c r="H7766">
        <v>1594.053595822</v>
      </c>
      <c r="I7766">
        <v>1.8339923769061101E-4</v>
      </c>
      <c r="J7766">
        <v>84.374300000000005</v>
      </c>
      <c r="K7766">
        <v>3054.87</v>
      </c>
      <c r="L7766">
        <f t="shared" si="242"/>
        <v>0.70646649243641013</v>
      </c>
      <c r="M7766">
        <f t="shared" si="243"/>
        <v>0.52180734231636705</v>
      </c>
    </row>
    <row r="7767" spans="1:13" hidden="1" x14ac:dyDescent="0.2">
      <c r="A7767">
        <v>209</v>
      </c>
      <c r="B7767" t="s">
        <v>16</v>
      </c>
      <c r="C7767">
        <v>1929.5794697127801</v>
      </c>
      <c r="D7767">
        <v>35.253646550505401</v>
      </c>
      <c r="E7767">
        <v>60.771691927844202</v>
      </c>
      <c r="F7767">
        <v>0.79609964006407197</v>
      </c>
      <c r="G7767">
        <v>32.009734647128198</v>
      </c>
      <c r="H7767">
        <v>1741.5429158791901</v>
      </c>
      <c r="I7767">
        <v>2.7753250954074501E-3</v>
      </c>
      <c r="J7767">
        <v>84.374300000000005</v>
      </c>
      <c r="K7767">
        <v>3054.87</v>
      </c>
      <c r="L7767">
        <f t="shared" si="242"/>
        <v>0.72026306503098925</v>
      </c>
      <c r="M7767">
        <f t="shared" si="243"/>
        <v>0.57008740662587609</v>
      </c>
    </row>
    <row r="7768" spans="1:13" hidden="1" x14ac:dyDescent="0.2">
      <c r="A7768">
        <v>209</v>
      </c>
      <c r="B7768" t="s">
        <v>17</v>
      </c>
      <c r="C7768">
        <v>1897.09336887583</v>
      </c>
      <c r="D7768">
        <v>34.2998049805542</v>
      </c>
      <c r="E7768">
        <v>86.871625206575303</v>
      </c>
      <c r="F7768">
        <v>0.82441434347653098</v>
      </c>
      <c r="G7768">
        <v>35.005657532053</v>
      </c>
      <c r="H7768">
        <v>2490.9146325250399</v>
      </c>
      <c r="I7768">
        <v>2.08590421477988E-3</v>
      </c>
      <c r="J7768">
        <v>84.374300000000005</v>
      </c>
      <c r="K7768">
        <v>3054.87</v>
      </c>
      <c r="L7768">
        <f t="shared" si="242"/>
        <v>1.0295981739294464</v>
      </c>
      <c r="M7768">
        <f t="shared" si="243"/>
        <v>0.81539136936270284</v>
      </c>
    </row>
    <row r="7769" spans="1:13" hidden="1" x14ac:dyDescent="0.2">
      <c r="A7769">
        <v>209</v>
      </c>
      <c r="B7769" t="s">
        <v>18</v>
      </c>
      <c r="C7769">
        <v>1841.90135182053</v>
      </c>
      <c r="D7769">
        <v>30.740327955210901</v>
      </c>
      <c r="E7769">
        <v>57.243523061054397</v>
      </c>
      <c r="F7769">
        <v>0.47757096614190298</v>
      </c>
      <c r="G7769">
        <v>31.579344409983602</v>
      </c>
      <c r="H7769">
        <v>1649.75071114865</v>
      </c>
      <c r="I7769">
        <v>1.0092631448265399E-3</v>
      </c>
      <c r="J7769">
        <v>84.374300000000005</v>
      </c>
      <c r="K7769">
        <v>3054.87</v>
      </c>
      <c r="L7769">
        <f t="shared" si="242"/>
        <v>0.67844738339819577</v>
      </c>
      <c r="M7769">
        <f t="shared" si="243"/>
        <v>0.54003957980164463</v>
      </c>
    </row>
    <row r="7770" spans="1:13" hidden="1" x14ac:dyDescent="0.2">
      <c r="A7770">
        <v>209</v>
      </c>
      <c r="B7770" t="s">
        <v>19</v>
      </c>
      <c r="C7770">
        <v>1817.8650652782101</v>
      </c>
      <c r="D7770">
        <v>24.608013288560802</v>
      </c>
      <c r="E7770">
        <v>55.025931775365301</v>
      </c>
      <c r="F7770">
        <v>0.60804918394992702</v>
      </c>
      <c r="G7770">
        <v>30.934306244212099</v>
      </c>
      <c r="H7770">
        <v>1519.0336961642599</v>
      </c>
      <c r="I7770">
        <v>1.61519692505173E-3</v>
      </c>
      <c r="J7770">
        <v>84.374300000000005</v>
      </c>
      <c r="K7770">
        <v>3054.87</v>
      </c>
      <c r="L7770">
        <f t="shared" si="242"/>
        <v>0.65216460196250869</v>
      </c>
      <c r="M7770">
        <f t="shared" si="243"/>
        <v>0.49724986535082016</v>
      </c>
    </row>
    <row r="7771" spans="1:13" hidden="1" x14ac:dyDescent="0.2">
      <c r="A7771">
        <v>209</v>
      </c>
      <c r="B7771" t="s">
        <v>20</v>
      </c>
      <c r="C7771">
        <v>1725.0025576687899</v>
      </c>
      <c r="D7771">
        <v>17.225772209932099</v>
      </c>
      <c r="E7771">
        <v>20.889273741502802</v>
      </c>
      <c r="F7771">
        <v>0.28968173592665702</v>
      </c>
      <c r="G7771">
        <v>23.821360183724799</v>
      </c>
      <c r="H7771">
        <v>534.16091636137901</v>
      </c>
      <c r="I7771">
        <v>1.1278790803745001E-3</v>
      </c>
      <c r="J7771">
        <v>84.374300000000005</v>
      </c>
      <c r="K7771">
        <v>3054.87</v>
      </c>
      <c r="L7771">
        <f t="shared" si="242"/>
        <v>0.24757863166275512</v>
      </c>
      <c r="M7771">
        <f t="shared" si="243"/>
        <v>0.17485553112288871</v>
      </c>
    </row>
    <row r="7772" spans="1:13" hidden="1" x14ac:dyDescent="0.2">
      <c r="A7772">
        <v>209</v>
      </c>
      <c r="B7772" t="s">
        <v>21</v>
      </c>
      <c r="C7772">
        <v>1704.3265099467101</v>
      </c>
      <c r="D7772">
        <v>13.8181171905682</v>
      </c>
      <c r="E7772">
        <v>15.3121176035059</v>
      </c>
      <c r="F7772">
        <v>0.97804241018301996</v>
      </c>
      <c r="G7772">
        <v>21.365242524039001</v>
      </c>
      <c r="H7772">
        <v>345.65050295809402</v>
      </c>
      <c r="I7772">
        <v>4.4063961057446303E-2</v>
      </c>
      <c r="J7772">
        <v>84.374300000000005</v>
      </c>
      <c r="K7772">
        <v>3054.87</v>
      </c>
      <c r="L7772">
        <f t="shared" si="242"/>
        <v>0.1814784549739186</v>
      </c>
      <c r="M7772">
        <f t="shared" si="243"/>
        <v>0.11314736894142599</v>
      </c>
    </row>
    <row r="7773" spans="1:13" x14ac:dyDescent="0.2">
      <c r="A7773">
        <v>209</v>
      </c>
      <c r="B7773" t="s">
        <v>44</v>
      </c>
      <c r="C7773">
        <v>1610.7464055292501</v>
      </c>
      <c r="D7773">
        <v>14.9778261492088</v>
      </c>
      <c r="E7773">
        <v>607.90865010854998</v>
      </c>
      <c r="F7773">
        <v>1.5255053333114701</v>
      </c>
      <c r="G7773">
        <v>54.821301082236197</v>
      </c>
      <c r="H7773">
        <v>14983.153856743</v>
      </c>
      <c r="I7773">
        <v>1.00633455750143E-3</v>
      </c>
      <c r="J7773">
        <v>84.374300000000005</v>
      </c>
      <c r="K7773">
        <v>3054.87</v>
      </c>
      <c r="L7773">
        <f t="shared" si="242"/>
        <v>7.2049030345561382</v>
      </c>
      <c r="M7773">
        <f t="shared" si="243"/>
        <v>4.9046780572472803</v>
      </c>
    </row>
    <row r="7774" spans="1:13" hidden="1" x14ac:dyDescent="0.2">
      <c r="A7774">
        <v>209</v>
      </c>
      <c r="B7774" t="s">
        <v>22</v>
      </c>
      <c r="C7774">
        <v>1541.6503298913001</v>
      </c>
      <c r="D7774">
        <v>28.110314417473099</v>
      </c>
      <c r="E7774">
        <v>104.01404348182901</v>
      </c>
      <c r="F7774">
        <v>1.4042613749000901</v>
      </c>
      <c r="G7774">
        <v>36.631460742410198</v>
      </c>
      <c r="H7774">
        <v>2986.9147955796898</v>
      </c>
      <c r="I7774">
        <v>5.2214739660263604E-3</v>
      </c>
      <c r="J7774">
        <v>84.374300000000005</v>
      </c>
      <c r="K7774">
        <v>3054.87</v>
      </c>
      <c r="L7774">
        <f t="shared" si="242"/>
        <v>1.2327692612777705</v>
      </c>
      <c r="M7774">
        <f t="shared" si="243"/>
        <v>0.97775512397571418</v>
      </c>
    </row>
    <row r="7775" spans="1:13" hidden="1" x14ac:dyDescent="0.2">
      <c r="A7775">
        <v>209</v>
      </c>
      <c r="B7775" t="s">
        <v>23</v>
      </c>
      <c r="C7775">
        <v>1491.9818693130001</v>
      </c>
      <c r="D7775">
        <v>20.395902828490001</v>
      </c>
      <c r="E7775">
        <v>132.388973747557</v>
      </c>
      <c r="F7775">
        <v>2.4191302581454601</v>
      </c>
      <c r="G7775">
        <v>38.5024707630037</v>
      </c>
      <c r="H7775">
        <v>3645.5267065041799</v>
      </c>
      <c r="I7775">
        <v>1.09084047014011E-2</v>
      </c>
      <c r="J7775">
        <v>84.374300000000005</v>
      </c>
      <c r="K7775">
        <v>3054.87</v>
      </c>
      <c r="L7775">
        <f t="shared" si="242"/>
        <v>1.5690675211238136</v>
      </c>
      <c r="M7775">
        <f t="shared" si="243"/>
        <v>1.1933492117517865</v>
      </c>
    </row>
    <row r="7776" spans="1:13" hidden="1" x14ac:dyDescent="0.2">
      <c r="A7776">
        <v>209</v>
      </c>
      <c r="B7776" t="s">
        <v>24</v>
      </c>
      <c r="C7776">
        <v>1464.65747875125</v>
      </c>
      <c r="D7776">
        <v>28.741319646477201</v>
      </c>
      <c r="E7776">
        <v>119.96561618841601</v>
      </c>
      <c r="F7776">
        <v>1.0407702600516699</v>
      </c>
      <c r="G7776">
        <v>38.347129375004599</v>
      </c>
      <c r="H7776">
        <v>3587.0490874627399</v>
      </c>
      <c r="I7776">
        <v>2.2181404717320002E-3</v>
      </c>
      <c r="J7776">
        <v>84.374300000000005</v>
      </c>
      <c r="K7776">
        <v>3054.87</v>
      </c>
      <c r="L7776">
        <f t="shared" si="242"/>
        <v>1.4218265062752047</v>
      </c>
      <c r="M7776">
        <f t="shared" si="243"/>
        <v>1.1742067870196571</v>
      </c>
    </row>
    <row r="7777" spans="1:13" hidden="1" x14ac:dyDescent="0.2">
      <c r="A7777">
        <v>209</v>
      </c>
      <c r="B7777" t="s">
        <v>25</v>
      </c>
      <c r="C7777">
        <v>1387.42225360155</v>
      </c>
      <c r="D7777">
        <v>13.258855573443901</v>
      </c>
      <c r="E7777">
        <v>242.431338602171</v>
      </c>
      <c r="F7777">
        <v>0.89772663197904101</v>
      </c>
      <c r="G7777">
        <v>43.187344569114501</v>
      </c>
      <c r="H7777">
        <v>5770.7451061833799</v>
      </c>
      <c r="I7777">
        <v>9.11622979593653E-4</v>
      </c>
      <c r="J7777">
        <v>84.374300000000005</v>
      </c>
      <c r="K7777">
        <v>3054.87</v>
      </c>
      <c r="L7777">
        <f t="shared" si="242"/>
        <v>2.8732841469756902</v>
      </c>
      <c r="M7777">
        <f t="shared" si="243"/>
        <v>1.8890313192323667</v>
      </c>
    </row>
    <row r="7778" spans="1:13" hidden="1" x14ac:dyDescent="0.2">
      <c r="A7778">
        <v>209</v>
      </c>
      <c r="B7778" t="s">
        <v>26</v>
      </c>
      <c r="C7778">
        <v>1365.00526932965</v>
      </c>
      <c r="D7778">
        <v>47.253337719982603</v>
      </c>
      <c r="E7778">
        <v>56.1669742466229</v>
      </c>
      <c r="F7778">
        <v>1.7291872197609699</v>
      </c>
      <c r="G7778">
        <v>31.598902395914799</v>
      </c>
      <c r="H7778">
        <v>1653.84145956313</v>
      </c>
      <c r="I7778">
        <v>4.7487103954629304E-3</v>
      </c>
      <c r="J7778">
        <v>84.374300000000005</v>
      </c>
      <c r="K7778">
        <v>3054.87</v>
      </c>
      <c r="L7778">
        <f t="shared" si="242"/>
        <v>0.66568818048413914</v>
      </c>
      <c r="M7778">
        <f t="shared" si="243"/>
        <v>0.5413786706351269</v>
      </c>
    </row>
    <row r="7779" spans="1:13" hidden="1" x14ac:dyDescent="0.2">
      <c r="A7779">
        <v>209</v>
      </c>
      <c r="B7779" t="s">
        <v>27</v>
      </c>
      <c r="C7779">
        <v>1330.0452215927801</v>
      </c>
      <c r="D7779">
        <v>34.800709953659499</v>
      </c>
      <c r="E7779">
        <v>42.704960592795999</v>
      </c>
      <c r="F7779">
        <v>1.2854196871713199</v>
      </c>
      <c r="G7779">
        <v>29.833899005563602</v>
      </c>
      <c r="H7779">
        <v>1314.15304592289</v>
      </c>
      <c r="I7779">
        <v>1.0789702133132901E-2</v>
      </c>
      <c r="J7779">
        <v>84.374300000000005</v>
      </c>
      <c r="K7779">
        <v>3054.87</v>
      </c>
      <c r="L7779">
        <f t="shared" si="242"/>
        <v>0.50613706534805025</v>
      </c>
      <c r="M7779">
        <f t="shared" si="243"/>
        <v>0.43018296880812934</v>
      </c>
    </row>
    <row r="7780" spans="1:13" hidden="1" x14ac:dyDescent="0.2">
      <c r="A7780">
        <v>209</v>
      </c>
      <c r="B7780" t="s">
        <v>28</v>
      </c>
      <c r="C7780">
        <v>1295.22842825006</v>
      </c>
      <c r="D7780">
        <v>10.831116347232699</v>
      </c>
      <c r="E7780">
        <v>81.783385753709794</v>
      </c>
      <c r="F7780">
        <v>0.74746042059022499</v>
      </c>
      <c r="G7780">
        <v>32.146498165479798</v>
      </c>
      <c r="H7780">
        <v>1771.49759639733</v>
      </c>
      <c r="I7780">
        <v>1.9401006777313599E-3</v>
      </c>
      <c r="J7780">
        <v>84.374300000000005</v>
      </c>
      <c r="K7780">
        <v>3054.87</v>
      </c>
      <c r="L7780">
        <f t="shared" si="242"/>
        <v>0.96929261343453854</v>
      </c>
      <c r="M7780">
        <f t="shared" si="243"/>
        <v>0.57989295662248475</v>
      </c>
    </row>
    <row r="7781" spans="1:13" hidden="1" x14ac:dyDescent="0.2">
      <c r="A7781">
        <v>209</v>
      </c>
      <c r="B7781" t="s">
        <v>29</v>
      </c>
      <c r="C7781">
        <v>1244.44590623517</v>
      </c>
      <c r="D7781">
        <v>49.222124453058598</v>
      </c>
      <c r="E7781">
        <v>28.934300607075802</v>
      </c>
      <c r="F7781">
        <v>0.42133695512514102</v>
      </c>
      <c r="G7781">
        <v>27.269245331234099</v>
      </c>
      <c r="H7781">
        <v>917.27247506044296</v>
      </c>
      <c r="I7781">
        <v>1.69912425255025E-3</v>
      </c>
      <c r="J7781">
        <v>84.374300000000005</v>
      </c>
      <c r="K7781">
        <v>3054.87</v>
      </c>
      <c r="L7781">
        <f t="shared" si="242"/>
        <v>0.34292788926338708</v>
      </c>
      <c r="M7781">
        <f t="shared" si="243"/>
        <v>0.30026563325458794</v>
      </c>
    </row>
    <row r="7782" spans="1:13" hidden="1" x14ac:dyDescent="0.2">
      <c r="A7782">
        <v>209</v>
      </c>
      <c r="B7782" t="s">
        <v>30</v>
      </c>
      <c r="C7782">
        <v>1221.69351505745</v>
      </c>
      <c r="D7782">
        <v>23.339314863984999</v>
      </c>
      <c r="E7782">
        <v>42.482434707220797</v>
      </c>
      <c r="F7782">
        <v>1.05715007435719</v>
      </c>
      <c r="G7782">
        <v>29.483599659547998</v>
      </c>
      <c r="H7782">
        <v>1253.5103012377999</v>
      </c>
      <c r="I7782">
        <v>6.4011563402055303E-3</v>
      </c>
      <c r="J7782">
        <v>84.374300000000005</v>
      </c>
      <c r="K7782">
        <v>3054.87</v>
      </c>
      <c r="L7782">
        <f t="shared" si="242"/>
        <v>0.50349969963864349</v>
      </c>
      <c r="M7782">
        <f t="shared" si="243"/>
        <v>0.41033179848497642</v>
      </c>
    </row>
    <row r="7783" spans="1:13" hidden="1" x14ac:dyDescent="0.2">
      <c r="A7783">
        <v>209</v>
      </c>
      <c r="B7783" t="s">
        <v>31</v>
      </c>
      <c r="C7783">
        <v>1178.61488655675</v>
      </c>
      <c r="D7783">
        <v>19.2356498772116</v>
      </c>
      <c r="E7783">
        <v>123.614957621812</v>
      </c>
      <c r="F7783">
        <v>2.73443456240045</v>
      </c>
      <c r="G7783">
        <v>38.004218891332997</v>
      </c>
      <c r="H7783">
        <v>3460.4543816073601</v>
      </c>
      <c r="I7783">
        <v>1.5392422877093101E-2</v>
      </c>
      <c r="J7783">
        <v>84.374300000000005</v>
      </c>
      <c r="K7783">
        <v>3054.87</v>
      </c>
      <c r="L7783">
        <f t="shared" si="242"/>
        <v>1.4650783191304935</v>
      </c>
      <c r="M7783">
        <f t="shared" si="243"/>
        <v>1.1327664946813973</v>
      </c>
    </row>
    <row r="7784" spans="1:13" hidden="1" x14ac:dyDescent="0.2">
      <c r="A7784">
        <v>209</v>
      </c>
      <c r="B7784" t="s">
        <v>32</v>
      </c>
      <c r="C7784">
        <v>1150.44871165013</v>
      </c>
      <c r="D7784">
        <v>20.600563611348299</v>
      </c>
      <c r="E7784">
        <v>121.726593128574</v>
      </c>
      <c r="F7784">
        <v>1.8724773669836099</v>
      </c>
      <c r="G7784">
        <v>38.065284552414298</v>
      </c>
      <c r="H7784">
        <v>3482.74925325187</v>
      </c>
      <c r="I7784">
        <v>8.1218502005072392E-3</v>
      </c>
      <c r="J7784">
        <v>84.374300000000005</v>
      </c>
      <c r="K7784">
        <v>3054.87</v>
      </c>
      <c r="L7784">
        <f t="shared" si="242"/>
        <v>1.4426975172365755</v>
      </c>
      <c r="M7784">
        <f t="shared" si="243"/>
        <v>1.140064635566119</v>
      </c>
    </row>
    <row r="7785" spans="1:13" hidden="1" x14ac:dyDescent="0.2">
      <c r="A7785">
        <v>209</v>
      </c>
      <c r="B7785" t="s">
        <v>33</v>
      </c>
      <c r="C7785">
        <v>1093.8634497604601</v>
      </c>
      <c r="D7785">
        <v>13.9945912126714</v>
      </c>
      <c r="E7785">
        <v>28.5677416746917</v>
      </c>
      <c r="F7785">
        <v>1.4782110730428</v>
      </c>
      <c r="G7785">
        <v>25.622798459098501</v>
      </c>
      <c r="H7785">
        <v>715.01001916926998</v>
      </c>
      <c r="I7785">
        <v>1.7508938392059199E-2</v>
      </c>
      <c r="J7785">
        <v>84.374300000000005</v>
      </c>
      <c r="K7785">
        <v>3054.87</v>
      </c>
      <c r="L7785">
        <f t="shared" si="242"/>
        <v>0.33858345105905113</v>
      </c>
      <c r="M7785">
        <f t="shared" si="243"/>
        <v>0.23405579260959386</v>
      </c>
    </row>
    <row r="7786" spans="1:13" hidden="1" x14ac:dyDescent="0.2">
      <c r="A7786">
        <v>209</v>
      </c>
      <c r="B7786" t="s">
        <v>34</v>
      </c>
      <c r="C7786">
        <v>1064.84231279807</v>
      </c>
      <c r="D7786">
        <v>19.171361776502899</v>
      </c>
      <c r="E7786">
        <v>30.9573677350953</v>
      </c>
      <c r="F7786">
        <v>1.30807150332179</v>
      </c>
      <c r="G7786">
        <v>26.981105587399501</v>
      </c>
      <c r="H7786">
        <v>879.11330137528398</v>
      </c>
      <c r="I7786">
        <v>1.2166189154432501E-2</v>
      </c>
      <c r="J7786">
        <v>84.374300000000005</v>
      </c>
      <c r="K7786">
        <v>3054.87</v>
      </c>
      <c r="L7786">
        <f t="shared" si="242"/>
        <v>0.36690518007373452</v>
      </c>
      <c r="M7786">
        <f t="shared" si="243"/>
        <v>0.28777437382778448</v>
      </c>
    </row>
    <row r="7787" spans="1:13" hidden="1" x14ac:dyDescent="0.2">
      <c r="A7787">
        <v>209</v>
      </c>
      <c r="B7787" t="s">
        <v>35</v>
      </c>
      <c r="C7787">
        <v>1035.02703790995</v>
      </c>
      <c r="D7787">
        <v>18.557842262975502</v>
      </c>
      <c r="E7787">
        <v>42.081612091654698</v>
      </c>
      <c r="F7787">
        <v>1.1292431560756599</v>
      </c>
      <c r="G7787">
        <v>29.028560466163501</v>
      </c>
      <c r="H7787">
        <v>1177.89854008457</v>
      </c>
      <c r="I7787">
        <v>6.9199984520930697E-3</v>
      </c>
      <c r="J7787">
        <v>84.374300000000005</v>
      </c>
      <c r="K7787">
        <v>3054.87</v>
      </c>
      <c r="L7787">
        <f t="shared" si="242"/>
        <v>0.49874916996828056</v>
      </c>
      <c r="M7787">
        <f t="shared" si="243"/>
        <v>0.38558057792461548</v>
      </c>
    </row>
    <row r="7788" spans="1:13" hidden="1" x14ac:dyDescent="0.2">
      <c r="A7788">
        <v>209</v>
      </c>
      <c r="B7788" t="s">
        <v>36</v>
      </c>
      <c r="C7788">
        <v>979.12358780539603</v>
      </c>
      <c r="D7788">
        <v>38.893002286133701</v>
      </c>
      <c r="E7788">
        <v>49.210095539242097</v>
      </c>
      <c r="F7788">
        <v>0.86691481601801101</v>
      </c>
      <c r="G7788">
        <v>31.139836135018001</v>
      </c>
      <c r="H7788">
        <v>1559.8081193668199</v>
      </c>
      <c r="I7788">
        <v>4.7216013215431998E-3</v>
      </c>
      <c r="J7788">
        <v>84.374300000000005</v>
      </c>
      <c r="K7788">
        <v>3054.87</v>
      </c>
      <c r="L7788">
        <f t="shared" si="242"/>
        <v>0.58323560064192648</v>
      </c>
      <c r="M7788">
        <f t="shared" si="243"/>
        <v>0.51059721669557789</v>
      </c>
    </row>
    <row r="7789" spans="1:13" hidden="1" x14ac:dyDescent="0.2">
      <c r="A7789">
        <v>209</v>
      </c>
      <c r="B7789" t="s">
        <v>37</v>
      </c>
      <c r="C7789">
        <v>948.70806034665395</v>
      </c>
      <c r="D7789">
        <v>24.240540314075702</v>
      </c>
      <c r="E7789">
        <v>86.276186955440593</v>
      </c>
      <c r="F7789">
        <v>0.33673505278369698</v>
      </c>
      <c r="G7789">
        <v>35.561576777337002</v>
      </c>
      <c r="H7789">
        <v>2652.95523181625</v>
      </c>
      <c r="I7789">
        <v>3.1934389704809703E-4</v>
      </c>
      <c r="J7789">
        <v>84.374300000000005</v>
      </c>
      <c r="K7789">
        <v>3054.87</v>
      </c>
      <c r="L7789">
        <f t="shared" si="242"/>
        <v>1.0225410694422423</v>
      </c>
      <c r="M7789">
        <f t="shared" si="243"/>
        <v>0.86843473922499159</v>
      </c>
    </row>
    <row r="7790" spans="1:13" hidden="1" x14ac:dyDescent="0.2">
      <c r="A7790">
        <v>209</v>
      </c>
      <c r="B7790" t="s">
        <v>38</v>
      </c>
      <c r="C7790">
        <v>863.82495697939703</v>
      </c>
      <c r="D7790">
        <v>55.236122313856001</v>
      </c>
      <c r="E7790">
        <v>83.166325791856494</v>
      </c>
      <c r="F7790">
        <v>7.4769728773983903</v>
      </c>
      <c r="G7790">
        <v>34.380797470059903</v>
      </c>
      <c r="H7790">
        <v>2317.7664347368</v>
      </c>
      <c r="I7790">
        <v>4.2645472922782403E-3</v>
      </c>
      <c r="J7790">
        <v>84.374300000000005</v>
      </c>
      <c r="K7790">
        <v>3054.87</v>
      </c>
      <c r="L7790">
        <f t="shared" si="242"/>
        <v>0.98568314986739436</v>
      </c>
      <c r="M7790">
        <f t="shared" si="243"/>
        <v>0.75871196965396237</v>
      </c>
    </row>
    <row r="7791" spans="1:13" hidden="1" x14ac:dyDescent="0.2">
      <c r="A7791">
        <v>209</v>
      </c>
      <c r="B7791" t="s">
        <v>39</v>
      </c>
      <c r="C7791">
        <v>868.82533098345698</v>
      </c>
      <c r="D7791">
        <v>33.018863755912903</v>
      </c>
      <c r="E7791">
        <v>84.934935371006503</v>
      </c>
      <c r="F7791">
        <v>0.50360376782558203</v>
      </c>
      <c r="G7791">
        <v>36.044573147882303</v>
      </c>
      <c r="H7791">
        <v>2800.04771715072</v>
      </c>
      <c r="I7791">
        <v>7.5660698952744799E-4</v>
      </c>
      <c r="J7791">
        <v>84.374300000000005</v>
      </c>
      <c r="K7791">
        <v>3054.87</v>
      </c>
      <c r="L7791">
        <f t="shared" si="242"/>
        <v>1.0066446224858339</v>
      </c>
      <c r="M7791">
        <f t="shared" si="243"/>
        <v>0.91658490120716107</v>
      </c>
    </row>
    <row r="7792" spans="1:13" hidden="1" x14ac:dyDescent="0.2">
      <c r="A7792">
        <v>209</v>
      </c>
      <c r="B7792" t="s">
        <v>40</v>
      </c>
      <c r="C7792">
        <v>746.61167057828902</v>
      </c>
      <c r="D7792">
        <v>94.883013508242101</v>
      </c>
      <c r="E7792">
        <v>59.532765528248198</v>
      </c>
      <c r="F7792">
        <v>34.201306341537403</v>
      </c>
      <c r="G7792">
        <v>31.1664426605623</v>
      </c>
      <c r="H7792">
        <v>1565.1458859204199</v>
      </c>
      <c r="I7792">
        <v>4.5137256236715897E-3</v>
      </c>
      <c r="J7792">
        <v>84.374300000000005</v>
      </c>
      <c r="K7792">
        <v>3054.87</v>
      </c>
      <c r="L7792">
        <f t="shared" si="242"/>
        <v>0.70557937106735336</v>
      </c>
      <c r="M7792">
        <f t="shared" si="243"/>
        <v>0.51234451414312887</v>
      </c>
    </row>
    <row r="7793" spans="1:13" hidden="1" x14ac:dyDescent="0.2">
      <c r="A7793">
        <v>209</v>
      </c>
      <c r="B7793" t="s">
        <v>41</v>
      </c>
      <c r="C7793">
        <v>769.67630112894199</v>
      </c>
      <c r="D7793">
        <v>13.5924443752161</v>
      </c>
      <c r="E7793">
        <v>131.34413108499001</v>
      </c>
      <c r="F7793">
        <v>1.39198753040307</v>
      </c>
      <c r="G7793">
        <v>37.584331891858398</v>
      </c>
      <c r="H7793">
        <v>3310.0398570376401</v>
      </c>
      <c r="I7793">
        <v>3.8273277084314998E-3</v>
      </c>
      <c r="J7793">
        <v>84.374300000000005</v>
      </c>
      <c r="K7793">
        <v>3054.87</v>
      </c>
      <c r="L7793">
        <f t="shared" si="242"/>
        <v>1.5566840979420273</v>
      </c>
      <c r="M7793">
        <f t="shared" si="243"/>
        <v>1.0835288758728325</v>
      </c>
    </row>
    <row r="7794" spans="1:13" hidden="1" x14ac:dyDescent="0.2">
      <c r="A7794">
        <v>209</v>
      </c>
      <c r="B7794" t="s">
        <v>46</v>
      </c>
      <c r="C7794">
        <v>800.08911361708601</v>
      </c>
      <c r="D7794">
        <v>99.333831741995894</v>
      </c>
      <c r="E7794">
        <v>52.381527787525698</v>
      </c>
      <c r="F7794">
        <v>62.779683926736503</v>
      </c>
      <c r="G7794">
        <v>28.800120322400499</v>
      </c>
      <c r="H7794">
        <v>1141.25605272904</v>
      </c>
      <c r="I7794">
        <v>2.4410365796277999E-3</v>
      </c>
      <c r="J7794">
        <v>84.374300000000005</v>
      </c>
      <c r="K7794">
        <v>3054.87</v>
      </c>
      <c r="L7794">
        <f t="shared" si="242"/>
        <v>0.62082325764510871</v>
      </c>
      <c r="M7794">
        <f t="shared" si="243"/>
        <v>0.37358579996171359</v>
      </c>
    </row>
    <row r="7795" spans="1:13" hidden="1" x14ac:dyDescent="0.2">
      <c r="A7795">
        <v>209</v>
      </c>
      <c r="B7795" t="s">
        <v>47</v>
      </c>
      <c r="C7795">
        <v>676.00510902495</v>
      </c>
      <c r="D7795">
        <v>29.955102514084</v>
      </c>
      <c r="E7795">
        <v>45.663188214883597</v>
      </c>
      <c r="F7795">
        <v>0.61918966370561701</v>
      </c>
      <c r="G7795">
        <v>30.854647194291001</v>
      </c>
      <c r="H7795">
        <v>1503.4473523608301</v>
      </c>
      <c r="I7795">
        <v>2.1054213817196998E-3</v>
      </c>
      <c r="J7795">
        <v>84.374300000000005</v>
      </c>
      <c r="K7795">
        <v>3054.87</v>
      </c>
      <c r="L7795">
        <f t="shared" si="242"/>
        <v>0.54119783174359481</v>
      </c>
      <c r="M7795">
        <f t="shared" si="243"/>
        <v>0.49214773537362644</v>
      </c>
    </row>
    <row r="7796" spans="1:13" hidden="1" x14ac:dyDescent="0.2">
      <c r="A7796">
        <v>209</v>
      </c>
      <c r="B7796" t="s">
        <v>48</v>
      </c>
      <c r="C7796">
        <v>606.32403160513297</v>
      </c>
      <c r="D7796">
        <v>28.527923036367699</v>
      </c>
      <c r="E7796">
        <v>38.956132724868297</v>
      </c>
      <c r="F7796">
        <v>0.95534962452824901</v>
      </c>
      <c r="G7796">
        <v>29.710402718349702</v>
      </c>
      <c r="H7796">
        <v>1292.5282369972299</v>
      </c>
      <c r="I7796">
        <v>5.4111596181067303E-3</v>
      </c>
      <c r="J7796">
        <v>84.374300000000005</v>
      </c>
      <c r="K7796">
        <v>3054.87</v>
      </c>
      <c r="L7796">
        <f t="shared" si="242"/>
        <v>0.46170614422719114</v>
      </c>
      <c r="M7796">
        <f t="shared" si="243"/>
        <v>0.42310417038932263</v>
      </c>
    </row>
    <row r="7797" spans="1:13" hidden="1" x14ac:dyDescent="0.2">
      <c r="A7797">
        <v>209</v>
      </c>
      <c r="B7797" t="s">
        <v>49</v>
      </c>
      <c r="C7797">
        <v>576.82997793352195</v>
      </c>
      <c r="D7797">
        <v>44.103694985788302</v>
      </c>
      <c r="E7797">
        <v>36.671795858362501</v>
      </c>
      <c r="F7797">
        <v>0.44669071243370401</v>
      </c>
      <c r="G7797">
        <v>29.76742671321</v>
      </c>
      <c r="H7797">
        <v>1302.47998249236</v>
      </c>
      <c r="I7797">
        <v>1.4129203765847599E-3</v>
      </c>
      <c r="J7797">
        <v>84.374300000000005</v>
      </c>
      <c r="K7797">
        <v>3054.87</v>
      </c>
      <c r="L7797">
        <f t="shared" si="242"/>
        <v>0.4346322974929866</v>
      </c>
      <c r="M7797">
        <f t="shared" si="243"/>
        <v>0.42636183618038087</v>
      </c>
    </row>
    <row r="7798" spans="1:13" hidden="1" x14ac:dyDescent="0.2">
      <c r="A7798">
        <v>209</v>
      </c>
      <c r="B7798" t="s">
        <v>50</v>
      </c>
      <c r="C7798">
        <v>576.26830615020197</v>
      </c>
      <c r="D7798">
        <v>24.3216408226805</v>
      </c>
      <c r="E7798">
        <v>38.810459522423102</v>
      </c>
      <c r="F7798">
        <v>0.968163244491686</v>
      </c>
      <c r="G7798">
        <v>29.1761150007301</v>
      </c>
      <c r="H7798">
        <v>1202.0311813623</v>
      </c>
      <c r="I7798">
        <v>8.1117137213829998E-3</v>
      </c>
      <c r="J7798">
        <v>84.374300000000005</v>
      </c>
      <c r="K7798">
        <v>3054.87</v>
      </c>
      <c r="L7798">
        <f t="shared" si="242"/>
        <v>0.45997963268937458</v>
      </c>
      <c r="M7798">
        <f t="shared" si="243"/>
        <v>0.39348030566351433</v>
      </c>
    </row>
    <row r="7799" spans="1:13" hidden="1" x14ac:dyDescent="0.2">
      <c r="A7799">
        <v>209</v>
      </c>
      <c r="B7799" t="s">
        <v>51</v>
      </c>
      <c r="C7799">
        <v>519.00791724391604</v>
      </c>
      <c r="D7799">
        <v>11.014360398173899</v>
      </c>
      <c r="E7799">
        <v>334.34408941405502</v>
      </c>
      <c r="F7799">
        <v>11.833058686846901</v>
      </c>
      <c r="G7799">
        <v>46.413904374903098</v>
      </c>
      <c r="H7799">
        <v>7698.36144534907</v>
      </c>
      <c r="I7799">
        <v>0.200949241968742</v>
      </c>
      <c r="J7799">
        <v>84.374300000000005</v>
      </c>
      <c r="K7799">
        <v>3054.87</v>
      </c>
      <c r="L7799">
        <f t="shared" si="242"/>
        <v>3.9626294904260537</v>
      </c>
      <c r="M7799">
        <f t="shared" si="243"/>
        <v>2.5200291486541393</v>
      </c>
    </row>
    <row r="7800" spans="1:13" hidden="1" x14ac:dyDescent="0.2">
      <c r="A7800">
        <v>210</v>
      </c>
      <c r="B7800" t="s">
        <v>10</v>
      </c>
      <c r="C7800">
        <v>2238.1828413404101</v>
      </c>
      <c r="D7800">
        <v>33.403837587434197</v>
      </c>
      <c r="E7800">
        <v>77.801753474598797</v>
      </c>
      <c r="F7800">
        <v>1.0554296375101</v>
      </c>
      <c r="G7800">
        <v>35.62751718629</v>
      </c>
      <c r="H7800">
        <v>2147.9636272173898</v>
      </c>
      <c r="I7800">
        <v>2.7565424250024298E-3</v>
      </c>
      <c r="J7800">
        <v>84.374300000000005</v>
      </c>
      <c r="K7800">
        <v>3054.87</v>
      </c>
      <c r="L7800">
        <f t="shared" si="242"/>
        <v>0.92210250603085053</v>
      </c>
      <c r="M7800">
        <f t="shared" si="243"/>
        <v>0.70312767064306825</v>
      </c>
    </row>
    <row r="7801" spans="1:13" hidden="1" x14ac:dyDescent="0.2">
      <c r="A7801">
        <v>210</v>
      </c>
      <c r="B7801" t="s">
        <v>11</v>
      </c>
      <c r="C7801">
        <v>2215.5584444549399</v>
      </c>
      <c r="D7801">
        <v>36.694908995681502</v>
      </c>
      <c r="E7801">
        <v>75.910925538949897</v>
      </c>
      <c r="F7801">
        <v>0.33769434116789299</v>
      </c>
      <c r="G7801">
        <v>35.507720291027098</v>
      </c>
      <c r="H7801">
        <v>2119.2190552654702</v>
      </c>
      <c r="I7801">
        <v>3.1238809473582902E-4</v>
      </c>
      <c r="J7801">
        <v>84.374300000000005</v>
      </c>
      <c r="K7801">
        <v>3054.87</v>
      </c>
      <c r="L7801">
        <f t="shared" si="242"/>
        <v>0.89969250754020946</v>
      </c>
      <c r="M7801">
        <f t="shared" si="243"/>
        <v>0.69371824505313495</v>
      </c>
    </row>
    <row r="7802" spans="1:13" hidden="1" x14ac:dyDescent="0.2">
      <c r="A7802">
        <v>210</v>
      </c>
      <c r="B7802" t="s">
        <v>12</v>
      </c>
      <c r="C7802">
        <v>2175.7572597511698</v>
      </c>
      <c r="D7802">
        <v>34.764045582130002</v>
      </c>
      <c r="E7802">
        <v>93.219306686916795</v>
      </c>
      <c r="F7802">
        <v>1.01378333636628</v>
      </c>
      <c r="G7802">
        <v>37.3048870794686</v>
      </c>
      <c r="H7802">
        <v>2581.9486982302401</v>
      </c>
      <c r="I7802">
        <v>2.2548922934175798E-3</v>
      </c>
      <c r="J7802">
        <v>84.374300000000005</v>
      </c>
      <c r="K7802">
        <v>3054.87</v>
      </c>
      <c r="L7802">
        <f t="shared" si="242"/>
        <v>1.1048305785875177</v>
      </c>
      <c r="M7802">
        <f t="shared" si="243"/>
        <v>0.84519102227925913</v>
      </c>
    </row>
    <row r="7803" spans="1:13" hidden="1" x14ac:dyDescent="0.2">
      <c r="A7803">
        <v>210</v>
      </c>
      <c r="B7803" t="s">
        <v>43</v>
      </c>
      <c r="C7803">
        <v>2170.6483152075498</v>
      </c>
      <c r="D7803">
        <v>35.6136044730127</v>
      </c>
      <c r="E7803">
        <v>91.299606969619404</v>
      </c>
      <c r="F7803">
        <v>1.1005570956114099</v>
      </c>
      <c r="G7803">
        <v>36.870482084631703</v>
      </c>
      <c r="H7803">
        <v>2463.7688170599699</v>
      </c>
      <c r="I7803">
        <v>3.2797186830164902E-3</v>
      </c>
      <c r="J7803">
        <v>84.374300000000005</v>
      </c>
      <c r="K7803">
        <v>3054.87</v>
      </c>
      <c r="L7803">
        <f t="shared" si="242"/>
        <v>1.0820783931791955</v>
      </c>
      <c r="M7803">
        <f t="shared" si="243"/>
        <v>0.80650529058846043</v>
      </c>
    </row>
    <row r="7804" spans="1:13" hidden="1" x14ac:dyDescent="0.2">
      <c r="A7804">
        <v>210</v>
      </c>
      <c r="B7804" t="s">
        <v>13</v>
      </c>
      <c r="C7804">
        <v>2126.3115551542801</v>
      </c>
      <c r="D7804">
        <v>35.784385876625201</v>
      </c>
      <c r="E7804">
        <v>123.11474802234</v>
      </c>
      <c r="F7804">
        <v>0.94042581019567495</v>
      </c>
      <c r="G7804">
        <v>40.177523383737899</v>
      </c>
      <c r="H7804">
        <v>3473.9002189542498</v>
      </c>
      <c r="I7804">
        <v>1.4815439056961E-3</v>
      </c>
      <c r="J7804">
        <v>84.374300000000005</v>
      </c>
      <c r="K7804">
        <v>3054.87</v>
      </c>
      <c r="L7804">
        <f t="shared" si="242"/>
        <v>1.4591498598784225</v>
      </c>
      <c r="M7804">
        <f t="shared" si="243"/>
        <v>1.1371679380642221</v>
      </c>
    </row>
    <row r="7805" spans="1:13" hidden="1" x14ac:dyDescent="0.2">
      <c r="A7805">
        <v>210</v>
      </c>
      <c r="B7805" t="s">
        <v>14</v>
      </c>
      <c r="C7805">
        <v>2109.26101958667</v>
      </c>
      <c r="D7805">
        <v>35.746329511540999</v>
      </c>
      <c r="E7805">
        <v>112.649587207905</v>
      </c>
      <c r="F7805">
        <v>1.02538820933298</v>
      </c>
      <c r="G7805">
        <v>39.099543545057898</v>
      </c>
      <c r="H7805">
        <v>3115.8133911234199</v>
      </c>
      <c r="I7805">
        <v>2.0472893213100301E-3</v>
      </c>
      <c r="J7805">
        <v>84.374300000000005</v>
      </c>
      <c r="K7805">
        <v>3054.87</v>
      </c>
      <c r="L7805">
        <f t="shared" si="242"/>
        <v>1.3351172952890276</v>
      </c>
      <c r="M7805">
        <f t="shared" si="243"/>
        <v>1.0199495857838206</v>
      </c>
    </row>
    <row r="7806" spans="1:13" hidden="1" x14ac:dyDescent="0.2">
      <c r="A7806">
        <v>210</v>
      </c>
      <c r="B7806" t="s">
        <v>15</v>
      </c>
      <c r="C7806">
        <v>2060.6237012582301</v>
      </c>
      <c r="D7806">
        <v>40.156122654015597</v>
      </c>
      <c r="E7806">
        <v>86.566486456074003</v>
      </c>
      <c r="F7806">
        <v>0.34546750046182401</v>
      </c>
      <c r="G7806">
        <v>36.943803491489</v>
      </c>
      <c r="H7806">
        <v>2483.42536157935</v>
      </c>
      <c r="I7806">
        <v>2.87052612628742E-4</v>
      </c>
      <c r="J7806">
        <v>84.374300000000005</v>
      </c>
      <c r="K7806">
        <v>3054.87</v>
      </c>
      <c r="L7806">
        <f t="shared" si="242"/>
        <v>1.0259816846607794</v>
      </c>
      <c r="M7806">
        <f t="shared" si="243"/>
        <v>0.81293978518868237</v>
      </c>
    </row>
    <row r="7807" spans="1:13" hidden="1" x14ac:dyDescent="0.2">
      <c r="A7807">
        <v>210</v>
      </c>
      <c r="B7807" t="s">
        <v>17</v>
      </c>
      <c r="C7807">
        <v>2009.78021907831</v>
      </c>
      <c r="D7807">
        <v>25.8653755748695</v>
      </c>
      <c r="E7807">
        <v>92.592525974914096</v>
      </c>
      <c r="F7807">
        <v>0.86773294672510404</v>
      </c>
      <c r="G7807">
        <v>37.0916073999853</v>
      </c>
      <c r="H7807">
        <v>2523.4070211395501</v>
      </c>
      <c r="I7807">
        <v>1.58102527795499E-3</v>
      </c>
      <c r="J7807">
        <v>84.374300000000005</v>
      </c>
      <c r="K7807">
        <v>3054.87</v>
      </c>
      <c r="L7807">
        <f t="shared" si="242"/>
        <v>1.0974020048156143</v>
      </c>
      <c r="M7807">
        <f t="shared" si="243"/>
        <v>0.8260276283899316</v>
      </c>
    </row>
    <row r="7808" spans="1:13" hidden="1" x14ac:dyDescent="0.2">
      <c r="A7808">
        <v>210</v>
      </c>
      <c r="B7808" t="s">
        <v>19</v>
      </c>
      <c r="C7808">
        <v>1942.51407981337</v>
      </c>
      <c r="D7808">
        <v>33.030039059643698</v>
      </c>
      <c r="E7808">
        <v>102.956361410143</v>
      </c>
      <c r="F7808">
        <v>1.13760982619059</v>
      </c>
      <c r="G7808">
        <v>38.559359244848302</v>
      </c>
      <c r="H7808">
        <v>2947.1614223646502</v>
      </c>
      <c r="I7808">
        <v>2.5681200379452699E-3</v>
      </c>
      <c r="J7808">
        <v>84.374300000000005</v>
      </c>
      <c r="K7808">
        <v>3054.87</v>
      </c>
      <c r="L7808">
        <f t="shared" si="242"/>
        <v>1.2202336660587763</v>
      </c>
      <c r="M7808">
        <f t="shared" si="243"/>
        <v>0.96474200943563893</v>
      </c>
    </row>
    <row r="7809" spans="1:13" hidden="1" x14ac:dyDescent="0.2">
      <c r="A7809">
        <v>210</v>
      </c>
      <c r="B7809" t="s">
        <v>20</v>
      </c>
      <c r="C7809">
        <v>1914.0221006721699</v>
      </c>
      <c r="D7809">
        <v>35.856416504338299</v>
      </c>
      <c r="E7809">
        <v>98.852450006959103</v>
      </c>
      <c r="F7809">
        <v>1.4375559227983301</v>
      </c>
      <c r="G7809">
        <v>38.324031720899399</v>
      </c>
      <c r="H7809">
        <v>2875.87134637398</v>
      </c>
      <c r="I7809">
        <v>4.0399919021087997E-3</v>
      </c>
      <c r="J7809">
        <v>84.374300000000005</v>
      </c>
      <c r="K7809">
        <v>3054.87</v>
      </c>
      <c r="L7809">
        <f t="shared" si="242"/>
        <v>1.171594312568627</v>
      </c>
      <c r="M7809">
        <f t="shared" si="243"/>
        <v>0.94140547596918367</v>
      </c>
    </row>
    <row r="7810" spans="1:13" hidden="1" x14ac:dyDescent="0.2">
      <c r="A7810">
        <v>210</v>
      </c>
      <c r="B7810" t="s">
        <v>21</v>
      </c>
      <c r="C7810">
        <v>1882.07935259338</v>
      </c>
      <c r="D7810">
        <v>42.969283818208297</v>
      </c>
      <c r="E7810">
        <v>108.243510436105</v>
      </c>
      <c r="F7810">
        <v>0.47971217118225301</v>
      </c>
      <c r="G7810">
        <v>39.231185639545799</v>
      </c>
      <c r="H7810">
        <v>3157.98762602739</v>
      </c>
      <c r="I7810">
        <v>4.9147356136782601E-4</v>
      </c>
      <c r="J7810">
        <v>84.374300000000005</v>
      </c>
      <c r="K7810">
        <v>3054.87</v>
      </c>
      <c r="L7810">
        <f t="shared" si="242"/>
        <v>1.2828966929041781</v>
      </c>
      <c r="M7810">
        <f t="shared" si="243"/>
        <v>1.0337551601303461</v>
      </c>
    </row>
    <row r="7811" spans="1:13" hidden="1" x14ac:dyDescent="0.2">
      <c r="A7811">
        <v>210</v>
      </c>
      <c r="B7811" t="s">
        <v>44</v>
      </c>
      <c r="C7811">
        <v>1884.0381363306101</v>
      </c>
      <c r="D7811">
        <v>46.154073018644802</v>
      </c>
      <c r="E7811">
        <v>107.337260858706</v>
      </c>
      <c r="F7811">
        <v>1.00747344764052</v>
      </c>
      <c r="G7811">
        <v>39.195752956137</v>
      </c>
      <c r="H7811">
        <v>3146.59419271875</v>
      </c>
      <c r="I7811">
        <v>2.3954827245056599E-3</v>
      </c>
      <c r="J7811">
        <v>84.374300000000005</v>
      </c>
      <c r="K7811">
        <v>3054.87</v>
      </c>
      <c r="L7811">
        <f t="shared" ref="L7811:L7874" si="244">E7811/J7811</f>
        <v>1.2721558680629765</v>
      </c>
      <c r="M7811">
        <f t="shared" ref="M7811:M7874" si="245">H7811/K7811</f>
        <v>1.0300255633525321</v>
      </c>
    </row>
    <row r="7812" spans="1:13" hidden="1" x14ac:dyDescent="0.2">
      <c r="A7812">
        <v>210</v>
      </c>
      <c r="B7812" t="s">
        <v>23</v>
      </c>
      <c r="C7812">
        <v>1832.00359675709</v>
      </c>
      <c r="D7812">
        <v>29.021627572877499</v>
      </c>
      <c r="E7812">
        <v>114.42037459665799</v>
      </c>
      <c r="F7812">
        <v>0.36950839200727598</v>
      </c>
      <c r="G7812">
        <v>39.585512442384299</v>
      </c>
      <c r="H7812">
        <v>3273.6313815959702</v>
      </c>
      <c r="I7812">
        <v>2.38127187081844E-4</v>
      </c>
      <c r="J7812">
        <v>84.374300000000005</v>
      </c>
      <c r="K7812">
        <v>3054.87</v>
      </c>
      <c r="L7812">
        <f t="shared" si="244"/>
        <v>1.3561045791983812</v>
      </c>
      <c r="M7812">
        <f t="shared" si="245"/>
        <v>1.0716107008141003</v>
      </c>
    </row>
    <row r="7813" spans="1:13" hidden="1" x14ac:dyDescent="0.2">
      <c r="A7813">
        <v>210</v>
      </c>
      <c r="B7813" t="s">
        <v>24</v>
      </c>
      <c r="C7813">
        <v>1781.5701915897</v>
      </c>
      <c r="D7813">
        <v>17.963407528883501</v>
      </c>
      <c r="E7813">
        <v>75.489019002109501</v>
      </c>
      <c r="F7813">
        <v>1.09020212441881</v>
      </c>
      <c r="G7813">
        <v>34.752588166178299</v>
      </c>
      <c r="H7813">
        <v>1944.61353899246</v>
      </c>
      <c r="I7813">
        <v>3.24490238153852E-3</v>
      </c>
      <c r="J7813">
        <v>84.374300000000005</v>
      </c>
      <c r="K7813">
        <v>3054.87</v>
      </c>
      <c r="L7813">
        <f t="shared" si="244"/>
        <v>0.89469209228532265</v>
      </c>
      <c r="M7813">
        <f t="shared" si="245"/>
        <v>0.63656179771723842</v>
      </c>
    </row>
    <row r="7814" spans="1:13" hidden="1" x14ac:dyDescent="0.2">
      <c r="A7814">
        <v>210</v>
      </c>
      <c r="B7814" t="s">
        <v>26</v>
      </c>
      <c r="C7814">
        <v>1740.8844716808101</v>
      </c>
      <c r="D7814">
        <v>30.069040141167999</v>
      </c>
      <c r="E7814">
        <v>40.498343753357098</v>
      </c>
      <c r="F7814">
        <v>0.931350733587613</v>
      </c>
      <c r="G7814">
        <v>30.493775988527599</v>
      </c>
      <c r="H7814">
        <v>1152.7350865273199</v>
      </c>
      <c r="I7814">
        <v>4.3130048810736997E-3</v>
      </c>
      <c r="J7814">
        <v>84.374300000000005</v>
      </c>
      <c r="K7814">
        <v>3054.87</v>
      </c>
      <c r="L7814">
        <f t="shared" si="244"/>
        <v>0.4799843525025641</v>
      </c>
      <c r="M7814">
        <f t="shared" si="245"/>
        <v>0.37734341773211955</v>
      </c>
    </row>
    <row r="7815" spans="1:13" hidden="1" x14ac:dyDescent="0.2">
      <c r="A7815">
        <v>210</v>
      </c>
      <c r="B7815" t="s">
        <v>27</v>
      </c>
      <c r="C7815">
        <v>1674.1608098844599</v>
      </c>
      <c r="D7815">
        <v>22.4379563172593</v>
      </c>
      <c r="E7815">
        <v>46.276525234711698</v>
      </c>
      <c r="F7815">
        <v>1.9194763851709999</v>
      </c>
      <c r="G7815">
        <v>30.672075970598598</v>
      </c>
      <c r="H7815">
        <v>1179.9330741541701</v>
      </c>
      <c r="I7815">
        <v>3.8903123801947902E-2</v>
      </c>
      <c r="J7815">
        <v>84.374300000000005</v>
      </c>
      <c r="K7815">
        <v>3054.87</v>
      </c>
      <c r="L7815">
        <f t="shared" si="244"/>
        <v>0.54846707154562102</v>
      </c>
      <c r="M7815">
        <f t="shared" si="245"/>
        <v>0.38624657486379782</v>
      </c>
    </row>
    <row r="7816" spans="1:13" x14ac:dyDescent="0.2">
      <c r="A7816">
        <v>210</v>
      </c>
      <c r="B7816" t="s">
        <v>29</v>
      </c>
      <c r="C7816">
        <v>1610.38379078922</v>
      </c>
      <c r="D7816">
        <v>14.522735902416899</v>
      </c>
      <c r="E7816">
        <v>754.90075578211804</v>
      </c>
      <c r="F7816">
        <v>2.6674262707245799</v>
      </c>
      <c r="G7816">
        <v>60.896101768403703</v>
      </c>
      <c r="H7816">
        <v>18333.385033115399</v>
      </c>
      <c r="I7816">
        <v>2.1176600001254599E-3</v>
      </c>
      <c r="J7816">
        <v>84.374300000000005</v>
      </c>
      <c r="K7816">
        <v>3054.87</v>
      </c>
      <c r="L7816">
        <f t="shared" si="244"/>
        <v>8.9470461477264767</v>
      </c>
      <c r="M7816">
        <f t="shared" si="245"/>
        <v>6.0013634076459557</v>
      </c>
    </row>
    <row r="7817" spans="1:13" hidden="1" x14ac:dyDescent="0.2">
      <c r="A7817">
        <v>210</v>
      </c>
      <c r="B7817" t="s">
        <v>31</v>
      </c>
      <c r="C7817">
        <v>1546.8742171879201</v>
      </c>
      <c r="D7817">
        <v>50.165541017133201</v>
      </c>
      <c r="E7817">
        <v>148.63613253256901</v>
      </c>
      <c r="F7817">
        <v>1.32585102636837</v>
      </c>
      <c r="G7817">
        <v>42.850665117019403</v>
      </c>
      <c r="H7817">
        <v>4494.8474740694401</v>
      </c>
      <c r="I7817">
        <v>2.3092303841817001E-3</v>
      </c>
      <c r="J7817">
        <v>84.374300000000005</v>
      </c>
      <c r="K7817">
        <v>3054.87</v>
      </c>
      <c r="L7817">
        <f t="shared" si="244"/>
        <v>1.7616280375963889</v>
      </c>
      <c r="M7817">
        <f t="shared" si="245"/>
        <v>1.4713711136871424</v>
      </c>
    </row>
    <row r="7818" spans="1:13" hidden="1" x14ac:dyDescent="0.2">
      <c r="A7818">
        <v>210</v>
      </c>
      <c r="B7818" t="s">
        <v>32</v>
      </c>
      <c r="C7818">
        <v>1491.43455797251</v>
      </c>
      <c r="D7818">
        <v>19.072460659392299</v>
      </c>
      <c r="E7818">
        <v>229.80024764165501</v>
      </c>
      <c r="F7818">
        <v>2.71208126638505</v>
      </c>
      <c r="G7818">
        <v>46.493059172167598</v>
      </c>
      <c r="H7818">
        <v>6229.2703845966598</v>
      </c>
      <c r="I7818">
        <v>6.15579719015603E-3</v>
      </c>
      <c r="J7818">
        <v>84.374300000000005</v>
      </c>
      <c r="K7818">
        <v>3054.87</v>
      </c>
      <c r="L7818">
        <f t="shared" si="244"/>
        <v>2.7235810862034411</v>
      </c>
      <c r="M7818">
        <f t="shared" si="245"/>
        <v>2.039127813817498</v>
      </c>
    </row>
    <row r="7819" spans="1:13" hidden="1" x14ac:dyDescent="0.2">
      <c r="A7819">
        <v>210</v>
      </c>
      <c r="B7819" t="s">
        <v>33</v>
      </c>
      <c r="C7819">
        <v>1468.1497702209799</v>
      </c>
      <c r="D7819">
        <v>35.663671276468399</v>
      </c>
      <c r="E7819">
        <v>166.735885331421</v>
      </c>
      <c r="F7819">
        <v>1.77384896501551</v>
      </c>
      <c r="G7819">
        <v>44.172297678187199</v>
      </c>
      <c r="H7819">
        <v>5075.5680022555298</v>
      </c>
      <c r="I7819">
        <v>3.9083027923597202E-3</v>
      </c>
      <c r="J7819">
        <v>84.374300000000005</v>
      </c>
      <c r="K7819">
        <v>3054.87</v>
      </c>
      <c r="L7819">
        <f t="shared" si="244"/>
        <v>1.9761454060231729</v>
      </c>
      <c r="M7819">
        <f t="shared" si="245"/>
        <v>1.661467755503681</v>
      </c>
    </row>
    <row r="7820" spans="1:13" hidden="1" x14ac:dyDescent="0.2">
      <c r="A7820">
        <v>210</v>
      </c>
      <c r="B7820" t="s">
        <v>34</v>
      </c>
      <c r="C7820">
        <v>1389.1774717754599</v>
      </c>
      <c r="D7820">
        <v>14.4332373809656</v>
      </c>
      <c r="E7820">
        <v>296.39081863606998</v>
      </c>
      <c r="F7820">
        <v>0.66183782707796202</v>
      </c>
      <c r="G7820">
        <v>48.412455981439997</v>
      </c>
      <c r="H7820">
        <v>7323.4066552026698</v>
      </c>
      <c r="I7820">
        <v>3.7228412225216002E-4</v>
      </c>
      <c r="J7820">
        <v>84.374300000000005</v>
      </c>
      <c r="K7820">
        <v>3054.87</v>
      </c>
      <c r="L7820">
        <f t="shared" si="244"/>
        <v>3.5128092160298805</v>
      </c>
      <c r="M7820">
        <f t="shared" si="245"/>
        <v>2.3972891334828224</v>
      </c>
    </row>
    <row r="7821" spans="1:13" hidden="1" x14ac:dyDescent="0.2">
      <c r="A7821">
        <v>210</v>
      </c>
      <c r="B7821" t="s">
        <v>35</v>
      </c>
      <c r="C7821">
        <v>1308.3089356711</v>
      </c>
      <c r="D7821">
        <v>26.998565492711698</v>
      </c>
      <c r="E7821">
        <v>100.52439499312101</v>
      </c>
      <c r="F7821">
        <v>3.8743186936254901</v>
      </c>
      <c r="G7821">
        <v>38.001896806291398</v>
      </c>
      <c r="H7821">
        <v>2780.3904433999001</v>
      </c>
      <c r="I7821">
        <v>4.0906808093375199E-2</v>
      </c>
      <c r="J7821">
        <v>84.374300000000005</v>
      </c>
      <c r="K7821">
        <v>3054.87</v>
      </c>
      <c r="L7821">
        <f t="shared" si="244"/>
        <v>1.1914101212468844</v>
      </c>
      <c r="M7821">
        <f t="shared" si="245"/>
        <v>0.91015016789581882</v>
      </c>
    </row>
    <row r="7822" spans="1:13" hidden="1" x14ac:dyDescent="0.2">
      <c r="A7822">
        <v>210</v>
      </c>
      <c r="B7822" t="s">
        <v>36</v>
      </c>
      <c r="C7822">
        <v>1296.1552884692701</v>
      </c>
      <c r="D7822">
        <v>17.918564666873198</v>
      </c>
      <c r="E7822">
        <v>128.967795121368</v>
      </c>
      <c r="F7822">
        <v>1.54885942775594</v>
      </c>
      <c r="G7822">
        <v>40.197172457616801</v>
      </c>
      <c r="H7822">
        <v>3480.7009379948099</v>
      </c>
      <c r="I7822">
        <v>3.4389177885019101E-3</v>
      </c>
      <c r="J7822">
        <v>84.374300000000005</v>
      </c>
      <c r="K7822">
        <v>3054.87</v>
      </c>
      <c r="L7822">
        <f t="shared" si="244"/>
        <v>1.5285198824922754</v>
      </c>
      <c r="M7822">
        <f t="shared" si="245"/>
        <v>1.1393941274079782</v>
      </c>
    </row>
    <row r="7823" spans="1:13" hidden="1" x14ac:dyDescent="0.2">
      <c r="A7823">
        <v>210</v>
      </c>
      <c r="B7823" t="s">
        <v>37</v>
      </c>
      <c r="C7823">
        <v>1259.1871234349601</v>
      </c>
      <c r="D7823">
        <v>19.227114632701799</v>
      </c>
      <c r="E7823">
        <v>71.803532165160405</v>
      </c>
      <c r="F7823">
        <v>1.29171407370995</v>
      </c>
      <c r="G7823">
        <v>34.931878063454697</v>
      </c>
      <c r="H7823">
        <v>1985.05448636549</v>
      </c>
      <c r="I7823">
        <v>4.4916187646933704E-3</v>
      </c>
      <c r="J7823">
        <v>84.374300000000005</v>
      </c>
      <c r="K7823">
        <v>3054.87</v>
      </c>
      <c r="L7823">
        <f t="shared" si="244"/>
        <v>0.85101188590791743</v>
      </c>
      <c r="M7823">
        <f t="shared" si="245"/>
        <v>0.64979998702579489</v>
      </c>
    </row>
    <row r="7824" spans="1:13" hidden="1" x14ac:dyDescent="0.2">
      <c r="A7824">
        <v>210</v>
      </c>
      <c r="B7824" t="s">
        <v>38</v>
      </c>
      <c r="C7824">
        <v>1211.0204147694401</v>
      </c>
      <c r="D7824">
        <v>29.639485421104901</v>
      </c>
      <c r="E7824">
        <v>80.864255320741805</v>
      </c>
      <c r="F7824">
        <v>3.0700382049951598</v>
      </c>
      <c r="G7824">
        <v>36.683492601636999</v>
      </c>
      <c r="H7824">
        <v>2414.1675101302098</v>
      </c>
      <c r="I7824">
        <v>2.8359743170598899E-2</v>
      </c>
      <c r="J7824">
        <v>84.374300000000005</v>
      </c>
      <c r="K7824">
        <v>3054.87</v>
      </c>
      <c r="L7824">
        <f t="shared" si="244"/>
        <v>0.9583991253348686</v>
      </c>
      <c r="M7824">
        <f t="shared" si="245"/>
        <v>0.790268492646237</v>
      </c>
    </row>
    <row r="7825" spans="1:13" hidden="1" x14ac:dyDescent="0.2">
      <c r="A7825">
        <v>210</v>
      </c>
      <c r="B7825" t="s">
        <v>39</v>
      </c>
      <c r="C7825">
        <v>1176.90801866788</v>
      </c>
      <c r="D7825">
        <v>26.883321477121399</v>
      </c>
      <c r="E7825">
        <v>184.220235561832</v>
      </c>
      <c r="F7825">
        <v>2.4256432589214501</v>
      </c>
      <c r="G7825">
        <v>45.335987229750401</v>
      </c>
      <c r="H7825">
        <v>5631.9267690285096</v>
      </c>
      <c r="I7825">
        <v>6.3437257129841497E-3</v>
      </c>
      <c r="J7825">
        <v>84.374300000000005</v>
      </c>
      <c r="K7825">
        <v>3054.87</v>
      </c>
      <c r="L7825">
        <f t="shared" si="244"/>
        <v>2.1833690538686779</v>
      </c>
      <c r="M7825">
        <f t="shared" si="245"/>
        <v>1.8435896679821104</v>
      </c>
    </row>
    <row r="7826" spans="1:13" hidden="1" x14ac:dyDescent="0.2">
      <c r="A7826">
        <v>210</v>
      </c>
      <c r="B7826" t="s">
        <v>40</v>
      </c>
      <c r="C7826">
        <v>1151.5276921654599</v>
      </c>
      <c r="D7826">
        <v>24.846822112744899</v>
      </c>
      <c r="E7826">
        <v>177.914539692625</v>
      </c>
      <c r="F7826">
        <v>3.0667277567051201</v>
      </c>
      <c r="G7826">
        <v>44.6958245211706</v>
      </c>
      <c r="H7826">
        <v>5320.5006802384496</v>
      </c>
      <c r="I7826">
        <v>1.06343280023685E-2</v>
      </c>
      <c r="J7826">
        <v>84.374300000000005</v>
      </c>
      <c r="K7826">
        <v>3054.87</v>
      </c>
      <c r="L7826">
        <f t="shared" si="244"/>
        <v>2.1086342605820136</v>
      </c>
      <c r="M7826">
        <f t="shared" si="245"/>
        <v>1.7416455300024059</v>
      </c>
    </row>
    <row r="7827" spans="1:13" hidden="1" x14ac:dyDescent="0.2">
      <c r="A7827">
        <v>210</v>
      </c>
      <c r="B7827" t="s">
        <v>41</v>
      </c>
      <c r="C7827">
        <v>1137.64003643567</v>
      </c>
      <c r="D7827">
        <v>31.535317243237099</v>
      </c>
      <c r="E7827">
        <v>87.548070658676707</v>
      </c>
      <c r="F7827">
        <v>15.294846004397</v>
      </c>
      <c r="G7827">
        <v>34.749924415880898</v>
      </c>
      <c r="H7827">
        <v>1944.01739699118</v>
      </c>
      <c r="I7827">
        <v>2.4425316971420401E-2</v>
      </c>
      <c r="J7827">
        <v>84.374300000000005</v>
      </c>
      <c r="K7827">
        <v>3054.87</v>
      </c>
      <c r="L7827">
        <f t="shared" si="244"/>
        <v>1.0376153717266596</v>
      </c>
      <c r="M7827">
        <f t="shared" si="245"/>
        <v>0.63636665291524031</v>
      </c>
    </row>
    <row r="7828" spans="1:13" hidden="1" x14ac:dyDescent="0.2">
      <c r="A7828">
        <v>210</v>
      </c>
      <c r="B7828" t="s">
        <v>42</v>
      </c>
      <c r="C7828">
        <v>1069.49621126692</v>
      </c>
      <c r="D7828">
        <v>26.966883271699199</v>
      </c>
      <c r="E7828">
        <v>70.419667346815004</v>
      </c>
      <c r="F7828">
        <v>1.064667205114</v>
      </c>
      <c r="G7828">
        <v>35.720484143934897</v>
      </c>
      <c r="H7828">
        <v>2170.4712426255801</v>
      </c>
      <c r="I7828">
        <v>3.7334134245420101E-3</v>
      </c>
      <c r="J7828">
        <v>84.374300000000005</v>
      </c>
      <c r="K7828">
        <v>3054.87</v>
      </c>
      <c r="L7828">
        <f t="shared" si="244"/>
        <v>0.83461038902622009</v>
      </c>
      <c r="M7828">
        <f t="shared" si="245"/>
        <v>0.7104954523844158</v>
      </c>
    </row>
    <row r="7829" spans="1:13" hidden="1" x14ac:dyDescent="0.2">
      <c r="A7829">
        <v>210</v>
      </c>
      <c r="B7829" t="s">
        <v>46</v>
      </c>
      <c r="C7829">
        <v>1070.79548802158</v>
      </c>
      <c r="D7829">
        <v>38.4886207375867</v>
      </c>
      <c r="E7829">
        <v>68.107705061331103</v>
      </c>
      <c r="F7829">
        <v>0.856260901527092</v>
      </c>
      <c r="G7829">
        <v>35.873973151891299</v>
      </c>
      <c r="H7829">
        <v>2208.0179772885399</v>
      </c>
      <c r="I7829">
        <v>2.5416150224219702E-3</v>
      </c>
      <c r="J7829">
        <v>84.374300000000005</v>
      </c>
      <c r="K7829">
        <v>3054.87</v>
      </c>
      <c r="L7829">
        <f t="shared" si="244"/>
        <v>0.80720912720260907</v>
      </c>
      <c r="M7829">
        <f t="shared" si="245"/>
        <v>0.7227862322418106</v>
      </c>
    </row>
    <row r="7830" spans="1:13" hidden="1" x14ac:dyDescent="0.2">
      <c r="A7830">
        <v>210</v>
      </c>
      <c r="B7830" t="s">
        <v>47</v>
      </c>
      <c r="C7830">
        <v>1029.1591417130001</v>
      </c>
      <c r="D7830">
        <v>22.4234047483985</v>
      </c>
      <c r="E7830">
        <v>109.771270480184</v>
      </c>
      <c r="F7830">
        <v>2.12331924717328</v>
      </c>
      <c r="G7830">
        <v>39.528661360408201</v>
      </c>
      <c r="H7830">
        <v>3254.86603699026</v>
      </c>
      <c r="I7830">
        <v>8.4139256216258299E-3</v>
      </c>
      <c r="J7830">
        <v>84.374300000000005</v>
      </c>
      <c r="K7830">
        <v>3054.87</v>
      </c>
      <c r="L7830">
        <f t="shared" si="244"/>
        <v>1.3010036288322866</v>
      </c>
      <c r="M7830">
        <f t="shared" si="245"/>
        <v>1.0654679370939713</v>
      </c>
    </row>
    <row r="7831" spans="1:13" hidden="1" x14ac:dyDescent="0.2">
      <c r="A7831">
        <v>210</v>
      </c>
      <c r="B7831" t="s">
        <v>54</v>
      </c>
      <c r="C7831">
        <v>993.85547557279494</v>
      </c>
      <c r="D7831">
        <v>68.431250363554994</v>
      </c>
      <c r="E7831">
        <v>93.437454551360901</v>
      </c>
      <c r="F7831">
        <v>0.93179958185213496</v>
      </c>
      <c r="G7831">
        <v>39.436598471444299</v>
      </c>
      <c r="H7831">
        <v>3224.6492634446199</v>
      </c>
      <c r="I7831">
        <v>2.0137054955844699E-3</v>
      </c>
      <c r="J7831">
        <v>84.374300000000005</v>
      </c>
      <c r="K7831">
        <v>3054.87</v>
      </c>
      <c r="L7831">
        <f t="shared" si="244"/>
        <v>1.1074160562085955</v>
      </c>
      <c r="M7831">
        <f t="shared" si="245"/>
        <v>1.0555765919481419</v>
      </c>
    </row>
    <row r="7832" spans="1:13" hidden="1" x14ac:dyDescent="0.2">
      <c r="A7832">
        <v>210</v>
      </c>
      <c r="B7832" t="s">
        <v>49</v>
      </c>
      <c r="C7832">
        <v>947.08447028265698</v>
      </c>
      <c r="D7832">
        <v>25.862949117437999</v>
      </c>
      <c r="E7832">
        <v>142.37752346225301</v>
      </c>
      <c r="F7832">
        <v>0.42136798845892598</v>
      </c>
      <c r="G7832">
        <v>42.732260493462597</v>
      </c>
      <c r="H7832">
        <v>4445.3725003081399</v>
      </c>
      <c r="I7832">
        <v>2.45842996806144E-4</v>
      </c>
      <c r="J7832">
        <v>84.374300000000005</v>
      </c>
      <c r="K7832">
        <v>3054.87</v>
      </c>
      <c r="L7832">
        <f t="shared" si="244"/>
        <v>1.687451314704276</v>
      </c>
      <c r="M7832">
        <f t="shared" si="245"/>
        <v>1.455175670423992</v>
      </c>
    </row>
    <row r="7833" spans="1:13" hidden="1" x14ac:dyDescent="0.2">
      <c r="A7833">
        <v>210</v>
      </c>
      <c r="B7833" t="s">
        <v>51</v>
      </c>
      <c r="C7833">
        <v>856.46953808751402</v>
      </c>
      <c r="D7833">
        <v>32.545297125148103</v>
      </c>
      <c r="E7833">
        <v>109.80250748250199</v>
      </c>
      <c r="F7833">
        <v>1.5054556958135801</v>
      </c>
      <c r="G7833">
        <v>40.603104558168901</v>
      </c>
      <c r="H7833">
        <v>3623.4448519595899</v>
      </c>
      <c r="I7833">
        <v>3.89025855893826E-3</v>
      </c>
      <c r="J7833">
        <v>84.374300000000005</v>
      </c>
      <c r="K7833">
        <v>3054.87</v>
      </c>
      <c r="L7833">
        <f t="shared" si="244"/>
        <v>1.3013738482275052</v>
      </c>
      <c r="M7833">
        <f t="shared" si="245"/>
        <v>1.1861208011992621</v>
      </c>
    </row>
    <row r="7834" spans="1:13" hidden="1" x14ac:dyDescent="0.2">
      <c r="A7834">
        <v>210</v>
      </c>
      <c r="B7834" t="s">
        <v>55</v>
      </c>
      <c r="C7834">
        <v>768.22136196826796</v>
      </c>
      <c r="D7834">
        <v>15.7389765034373</v>
      </c>
      <c r="E7834">
        <v>159.56816301492299</v>
      </c>
      <c r="F7834">
        <v>1.1483846209809301</v>
      </c>
      <c r="G7834">
        <v>42.431433385413698</v>
      </c>
      <c r="H7834">
        <v>4321.5097975291201</v>
      </c>
      <c r="I7834">
        <v>1.7900646113338499E-3</v>
      </c>
      <c r="J7834">
        <v>84.374300000000005</v>
      </c>
      <c r="K7834">
        <v>3054.87</v>
      </c>
      <c r="L7834">
        <f t="shared" si="244"/>
        <v>1.8911939182301125</v>
      </c>
      <c r="M7834">
        <f t="shared" si="245"/>
        <v>1.4146296888342615</v>
      </c>
    </row>
    <row r="7835" spans="1:13" hidden="1" x14ac:dyDescent="0.2">
      <c r="A7835">
        <v>210</v>
      </c>
      <c r="B7835" t="s">
        <v>53</v>
      </c>
      <c r="C7835">
        <v>738.32002940051905</v>
      </c>
      <c r="D7835">
        <v>76.497364520392097</v>
      </c>
      <c r="E7835">
        <v>64.4584078628002</v>
      </c>
      <c r="F7835">
        <v>0.44701764195218002</v>
      </c>
      <c r="G7835">
        <v>36.276326613933101</v>
      </c>
      <c r="H7835">
        <v>2308.7552901355898</v>
      </c>
      <c r="I7835">
        <v>7.3099307591255596E-4</v>
      </c>
      <c r="J7835">
        <v>84.374300000000005</v>
      </c>
      <c r="K7835">
        <v>3054.87</v>
      </c>
      <c r="L7835">
        <f t="shared" si="244"/>
        <v>0.76395783861673749</v>
      </c>
      <c r="M7835">
        <f t="shared" si="245"/>
        <v>0.75576220596476773</v>
      </c>
    </row>
    <row r="7836" spans="1:13" hidden="1" x14ac:dyDescent="0.2">
      <c r="A7836">
        <v>210</v>
      </c>
      <c r="B7836" t="s">
        <v>56</v>
      </c>
      <c r="C7836">
        <v>666.38941645524994</v>
      </c>
      <c r="D7836">
        <v>30.475763466077701</v>
      </c>
      <c r="E7836">
        <v>74.197769903562502</v>
      </c>
      <c r="F7836">
        <v>0.97479567574575798</v>
      </c>
      <c r="G7836">
        <v>36.924589921474201</v>
      </c>
      <c r="H7836">
        <v>2478.2631149251602</v>
      </c>
      <c r="I7836">
        <v>2.4741375448653299E-3</v>
      </c>
      <c r="J7836">
        <v>84.374300000000005</v>
      </c>
      <c r="K7836">
        <v>3054.87</v>
      </c>
      <c r="L7836">
        <f t="shared" si="244"/>
        <v>0.87938827230048133</v>
      </c>
      <c r="M7836">
        <f t="shared" si="245"/>
        <v>0.81124994350828683</v>
      </c>
    </row>
    <row r="7837" spans="1:13" hidden="1" x14ac:dyDescent="0.2">
      <c r="A7837">
        <v>210</v>
      </c>
      <c r="B7837" t="s">
        <v>58</v>
      </c>
      <c r="C7837">
        <v>620.51806723516199</v>
      </c>
      <c r="D7837">
        <v>68.685520307009298</v>
      </c>
      <c r="E7837">
        <v>70.714785305926696</v>
      </c>
      <c r="F7837">
        <v>0.29603926811287801</v>
      </c>
      <c r="G7837">
        <v>37.304814080708503</v>
      </c>
      <c r="H7837">
        <v>2581.92848870649</v>
      </c>
      <c r="I7837">
        <v>2.4902716412993498E-4</v>
      </c>
      <c r="J7837">
        <v>84.374300000000005</v>
      </c>
      <c r="K7837">
        <v>3054.87</v>
      </c>
      <c r="L7837">
        <f t="shared" si="244"/>
        <v>0.83810811237458194</v>
      </c>
      <c r="M7837">
        <f t="shared" si="245"/>
        <v>0.84518440676902462</v>
      </c>
    </row>
    <row r="7838" spans="1:13" hidden="1" x14ac:dyDescent="0.2">
      <c r="A7838">
        <v>210</v>
      </c>
      <c r="B7838" t="s">
        <v>57</v>
      </c>
      <c r="C7838">
        <v>614.66909129011003</v>
      </c>
      <c r="D7838">
        <v>33.169262528308899</v>
      </c>
      <c r="E7838">
        <v>72.269765804938601</v>
      </c>
      <c r="F7838">
        <v>1.06922556424215</v>
      </c>
      <c r="G7838">
        <v>36.417654639891097</v>
      </c>
      <c r="H7838">
        <v>2344.9445742877001</v>
      </c>
      <c r="I7838">
        <v>3.9001074778484998E-3</v>
      </c>
      <c r="J7838">
        <v>84.374300000000005</v>
      </c>
      <c r="K7838">
        <v>3054.87</v>
      </c>
      <c r="L7838">
        <f t="shared" si="244"/>
        <v>0.85653766377840879</v>
      </c>
      <c r="M7838">
        <f t="shared" si="245"/>
        <v>0.76760862959395992</v>
      </c>
    </row>
    <row r="7839" spans="1:13" hidden="1" x14ac:dyDescent="0.2">
      <c r="A7839">
        <v>210</v>
      </c>
      <c r="B7839" t="s">
        <v>62</v>
      </c>
      <c r="C7839">
        <v>519.53315068356096</v>
      </c>
      <c r="D7839">
        <v>11.119884277806401</v>
      </c>
      <c r="E7839">
        <v>547.73772635400599</v>
      </c>
      <c r="F7839">
        <v>12.0279102017259</v>
      </c>
      <c r="G7839">
        <v>55.5413590715617</v>
      </c>
      <c r="H7839">
        <v>12686.7592928709</v>
      </c>
      <c r="I7839">
        <v>8.6659776330857599E-2</v>
      </c>
      <c r="J7839">
        <v>84.374300000000005</v>
      </c>
      <c r="K7839">
        <v>3054.87</v>
      </c>
      <c r="L7839">
        <f t="shared" si="244"/>
        <v>6.4917602439843165</v>
      </c>
      <c r="M7839">
        <f t="shared" si="245"/>
        <v>4.1529620877061548</v>
      </c>
    </row>
    <row r="7840" spans="1:13" hidden="1" x14ac:dyDescent="0.2">
      <c r="A7840">
        <v>211</v>
      </c>
      <c r="B7840" t="s">
        <v>9</v>
      </c>
      <c r="C7840">
        <v>2256.1503875714502</v>
      </c>
      <c r="D7840">
        <v>24.0706432978909</v>
      </c>
      <c r="E7840">
        <v>52.815244122828297</v>
      </c>
      <c r="F7840">
        <v>0.197045457300942</v>
      </c>
      <c r="G7840">
        <v>25.485357303535</v>
      </c>
      <c r="H7840">
        <v>1257.76509605463</v>
      </c>
      <c r="I7840">
        <v>2.59126538824826E-4</v>
      </c>
      <c r="J7840">
        <v>84.374300000000005</v>
      </c>
      <c r="K7840">
        <v>3054.87</v>
      </c>
      <c r="L7840">
        <f t="shared" si="244"/>
        <v>0.62596364204299526</v>
      </c>
      <c r="M7840">
        <f t="shared" si="245"/>
        <v>0.41172458928027383</v>
      </c>
    </row>
    <row r="7841" spans="1:13" hidden="1" x14ac:dyDescent="0.2">
      <c r="A7841">
        <v>211</v>
      </c>
      <c r="B7841" t="s">
        <v>10</v>
      </c>
      <c r="C7841">
        <v>2210.5366355790302</v>
      </c>
      <c r="D7841">
        <v>19.874392253517701</v>
      </c>
      <c r="E7841">
        <v>57.136466206187997</v>
      </c>
      <c r="F7841">
        <v>0.40535987264185003</v>
      </c>
      <c r="G7841">
        <v>26.379232604201501</v>
      </c>
      <c r="H7841">
        <v>1443.72760660476</v>
      </c>
      <c r="I7841">
        <v>1.2791917171653801E-3</v>
      </c>
      <c r="J7841">
        <v>84.374300000000005</v>
      </c>
      <c r="K7841">
        <v>3054.87</v>
      </c>
      <c r="L7841">
        <f t="shared" si="244"/>
        <v>0.67717855088798362</v>
      </c>
      <c r="M7841">
        <f t="shared" si="245"/>
        <v>0.47259870521651004</v>
      </c>
    </row>
    <row r="7842" spans="1:13" hidden="1" x14ac:dyDescent="0.2">
      <c r="A7842">
        <v>211</v>
      </c>
      <c r="B7842" t="s">
        <v>11</v>
      </c>
      <c r="C7842">
        <v>2161.36102272688</v>
      </c>
      <c r="D7842">
        <v>21.2456736368561</v>
      </c>
      <c r="E7842">
        <v>44.767984255624597</v>
      </c>
      <c r="F7842">
        <v>0.95000766285192295</v>
      </c>
      <c r="G7842">
        <v>24.959663172344101</v>
      </c>
      <c r="H7842">
        <v>1157.1549373095099</v>
      </c>
      <c r="I7842">
        <v>8.3153367712250608E-3</v>
      </c>
      <c r="J7842">
        <v>84.374300000000005</v>
      </c>
      <c r="K7842">
        <v>3054.87</v>
      </c>
      <c r="L7842">
        <f t="shared" si="244"/>
        <v>0.53058791901828628</v>
      </c>
      <c r="M7842">
        <f t="shared" si="245"/>
        <v>0.37879023896581848</v>
      </c>
    </row>
    <row r="7843" spans="1:13" hidden="1" x14ac:dyDescent="0.2">
      <c r="A7843">
        <v>211</v>
      </c>
      <c r="B7843" t="s">
        <v>12</v>
      </c>
      <c r="C7843">
        <v>2128.7656645171801</v>
      </c>
      <c r="D7843">
        <v>19.865310267786398</v>
      </c>
      <c r="E7843">
        <v>70.617602215009001</v>
      </c>
      <c r="F7843">
        <v>0.58064689521587098</v>
      </c>
      <c r="G7843">
        <v>27.889126373249201</v>
      </c>
      <c r="H7843">
        <v>1803.7497020246101</v>
      </c>
      <c r="I7843">
        <v>2.0514156066526001E-3</v>
      </c>
      <c r="J7843">
        <v>84.374300000000005</v>
      </c>
      <c r="K7843">
        <v>3054.87</v>
      </c>
      <c r="L7843">
        <f t="shared" si="244"/>
        <v>0.83695630322277037</v>
      </c>
      <c r="M7843">
        <f t="shared" si="245"/>
        <v>0.59045055993368301</v>
      </c>
    </row>
    <row r="7844" spans="1:13" hidden="1" x14ac:dyDescent="0.2">
      <c r="A7844">
        <v>211</v>
      </c>
      <c r="B7844" t="s">
        <v>43</v>
      </c>
      <c r="C7844">
        <v>2092.4358617504099</v>
      </c>
      <c r="D7844">
        <v>29.828161353915601</v>
      </c>
      <c r="E7844">
        <v>45.736350337367902</v>
      </c>
      <c r="F7844">
        <v>0.52194781629155595</v>
      </c>
      <c r="G7844">
        <v>25.526455259538899</v>
      </c>
      <c r="H7844">
        <v>1265.89788320925</v>
      </c>
      <c r="I7844">
        <v>2.6236247353415699E-3</v>
      </c>
      <c r="J7844">
        <v>84.374300000000005</v>
      </c>
      <c r="K7844">
        <v>3054.87</v>
      </c>
      <c r="L7844">
        <f t="shared" si="244"/>
        <v>0.54206494557427909</v>
      </c>
      <c r="M7844">
        <f t="shared" si="245"/>
        <v>0.41438682602181109</v>
      </c>
    </row>
    <row r="7845" spans="1:13" hidden="1" x14ac:dyDescent="0.2">
      <c r="A7845">
        <v>211</v>
      </c>
      <c r="B7845" t="s">
        <v>13</v>
      </c>
      <c r="C7845">
        <v>2046.34313495368</v>
      </c>
      <c r="D7845">
        <v>73.033120424719797</v>
      </c>
      <c r="E7845">
        <v>46.8793226932316</v>
      </c>
      <c r="F7845">
        <v>0.36553978131572901</v>
      </c>
      <c r="G7845">
        <v>26.108235815602001</v>
      </c>
      <c r="H7845">
        <v>1385.3092633438901</v>
      </c>
      <c r="I7845">
        <v>1.5459739981357099E-3</v>
      </c>
      <c r="J7845">
        <v>84.374300000000005</v>
      </c>
      <c r="K7845">
        <v>3054.87</v>
      </c>
      <c r="L7845">
        <f t="shared" si="244"/>
        <v>0.55561139699211248</v>
      </c>
      <c r="M7845">
        <f t="shared" si="245"/>
        <v>0.45347568418423373</v>
      </c>
    </row>
    <row r="7846" spans="1:13" hidden="1" x14ac:dyDescent="0.2">
      <c r="A7846">
        <v>211</v>
      </c>
      <c r="B7846" t="s">
        <v>14</v>
      </c>
      <c r="C7846">
        <v>2039.89857143058</v>
      </c>
      <c r="D7846">
        <v>35.697468476583502</v>
      </c>
      <c r="E7846">
        <v>47.730103249923602</v>
      </c>
      <c r="F7846">
        <v>0.50686208241362496</v>
      </c>
      <c r="G7846">
        <v>25.913195531314901</v>
      </c>
      <c r="H7846">
        <v>1344.3752851177301</v>
      </c>
      <c r="I7846">
        <v>2.58662792469314E-3</v>
      </c>
      <c r="J7846">
        <v>84.374300000000005</v>
      </c>
      <c r="K7846">
        <v>3054.87</v>
      </c>
      <c r="L7846">
        <f t="shared" si="244"/>
        <v>0.56569480576340903</v>
      </c>
      <c r="M7846">
        <f t="shared" si="245"/>
        <v>0.44007610311330109</v>
      </c>
    </row>
    <row r="7847" spans="1:13" hidden="1" x14ac:dyDescent="0.2">
      <c r="A7847">
        <v>211</v>
      </c>
      <c r="B7847" t="s">
        <v>15</v>
      </c>
      <c r="C7847">
        <v>1988.9625550881001</v>
      </c>
      <c r="D7847">
        <v>25.071895719435599</v>
      </c>
      <c r="E7847">
        <v>51.511774332429702</v>
      </c>
      <c r="F7847">
        <v>0.452632497903311</v>
      </c>
      <c r="G7847">
        <v>26.2212404312255</v>
      </c>
      <c r="H7847">
        <v>1409.4496380870301</v>
      </c>
      <c r="I7847">
        <v>1.7134083408963401E-3</v>
      </c>
      <c r="J7847">
        <v>84.374300000000005</v>
      </c>
      <c r="K7847">
        <v>3054.87</v>
      </c>
      <c r="L7847">
        <f t="shared" si="244"/>
        <v>0.61051498302717411</v>
      </c>
      <c r="M7847">
        <f t="shared" si="245"/>
        <v>0.46137794344342969</v>
      </c>
    </row>
    <row r="7848" spans="1:13" hidden="1" x14ac:dyDescent="0.2">
      <c r="A7848">
        <v>211</v>
      </c>
      <c r="B7848" t="s">
        <v>16</v>
      </c>
      <c r="C7848">
        <v>1949.5052133367101</v>
      </c>
      <c r="D7848">
        <v>25.2275826004023</v>
      </c>
      <c r="E7848">
        <v>63.855759311287599</v>
      </c>
      <c r="F7848">
        <v>0.40113466040569801</v>
      </c>
      <c r="G7848">
        <v>27.6826821644189</v>
      </c>
      <c r="H7848">
        <v>1750.93207004687</v>
      </c>
      <c r="I7848">
        <v>1.06390863632544E-3</v>
      </c>
      <c r="J7848">
        <v>84.374300000000005</v>
      </c>
      <c r="K7848">
        <v>3054.87</v>
      </c>
      <c r="L7848">
        <f t="shared" si="244"/>
        <v>0.75681527800867798</v>
      </c>
      <c r="M7848">
        <f t="shared" si="245"/>
        <v>0.57316091029957739</v>
      </c>
    </row>
    <row r="7849" spans="1:13" hidden="1" x14ac:dyDescent="0.2">
      <c r="A7849">
        <v>211</v>
      </c>
      <c r="B7849" t="s">
        <v>17</v>
      </c>
      <c r="C7849">
        <v>1911.10778141121</v>
      </c>
      <c r="D7849">
        <v>25.851294426763101</v>
      </c>
      <c r="E7849">
        <v>56.598014611943398</v>
      </c>
      <c r="F7849">
        <v>0.98922101492076397</v>
      </c>
      <c r="G7849">
        <v>26.933114296265</v>
      </c>
      <c r="H7849">
        <v>1568.8554400417499</v>
      </c>
      <c r="I7849">
        <v>7.3224800236134004E-3</v>
      </c>
      <c r="J7849">
        <v>84.374300000000005</v>
      </c>
      <c r="K7849">
        <v>3054.87</v>
      </c>
      <c r="L7849">
        <f t="shared" si="244"/>
        <v>0.67079684941911688</v>
      </c>
      <c r="M7849">
        <f t="shared" si="245"/>
        <v>0.5135588224840173</v>
      </c>
    </row>
    <row r="7850" spans="1:13" hidden="1" x14ac:dyDescent="0.2">
      <c r="A7850">
        <v>211</v>
      </c>
      <c r="B7850" t="s">
        <v>18</v>
      </c>
      <c r="C7850">
        <v>1874.7813697248801</v>
      </c>
      <c r="D7850">
        <v>26.445391565497498</v>
      </c>
      <c r="E7850">
        <v>66.280328267613598</v>
      </c>
      <c r="F7850">
        <v>0.51557375317490695</v>
      </c>
      <c r="G7850">
        <v>28.090873999946101</v>
      </c>
      <c r="H7850">
        <v>1856.5114775813299</v>
      </c>
      <c r="I7850">
        <v>1.7447880569433801E-3</v>
      </c>
      <c r="J7850">
        <v>84.374300000000005</v>
      </c>
      <c r="K7850">
        <v>3054.87</v>
      </c>
      <c r="L7850">
        <f t="shared" si="244"/>
        <v>0.78555114848494856</v>
      </c>
      <c r="M7850">
        <f t="shared" si="245"/>
        <v>0.60772192518219437</v>
      </c>
    </row>
    <row r="7851" spans="1:13" hidden="1" x14ac:dyDescent="0.2">
      <c r="A7851">
        <v>211</v>
      </c>
      <c r="B7851" t="s">
        <v>19</v>
      </c>
      <c r="C7851">
        <v>1822.62598336768</v>
      </c>
      <c r="D7851">
        <v>20.662289876545799</v>
      </c>
      <c r="E7851">
        <v>39.509085750669797</v>
      </c>
      <c r="F7851">
        <v>1.1528194318663301</v>
      </c>
      <c r="G7851">
        <v>24.342902648525602</v>
      </c>
      <c r="H7851">
        <v>1046.9503359901601</v>
      </c>
      <c r="I7851">
        <v>1.43521979726097E-2</v>
      </c>
      <c r="J7851">
        <v>84.374300000000005</v>
      </c>
      <c r="K7851">
        <v>3054.87</v>
      </c>
      <c r="L7851">
        <f t="shared" si="244"/>
        <v>0.4682597159403965</v>
      </c>
      <c r="M7851">
        <f t="shared" si="245"/>
        <v>0.34271518460365258</v>
      </c>
    </row>
    <row r="7852" spans="1:13" hidden="1" x14ac:dyDescent="0.2">
      <c r="A7852">
        <v>211</v>
      </c>
      <c r="B7852" t="s">
        <v>20</v>
      </c>
      <c r="C7852">
        <v>1789.90272249744</v>
      </c>
      <c r="D7852">
        <v>19.6536547473799</v>
      </c>
      <c r="E7852">
        <v>41.522012583080802</v>
      </c>
      <c r="F7852">
        <v>0.59974402883309497</v>
      </c>
      <c r="G7852">
        <v>24.6248432267525</v>
      </c>
      <c r="H7852">
        <v>1096.3028132377899</v>
      </c>
      <c r="I7852">
        <v>3.6616297559391902E-3</v>
      </c>
      <c r="J7852">
        <v>84.374300000000005</v>
      </c>
      <c r="K7852">
        <v>3054.87</v>
      </c>
      <c r="L7852">
        <f t="shared" si="244"/>
        <v>0.4921168244723903</v>
      </c>
      <c r="M7852">
        <f t="shared" si="245"/>
        <v>0.35887052910198797</v>
      </c>
    </row>
    <row r="7853" spans="1:13" hidden="1" x14ac:dyDescent="0.2">
      <c r="A7853">
        <v>211</v>
      </c>
      <c r="B7853" t="s">
        <v>44</v>
      </c>
      <c r="C7853">
        <v>1753.16623914876</v>
      </c>
      <c r="D7853">
        <v>21.093587248350499</v>
      </c>
      <c r="E7853">
        <v>35.279848770758299</v>
      </c>
      <c r="F7853">
        <v>0.87492329043577399</v>
      </c>
      <c r="G7853">
        <v>23.743534732855299</v>
      </c>
      <c r="H7853">
        <v>947.58488652107496</v>
      </c>
      <c r="I7853">
        <v>1.03129949469384E-2</v>
      </c>
      <c r="J7853">
        <v>84.374300000000005</v>
      </c>
      <c r="K7853">
        <v>3054.87</v>
      </c>
      <c r="L7853">
        <f t="shared" si="244"/>
        <v>0.41813500995869946</v>
      </c>
      <c r="M7853">
        <f t="shared" si="245"/>
        <v>0.31018828510577373</v>
      </c>
    </row>
    <row r="7854" spans="1:13" hidden="1" x14ac:dyDescent="0.2">
      <c r="A7854">
        <v>211</v>
      </c>
      <c r="B7854" t="s">
        <v>22</v>
      </c>
      <c r="C7854">
        <v>1746.54850937438</v>
      </c>
      <c r="D7854">
        <v>18.2567740738297</v>
      </c>
      <c r="E7854">
        <v>26.220068253335999</v>
      </c>
      <c r="F7854">
        <v>12.0304851392807</v>
      </c>
      <c r="G7854">
        <v>18.674206445808501</v>
      </c>
      <c r="H7854">
        <v>362.58117685218701</v>
      </c>
      <c r="I7854">
        <v>0.15666343650016401</v>
      </c>
      <c r="J7854">
        <v>84.374300000000005</v>
      </c>
      <c r="K7854">
        <v>3054.87</v>
      </c>
      <c r="L7854">
        <f t="shared" si="244"/>
        <v>0.31075894263224701</v>
      </c>
      <c r="M7854">
        <f t="shared" si="245"/>
        <v>0.11868956022750134</v>
      </c>
    </row>
    <row r="7855" spans="1:13" x14ac:dyDescent="0.2">
      <c r="A7855">
        <v>211</v>
      </c>
      <c r="B7855" t="s">
        <v>23</v>
      </c>
      <c r="C7855">
        <v>1615.4623270668601</v>
      </c>
      <c r="D7855">
        <v>19.103846400739201</v>
      </c>
      <c r="E7855">
        <v>293.49519205075097</v>
      </c>
      <c r="F7855">
        <v>2.3001424378901398</v>
      </c>
      <c r="G7855">
        <v>40.297002383533197</v>
      </c>
      <c r="H7855">
        <v>7861.90145000348</v>
      </c>
      <c r="I7855">
        <v>8.7761088641279197E-3</v>
      </c>
      <c r="J7855">
        <v>84.374300000000005</v>
      </c>
      <c r="K7855">
        <v>3054.87</v>
      </c>
      <c r="L7855">
        <f t="shared" si="244"/>
        <v>3.4784903940032801</v>
      </c>
      <c r="M7855">
        <f t="shared" si="245"/>
        <v>2.5735633431221232</v>
      </c>
    </row>
    <row r="7856" spans="1:13" hidden="1" x14ac:dyDescent="0.2">
      <c r="A7856">
        <v>211</v>
      </c>
      <c r="B7856" t="s">
        <v>24</v>
      </c>
      <c r="C7856">
        <v>1558.60974384275</v>
      </c>
      <c r="D7856">
        <v>27.2774281476953</v>
      </c>
      <c r="E7856">
        <v>57.487395638798098</v>
      </c>
      <c r="F7856">
        <v>1.50038552795363</v>
      </c>
      <c r="G7856">
        <v>26.9494848862041</v>
      </c>
      <c r="H7856">
        <v>1572.6732703130001</v>
      </c>
      <c r="I7856">
        <v>1.89452557687044E-2</v>
      </c>
      <c r="J7856">
        <v>84.374300000000005</v>
      </c>
      <c r="K7856">
        <v>3054.87</v>
      </c>
      <c r="L7856">
        <f t="shared" si="244"/>
        <v>0.68133774903967315</v>
      </c>
      <c r="M7856">
        <f t="shared" si="245"/>
        <v>0.51480857460808482</v>
      </c>
    </row>
    <row r="7857" spans="1:13" hidden="1" x14ac:dyDescent="0.2">
      <c r="A7857">
        <v>211</v>
      </c>
      <c r="B7857" t="s">
        <v>25</v>
      </c>
      <c r="C7857">
        <v>1498.4012201277501</v>
      </c>
      <c r="D7857">
        <v>26.224665355831299</v>
      </c>
      <c r="E7857">
        <v>70.783524173577803</v>
      </c>
      <c r="F7857">
        <v>0.48634742643362</v>
      </c>
      <c r="G7857">
        <v>28.884648093509501</v>
      </c>
      <c r="H7857">
        <v>2075.4150171131801</v>
      </c>
      <c r="I7857">
        <v>1.4914983191152099E-3</v>
      </c>
      <c r="J7857">
        <v>84.374300000000005</v>
      </c>
      <c r="K7857">
        <v>3054.87</v>
      </c>
      <c r="L7857">
        <f t="shared" si="244"/>
        <v>0.83892280200935354</v>
      </c>
      <c r="M7857">
        <f t="shared" si="245"/>
        <v>0.67937916085240291</v>
      </c>
    </row>
    <row r="7858" spans="1:13" hidden="1" x14ac:dyDescent="0.2">
      <c r="A7858">
        <v>211</v>
      </c>
      <c r="B7858" t="s">
        <v>26</v>
      </c>
      <c r="C7858">
        <v>1472.3068492724999</v>
      </c>
      <c r="D7858">
        <v>41.275377864851301</v>
      </c>
      <c r="E7858">
        <v>62.992176338664301</v>
      </c>
      <c r="F7858">
        <v>0.72648922924597603</v>
      </c>
      <c r="G7858">
        <v>28.531671422712702</v>
      </c>
      <c r="H7858">
        <v>1975.81140188016</v>
      </c>
      <c r="I7858">
        <v>3.66695156319675E-3</v>
      </c>
      <c r="J7858">
        <v>84.374300000000005</v>
      </c>
      <c r="K7858">
        <v>3054.87</v>
      </c>
      <c r="L7858">
        <f t="shared" si="244"/>
        <v>0.74658013564159109</v>
      </c>
      <c r="M7858">
        <f t="shared" si="245"/>
        <v>0.64677429870343417</v>
      </c>
    </row>
    <row r="7859" spans="1:13" hidden="1" x14ac:dyDescent="0.2">
      <c r="A7859">
        <v>211</v>
      </c>
      <c r="B7859" t="s">
        <v>27</v>
      </c>
      <c r="C7859">
        <v>1392.15599870592</v>
      </c>
      <c r="D7859">
        <v>14.949985360782</v>
      </c>
      <c r="E7859">
        <v>159.755925501717</v>
      </c>
      <c r="F7859">
        <v>1.4037578441779901</v>
      </c>
      <c r="G7859">
        <v>34.055417641684699</v>
      </c>
      <c r="H7859">
        <v>4010.34258686885</v>
      </c>
      <c r="I7859">
        <v>6.4951183484892299E-3</v>
      </c>
      <c r="J7859">
        <v>84.374300000000005</v>
      </c>
      <c r="K7859">
        <v>3054.87</v>
      </c>
      <c r="L7859">
        <f t="shared" si="244"/>
        <v>1.893419269869107</v>
      </c>
      <c r="M7859">
        <f t="shared" si="245"/>
        <v>1.3127702936193193</v>
      </c>
    </row>
    <row r="7860" spans="1:13" hidden="1" x14ac:dyDescent="0.2">
      <c r="A7860">
        <v>211</v>
      </c>
      <c r="B7860" t="s">
        <v>29</v>
      </c>
      <c r="C7860">
        <v>1313.65737933024</v>
      </c>
      <c r="D7860">
        <v>44.379066706120497</v>
      </c>
      <c r="E7860">
        <v>64.734260854224701</v>
      </c>
      <c r="F7860">
        <v>0.57412958093475597</v>
      </c>
      <c r="G7860">
        <v>28.923763013498199</v>
      </c>
      <c r="H7860">
        <v>2086.6797884165198</v>
      </c>
      <c r="I7860">
        <v>2.2894561208966001E-3</v>
      </c>
      <c r="J7860">
        <v>84.374300000000005</v>
      </c>
      <c r="K7860">
        <v>3054.87</v>
      </c>
      <c r="L7860">
        <f t="shared" si="244"/>
        <v>0.76722723452786801</v>
      </c>
      <c r="M7860">
        <f t="shared" si="245"/>
        <v>0.68306664061531908</v>
      </c>
    </row>
    <row r="7861" spans="1:13" hidden="1" x14ac:dyDescent="0.2">
      <c r="A7861">
        <v>211</v>
      </c>
      <c r="B7861" t="s">
        <v>30</v>
      </c>
      <c r="C7861">
        <v>1311.94259952775</v>
      </c>
      <c r="D7861">
        <v>44.218278315159203</v>
      </c>
      <c r="E7861">
        <v>64.256824420457406</v>
      </c>
      <c r="F7861">
        <v>1.4536150687810501</v>
      </c>
      <c r="G7861">
        <v>28.151623629562</v>
      </c>
      <c r="H7861">
        <v>1872.6232965320401</v>
      </c>
      <c r="I7861">
        <v>5.7648603225137398E-3</v>
      </c>
      <c r="J7861">
        <v>84.374300000000005</v>
      </c>
      <c r="K7861">
        <v>3054.87</v>
      </c>
      <c r="L7861">
        <f t="shared" si="244"/>
        <v>0.76156868170115077</v>
      </c>
      <c r="M7861">
        <f t="shared" si="245"/>
        <v>0.61299606743725266</v>
      </c>
    </row>
    <row r="7862" spans="1:13" hidden="1" x14ac:dyDescent="0.2">
      <c r="A7862">
        <v>211</v>
      </c>
      <c r="B7862" t="s">
        <v>31</v>
      </c>
      <c r="C7862">
        <v>1261.83570702369</v>
      </c>
      <c r="D7862">
        <v>20.258777512997099</v>
      </c>
      <c r="E7862">
        <v>44.802200833980599</v>
      </c>
      <c r="F7862">
        <v>0.79132328141917796</v>
      </c>
      <c r="G7862">
        <v>25.453388776075201</v>
      </c>
      <c r="H7862">
        <v>1251.4660586206601</v>
      </c>
      <c r="I7862">
        <v>6.0347679160031899E-3</v>
      </c>
      <c r="J7862">
        <v>84.374300000000005</v>
      </c>
      <c r="K7862">
        <v>3054.87</v>
      </c>
      <c r="L7862">
        <f t="shared" si="244"/>
        <v>0.53099345220026239</v>
      </c>
      <c r="M7862">
        <f t="shared" si="245"/>
        <v>0.40966262348992266</v>
      </c>
    </row>
    <row r="7863" spans="1:13" hidden="1" x14ac:dyDescent="0.2">
      <c r="A7863">
        <v>211</v>
      </c>
      <c r="B7863" t="s">
        <v>32</v>
      </c>
      <c r="C7863">
        <v>1229.00101239744</v>
      </c>
      <c r="D7863">
        <v>31.377051331706902</v>
      </c>
      <c r="E7863">
        <v>30.421799059654699</v>
      </c>
      <c r="F7863">
        <v>0.62974543481711598</v>
      </c>
      <c r="G7863">
        <v>23.7759749084397</v>
      </c>
      <c r="H7863">
        <v>952.77415195714002</v>
      </c>
      <c r="I7863">
        <v>5.5991345089047399E-3</v>
      </c>
      <c r="J7863">
        <v>84.374300000000005</v>
      </c>
      <c r="K7863">
        <v>3054.87</v>
      </c>
      <c r="L7863">
        <f t="shared" si="244"/>
        <v>0.36055764681490332</v>
      </c>
      <c r="M7863">
        <f t="shared" si="245"/>
        <v>0.31188697128098414</v>
      </c>
    </row>
    <row r="7864" spans="1:13" hidden="1" x14ac:dyDescent="0.2">
      <c r="A7864">
        <v>211</v>
      </c>
      <c r="B7864" t="s">
        <v>33</v>
      </c>
      <c r="C7864">
        <v>1184.3825819179399</v>
      </c>
      <c r="D7864">
        <v>26.450559480959999</v>
      </c>
      <c r="E7864">
        <v>49.205056620890197</v>
      </c>
      <c r="F7864">
        <v>1.2233276723975399</v>
      </c>
      <c r="G7864">
        <v>26.577251900603901</v>
      </c>
      <c r="H7864">
        <v>1487.5683249957899</v>
      </c>
      <c r="I7864">
        <v>1.28425350762981E-2</v>
      </c>
      <c r="J7864">
        <v>84.374300000000005</v>
      </c>
      <c r="K7864">
        <v>3054.87</v>
      </c>
      <c r="L7864">
        <f t="shared" si="244"/>
        <v>0.58317587963266293</v>
      </c>
      <c r="M7864">
        <f t="shared" si="245"/>
        <v>0.48694979655297604</v>
      </c>
    </row>
    <row r="7865" spans="1:13" hidden="1" x14ac:dyDescent="0.2">
      <c r="A7865">
        <v>211</v>
      </c>
      <c r="B7865" t="s">
        <v>34</v>
      </c>
      <c r="C7865">
        <v>1161.4318685276501</v>
      </c>
      <c r="D7865">
        <v>19.080604919407101</v>
      </c>
      <c r="E7865">
        <v>58.181023137821697</v>
      </c>
      <c r="F7865">
        <v>0.98207845188312703</v>
      </c>
      <c r="G7865">
        <v>27.161420022652798</v>
      </c>
      <c r="H7865">
        <v>1622.73094276955</v>
      </c>
      <c r="I7865">
        <v>8.1219951680085792E-3</v>
      </c>
      <c r="J7865">
        <v>84.374300000000005</v>
      </c>
      <c r="K7865">
        <v>3054.87</v>
      </c>
      <c r="L7865">
        <f t="shared" si="244"/>
        <v>0.68955858760098387</v>
      </c>
      <c r="M7865">
        <f t="shared" si="245"/>
        <v>0.53119476205846727</v>
      </c>
    </row>
    <row r="7866" spans="1:13" hidden="1" x14ac:dyDescent="0.2">
      <c r="A7866">
        <v>211</v>
      </c>
      <c r="B7866" t="s">
        <v>36</v>
      </c>
      <c r="C7866">
        <v>1089.00819577466</v>
      </c>
      <c r="D7866">
        <v>23.7877351407219</v>
      </c>
      <c r="E7866">
        <v>23.272111110509002</v>
      </c>
      <c r="F7866">
        <v>1.1999818661323001</v>
      </c>
      <c r="G7866">
        <v>21.861070076578901</v>
      </c>
      <c r="H7866">
        <v>680.96109000792501</v>
      </c>
      <c r="I7866">
        <v>2.9892432875694701E-2</v>
      </c>
      <c r="J7866">
        <v>84.374300000000005</v>
      </c>
      <c r="K7866">
        <v>3054.87</v>
      </c>
      <c r="L7866">
        <f t="shared" si="244"/>
        <v>0.27581990144521495</v>
      </c>
      <c r="M7866">
        <f t="shared" si="245"/>
        <v>0.22291000599302918</v>
      </c>
    </row>
    <row r="7867" spans="1:13" hidden="1" x14ac:dyDescent="0.2">
      <c r="A7867">
        <v>211</v>
      </c>
      <c r="B7867" t="s">
        <v>37</v>
      </c>
      <c r="C7867">
        <v>1069.2747384993199</v>
      </c>
      <c r="D7867">
        <v>13.478009189943</v>
      </c>
      <c r="E7867">
        <v>34.963393750973502</v>
      </c>
      <c r="F7867">
        <v>0.85531670666679704</v>
      </c>
      <c r="G7867">
        <v>23.164524442360801</v>
      </c>
      <c r="H7867">
        <v>858.48000925846395</v>
      </c>
      <c r="I7867">
        <v>1.25655479839156E-2</v>
      </c>
      <c r="J7867">
        <v>84.374300000000005</v>
      </c>
      <c r="K7867">
        <v>3054.87</v>
      </c>
      <c r="L7867">
        <f t="shared" si="244"/>
        <v>0.41438440083027062</v>
      </c>
      <c r="M7867">
        <f t="shared" si="245"/>
        <v>0.28102014464067671</v>
      </c>
    </row>
    <row r="7868" spans="1:13" hidden="1" x14ac:dyDescent="0.2">
      <c r="A7868">
        <v>211</v>
      </c>
      <c r="B7868" t="s">
        <v>38</v>
      </c>
      <c r="C7868">
        <v>1000.55807710968</v>
      </c>
      <c r="D7868">
        <v>21.584411723395799</v>
      </c>
      <c r="E7868">
        <v>40.207292176545501</v>
      </c>
      <c r="F7868">
        <v>1.4827226018530499</v>
      </c>
      <c r="G7868">
        <v>25.129068876991301</v>
      </c>
      <c r="H7868">
        <v>1188.89148984658</v>
      </c>
      <c r="I7868">
        <v>2.2196112339197001E-2</v>
      </c>
      <c r="J7868">
        <v>84.374300000000005</v>
      </c>
      <c r="K7868">
        <v>3054.87</v>
      </c>
      <c r="L7868">
        <f t="shared" si="244"/>
        <v>0.47653482371463229</v>
      </c>
      <c r="M7868">
        <f t="shared" si="245"/>
        <v>0.38917907794655093</v>
      </c>
    </row>
    <row r="7869" spans="1:13" hidden="1" x14ac:dyDescent="0.2">
      <c r="A7869">
        <v>211</v>
      </c>
      <c r="B7869" t="s">
        <v>39</v>
      </c>
      <c r="C7869">
        <v>956.435556825753</v>
      </c>
      <c r="D7869">
        <v>46.051749648603597</v>
      </c>
      <c r="E7869">
        <v>53.621840834985498</v>
      </c>
      <c r="F7869">
        <v>1.3233455953284501</v>
      </c>
      <c r="G7869">
        <v>27.572473350946002</v>
      </c>
      <c r="H7869">
        <v>1723.2152688364599</v>
      </c>
      <c r="I7869">
        <v>1.50845304294007E-2</v>
      </c>
      <c r="J7869">
        <v>84.374300000000005</v>
      </c>
      <c r="K7869">
        <v>3054.87</v>
      </c>
      <c r="L7869">
        <f t="shared" si="244"/>
        <v>0.63552338609014236</v>
      </c>
      <c r="M7869">
        <f t="shared" si="245"/>
        <v>0.56408792152741682</v>
      </c>
    </row>
    <row r="7870" spans="1:13" hidden="1" x14ac:dyDescent="0.2">
      <c r="A7870">
        <v>211</v>
      </c>
      <c r="B7870" t="s">
        <v>40</v>
      </c>
      <c r="C7870">
        <v>945.90523613028699</v>
      </c>
      <c r="D7870">
        <v>24.831264731185801</v>
      </c>
      <c r="E7870">
        <v>62.575421290591301</v>
      </c>
      <c r="F7870">
        <v>0.69244822685187402</v>
      </c>
      <c r="G7870">
        <v>28.375284794051499</v>
      </c>
      <c r="H7870">
        <v>1932.8473131932799</v>
      </c>
      <c r="I7870">
        <v>3.24091707956595E-3</v>
      </c>
      <c r="J7870">
        <v>84.374300000000005</v>
      </c>
      <c r="K7870">
        <v>3054.87</v>
      </c>
      <c r="L7870">
        <f t="shared" si="244"/>
        <v>0.74164077557492381</v>
      </c>
      <c r="M7870">
        <f t="shared" si="245"/>
        <v>0.63271016874475183</v>
      </c>
    </row>
    <row r="7871" spans="1:13" hidden="1" x14ac:dyDescent="0.2">
      <c r="A7871">
        <v>211</v>
      </c>
      <c r="B7871" t="s">
        <v>41</v>
      </c>
      <c r="C7871">
        <v>880.65836843327804</v>
      </c>
      <c r="D7871">
        <v>40.6370578679944</v>
      </c>
      <c r="E7871">
        <v>54.926551863124303</v>
      </c>
      <c r="F7871">
        <v>0.40742252937963502</v>
      </c>
      <c r="G7871">
        <v>28.1100292783388</v>
      </c>
      <c r="H7871">
        <v>1861.58050968458</v>
      </c>
      <c r="I7871">
        <v>1.32139256585901E-3</v>
      </c>
      <c r="J7871">
        <v>84.374300000000005</v>
      </c>
      <c r="K7871">
        <v>3054.87</v>
      </c>
      <c r="L7871">
        <f t="shared" si="244"/>
        <v>0.65098675619382085</v>
      </c>
      <c r="M7871">
        <f t="shared" si="245"/>
        <v>0.60938125343617899</v>
      </c>
    </row>
    <row r="7872" spans="1:13" hidden="1" x14ac:dyDescent="0.2">
      <c r="A7872">
        <v>211</v>
      </c>
      <c r="B7872" t="s">
        <v>42</v>
      </c>
      <c r="C7872">
        <v>812.23367031393798</v>
      </c>
      <c r="D7872">
        <v>34.412193068300397</v>
      </c>
      <c r="E7872">
        <v>47.779404152554598</v>
      </c>
      <c r="F7872">
        <v>0.638948972938293</v>
      </c>
      <c r="G7872">
        <v>26.9700672021633</v>
      </c>
      <c r="H7872">
        <v>1577.4832115147201</v>
      </c>
      <c r="I7872">
        <v>4.0704159272797798E-3</v>
      </c>
      <c r="J7872">
        <v>84.374300000000005</v>
      </c>
      <c r="K7872">
        <v>3054.87</v>
      </c>
      <c r="L7872">
        <f t="shared" si="244"/>
        <v>0.56627911760517824</v>
      </c>
      <c r="M7872">
        <f t="shared" si="245"/>
        <v>0.51638309044729236</v>
      </c>
    </row>
    <row r="7873" spans="1:13" hidden="1" x14ac:dyDescent="0.2">
      <c r="A7873">
        <v>211</v>
      </c>
      <c r="B7873" t="s">
        <v>46</v>
      </c>
      <c r="C7873">
        <v>768.97782475505903</v>
      </c>
      <c r="D7873">
        <v>20.674648557618902</v>
      </c>
      <c r="E7873">
        <v>71.324966096053501</v>
      </c>
      <c r="F7873">
        <v>0.84179969678879896</v>
      </c>
      <c r="G7873">
        <v>29.082831625632402</v>
      </c>
      <c r="H7873">
        <v>2132.9633215972999</v>
      </c>
      <c r="I7873">
        <v>4.7539660983371597E-3</v>
      </c>
      <c r="J7873">
        <v>84.374300000000005</v>
      </c>
      <c r="K7873">
        <v>3054.87</v>
      </c>
      <c r="L7873">
        <f t="shared" si="244"/>
        <v>0.84533994469943452</v>
      </c>
      <c r="M7873">
        <f t="shared" si="245"/>
        <v>0.69821737802174888</v>
      </c>
    </row>
    <row r="7874" spans="1:13" hidden="1" x14ac:dyDescent="0.2">
      <c r="A7874">
        <v>211</v>
      </c>
      <c r="B7874" t="s">
        <v>47</v>
      </c>
      <c r="C7874">
        <v>745.31245615842897</v>
      </c>
      <c r="D7874">
        <v>25.467119182576301</v>
      </c>
      <c r="E7874">
        <v>48.643555055877002</v>
      </c>
      <c r="F7874">
        <v>1.50145179624305</v>
      </c>
      <c r="G7874">
        <v>26.593633596975501</v>
      </c>
      <c r="H7874">
        <v>1491.2393490345</v>
      </c>
      <c r="I7874">
        <v>2.21526088685235E-2</v>
      </c>
      <c r="J7874">
        <v>84.374300000000005</v>
      </c>
      <c r="K7874">
        <v>3054.87</v>
      </c>
      <c r="L7874">
        <f t="shared" si="244"/>
        <v>0.57652099105861621</v>
      </c>
      <c r="M7874">
        <f t="shared" si="245"/>
        <v>0.48815149221881787</v>
      </c>
    </row>
    <row r="7875" spans="1:13" hidden="1" x14ac:dyDescent="0.2">
      <c r="A7875">
        <v>211</v>
      </c>
      <c r="B7875" t="s">
        <v>54</v>
      </c>
      <c r="C7875">
        <v>668.86554418548997</v>
      </c>
      <c r="D7875">
        <v>21.264096028369</v>
      </c>
      <c r="E7875">
        <v>36.832565917234199</v>
      </c>
      <c r="F7875">
        <v>0.265777822855221</v>
      </c>
      <c r="G7875">
        <v>24.7845490475151</v>
      </c>
      <c r="H7875">
        <v>1125.0212274313801</v>
      </c>
      <c r="I7875">
        <v>8.87574678981695E-4</v>
      </c>
      <c r="J7875">
        <v>84.374300000000005</v>
      </c>
      <c r="K7875">
        <v>3054.87</v>
      </c>
      <c r="L7875">
        <f t="shared" ref="L7875:L7938" si="246">E7875/J7875</f>
        <v>0.4365377362210317</v>
      </c>
      <c r="M7875">
        <f t="shared" ref="M7875:M7938" si="247">H7875/K7875</f>
        <v>0.36827139204986797</v>
      </c>
    </row>
    <row r="7876" spans="1:13" hidden="1" x14ac:dyDescent="0.2">
      <c r="A7876">
        <v>211</v>
      </c>
      <c r="B7876" t="s">
        <v>48</v>
      </c>
      <c r="C7876">
        <v>644.35933709534902</v>
      </c>
      <c r="D7876">
        <v>70.788865405089894</v>
      </c>
      <c r="E7876">
        <v>22.821381967098599</v>
      </c>
      <c r="F7876">
        <v>0.30065762350464198</v>
      </c>
      <c r="G7876">
        <v>22.903003037006599</v>
      </c>
      <c r="H7876">
        <v>820.36354711667502</v>
      </c>
      <c r="I7876">
        <v>2.1853825097877099E-3</v>
      </c>
      <c r="J7876">
        <v>84.374300000000005</v>
      </c>
      <c r="K7876">
        <v>3054.87</v>
      </c>
      <c r="L7876">
        <f t="shared" si="246"/>
        <v>0.27047788209322743</v>
      </c>
      <c r="M7876">
        <f t="shared" si="247"/>
        <v>0.26854286667408928</v>
      </c>
    </row>
    <row r="7877" spans="1:13" hidden="1" x14ac:dyDescent="0.2">
      <c r="A7877">
        <v>211</v>
      </c>
      <c r="B7877" t="s">
        <v>49</v>
      </c>
      <c r="C7877">
        <v>600.73036794372194</v>
      </c>
      <c r="D7877">
        <v>28.301093025564899</v>
      </c>
      <c r="E7877">
        <v>25.596353591961101</v>
      </c>
      <c r="F7877">
        <v>0.293204728325484</v>
      </c>
      <c r="G7877">
        <v>22.986229791878401</v>
      </c>
      <c r="H7877">
        <v>832.353111865443</v>
      </c>
      <c r="I7877">
        <v>1.5219728088873301E-3</v>
      </c>
      <c r="J7877">
        <v>84.374300000000005</v>
      </c>
      <c r="K7877">
        <v>3054.87</v>
      </c>
      <c r="L7877">
        <f t="shared" si="246"/>
        <v>0.30336670753963113</v>
      </c>
      <c r="M7877">
        <f t="shared" si="247"/>
        <v>0.27246760479674847</v>
      </c>
    </row>
    <row r="7878" spans="1:13" hidden="1" x14ac:dyDescent="0.2">
      <c r="A7878">
        <v>211</v>
      </c>
      <c r="B7878" t="s">
        <v>51</v>
      </c>
      <c r="C7878">
        <v>520.21179679806698</v>
      </c>
      <c r="D7878">
        <v>9.3738021599568597</v>
      </c>
      <c r="E7878">
        <v>349.24652070475503</v>
      </c>
      <c r="F7878">
        <v>7.3670386331556497</v>
      </c>
      <c r="G7878">
        <v>39.534609364007601</v>
      </c>
      <c r="H7878">
        <v>7283.6059050725298</v>
      </c>
      <c r="I7878">
        <v>0.11641982806672301</v>
      </c>
      <c r="J7878">
        <v>84.374300000000005</v>
      </c>
      <c r="K7878">
        <v>3054.87</v>
      </c>
      <c r="L7878">
        <f t="shared" si="246"/>
        <v>4.1392523636315204</v>
      </c>
      <c r="M7878">
        <f t="shared" si="247"/>
        <v>2.3842605102909551</v>
      </c>
    </row>
    <row r="7879" spans="1:13" hidden="1" x14ac:dyDescent="0.2">
      <c r="A7879">
        <v>212</v>
      </c>
      <c r="B7879" t="s">
        <v>9</v>
      </c>
      <c r="C7879">
        <v>2243.6191443472599</v>
      </c>
      <c r="D7879">
        <v>23.276550567286701</v>
      </c>
      <c r="E7879">
        <v>74.434081486021398</v>
      </c>
      <c r="F7879">
        <v>0.62207149345991297</v>
      </c>
      <c r="G7879">
        <v>34.916272933801402</v>
      </c>
      <c r="H7879">
        <v>1942.80521278584</v>
      </c>
      <c r="I7879">
        <v>9.5182489863465496E-4</v>
      </c>
      <c r="J7879">
        <v>84.374300000000005</v>
      </c>
      <c r="K7879">
        <v>3054.87</v>
      </c>
      <c r="L7879">
        <f t="shared" si="246"/>
        <v>0.88218902540253841</v>
      </c>
      <c r="M7879">
        <f t="shared" si="247"/>
        <v>0.63596984905604492</v>
      </c>
    </row>
    <row r="7880" spans="1:13" hidden="1" x14ac:dyDescent="0.2">
      <c r="A7880">
        <v>212</v>
      </c>
      <c r="B7880" t="s">
        <v>10</v>
      </c>
      <c r="C7880">
        <v>2215.0843090161302</v>
      </c>
      <c r="D7880">
        <v>22.292163330026799</v>
      </c>
      <c r="E7880">
        <v>71.750535972656294</v>
      </c>
      <c r="F7880">
        <v>0.66029476924019204</v>
      </c>
      <c r="G7880">
        <v>34.545610981479399</v>
      </c>
      <c r="H7880">
        <v>1861.6123611692501</v>
      </c>
      <c r="I7880">
        <v>1.1896535148578401E-3</v>
      </c>
      <c r="J7880">
        <v>84.374300000000005</v>
      </c>
      <c r="K7880">
        <v>3054.87</v>
      </c>
      <c r="L7880">
        <f t="shared" si="246"/>
        <v>0.85038377767467455</v>
      </c>
      <c r="M7880">
        <f t="shared" si="247"/>
        <v>0.60939167989775345</v>
      </c>
    </row>
    <row r="7881" spans="1:13" hidden="1" x14ac:dyDescent="0.2">
      <c r="A7881">
        <v>212</v>
      </c>
      <c r="B7881" t="s">
        <v>11</v>
      </c>
      <c r="C7881">
        <v>2176.0547085613698</v>
      </c>
      <c r="D7881">
        <v>36.905656115245499</v>
      </c>
      <c r="E7881">
        <v>58.174726951469196</v>
      </c>
      <c r="F7881">
        <v>0.74919267722227301</v>
      </c>
      <c r="G7881">
        <v>33.2336241757327</v>
      </c>
      <c r="H7881">
        <v>1594.5148152914701</v>
      </c>
      <c r="I7881">
        <v>2.18026475456562E-3</v>
      </c>
      <c r="J7881">
        <v>84.374300000000005</v>
      </c>
      <c r="K7881">
        <v>3054.87</v>
      </c>
      <c r="L7881">
        <f t="shared" si="246"/>
        <v>0.68948396551401547</v>
      </c>
      <c r="M7881">
        <f t="shared" si="247"/>
        <v>0.52195832074408077</v>
      </c>
    </row>
    <row r="7882" spans="1:13" hidden="1" x14ac:dyDescent="0.2">
      <c r="A7882">
        <v>212</v>
      </c>
      <c r="B7882" t="s">
        <v>12</v>
      </c>
      <c r="C7882">
        <v>2122.4925240729599</v>
      </c>
      <c r="D7882">
        <v>26.104373756255001</v>
      </c>
      <c r="E7882">
        <v>132.767210301837</v>
      </c>
      <c r="F7882">
        <v>0.888375415591387</v>
      </c>
      <c r="G7882">
        <v>40.727480701151599</v>
      </c>
      <c r="H7882">
        <v>3596.3994931287998</v>
      </c>
      <c r="I7882">
        <v>1.1230251052931899E-3</v>
      </c>
      <c r="J7882">
        <v>84.374300000000005</v>
      </c>
      <c r="K7882">
        <v>3054.87</v>
      </c>
      <c r="L7882">
        <f t="shared" si="246"/>
        <v>1.5735503619210707</v>
      </c>
      <c r="M7882">
        <f t="shared" si="247"/>
        <v>1.1772676065196883</v>
      </c>
    </row>
    <row r="7883" spans="1:13" hidden="1" x14ac:dyDescent="0.2">
      <c r="A7883">
        <v>212</v>
      </c>
      <c r="B7883" t="s">
        <v>43</v>
      </c>
      <c r="C7883">
        <v>2059.7659029029301</v>
      </c>
      <c r="D7883">
        <v>20.600063983632499</v>
      </c>
      <c r="E7883">
        <v>89.194519512457205</v>
      </c>
      <c r="F7883">
        <v>0.78313947643752702</v>
      </c>
      <c r="G7883">
        <v>36.424686523039</v>
      </c>
      <c r="H7883">
        <v>2300.91742438757</v>
      </c>
      <c r="I7883">
        <v>1.34059102967878E-3</v>
      </c>
      <c r="J7883">
        <v>84.374300000000005</v>
      </c>
      <c r="K7883">
        <v>3054.87</v>
      </c>
      <c r="L7883">
        <f t="shared" si="246"/>
        <v>1.0571290015141719</v>
      </c>
      <c r="M7883">
        <f t="shared" si="247"/>
        <v>0.75319651061667769</v>
      </c>
    </row>
    <row r="7884" spans="1:13" hidden="1" x14ac:dyDescent="0.2">
      <c r="A7884">
        <v>212</v>
      </c>
      <c r="B7884" t="s">
        <v>13</v>
      </c>
      <c r="C7884">
        <v>2029.02993544623</v>
      </c>
      <c r="D7884">
        <v>30.757211607238201</v>
      </c>
      <c r="E7884">
        <v>63.621310559661403</v>
      </c>
      <c r="F7884">
        <v>0.61426408974215296</v>
      </c>
      <c r="G7884">
        <v>34.203269118370898</v>
      </c>
      <c r="H7884">
        <v>1788.9088460995899</v>
      </c>
      <c r="I7884">
        <v>1.15002968423865E-3</v>
      </c>
      <c r="J7884">
        <v>84.374300000000005</v>
      </c>
      <c r="K7884">
        <v>3054.87</v>
      </c>
      <c r="L7884">
        <f t="shared" si="246"/>
        <v>0.75403660308484222</v>
      </c>
      <c r="M7884">
        <f t="shared" si="247"/>
        <v>0.58559246255964736</v>
      </c>
    </row>
    <row r="7885" spans="1:13" hidden="1" x14ac:dyDescent="0.2">
      <c r="A7885">
        <v>212</v>
      </c>
      <c r="B7885" t="s">
        <v>14</v>
      </c>
      <c r="C7885">
        <v>1998.25366339783</v>
      </c>
      <c r="D7885">
        <v>28.353745736930598</v>
      </c>
      <c r="E7885">
        <v>68.027764955468598</v>
      </c>
      <c r="F7885">
        <v>0.38217668278990302</v>
      </c>
      <c r="G7885">
        <v>34.716416044180399</v>
      </c>
      <c r="H7885">
        <v>1898.7040594687901</v>
      </c>
      <c r="I7885">
        <v>3.9416914143186002E-4</v>
      </c>
      <c r="J7885">
        <v>84.374300000000005</v>
      </c>
      <c r="K7885">
        <v>3054.87</v>
      </c>
      <c r="L7885">
        <f t="shared" si="246"/>
        <v>0.80626168105061136</v>
      </c>
      <c r="M7885">
        <f t="shared" si="247"/>
        <v>0.62153350534353025</v>
      </c>
    </row>
    <row r="7886" spans="1:13" hidden="1" x14ac:dyDescent="0.2">
      <c r="A7886">
        <v>212</v>
      </c>
      <c r="B7886" t="s">
        <v>15</v>
      </c>
      <c r="C7886">
        <v>1949.04006735852</v>
      </c>
      <c r="D7886">
        <v>21.087288900701498</v>
      </c>
      <c r="E7886">
        <v>111.84417069095301</v>
      </c>
      <c r="F7886">
        <v>0.17699848908353699</v>
      </c>
      <c r="G7886">
        <v>38.799192380789599</v>
      </c>
      <c r="H7886">
        <v>2962.1598038021002</v>
      </c>
      <c r="I7886" s="1">
        <v>6.0899533367725699E-5</v>
      </c>
      <c r="J7886">
        <v>84.374300000000005</v>
      </c>
      <c r="K7886">
        <v>3054.87</v>
      </c>
      <c r="L7886">
        <f t="shared" si="246"/>
        <v>1.3255715388566542</v>
      </c>
      <c r="M7886">
        <f t="shared" si="247"/>
        <v>0.96965167218313719</v>
      </c>
    </row>
    <row r="7887" spans="1:13" hidden="1" x14ac:dyDescent="0.2">
      <c r="A7887">
        <v>212</v>
      </c>
      <c r="B7887" t="s">
        <v>16</v>
      </c>
      <c r="C7887">
        <v>1896.0949598925499</v>
      </c>
      <c r="D7887">
        <v>37.674619091282601</v>
      </c>
      <c r="E7887">
        <v>90.767089610214597</v>
      </c>
      <c r="F7887">
        <v>1.0798289185832399</v>
      </c>
      <c r="G7887">
        <v>37.766754995224701</v>
      </c>
      <c r="H7887">
        <v>2659.2332049204201</v>
      </c>
      <c r="I7887">
        <v>2.49655019002595E-3</v>
      </c>
      <c r="J7887">
        <v>84.374300000000005</v>
      </c>
      <c r="K7887">
        <v>3054.87</v>
      </c>
      <c r="L7887">
        <f t="shared" si="246"/>
        <v>1.0757670239660013</v>
      </c>
      <c r="M7887">
        <f t="shared" si="247"/>
        <v>0.87048980968762013</v>
      </c>
    </row>
    <row r="7888" spans="1:13" hidden="1" x14ac:dyDescent="0.2">
      <c r="A7888">
        <v>212</v>
      </c>
      <c r="B7888" t="s">
        <v>17</v>
      </c>
      <c r="C7888">
        <v>1874.30020474924</v>
      </c>
      <c r="D7888">
        <v>42.797818943962703</v>
      </c>
      <c r="E7888">
        <v>85.642520198143401</v>
      </c>
      <c r="F7888">
        <v>0.80027193786935702</v>
      </c>
      <c r="G7888">
        <v>37.343536778025303</v>
      </c>
      <c r="H7888">
        <v>2542.0233213342999</v>
      </c>
      <c r="I7888">
        <v>1.4711573207949801E-3</v>
      </c>
      <c r="J7888">
        <v>84.374300000000005</v>
      </c>
      <c r="K7888">
        <v>3054.87</v>
      </c>
      <c r="L7888">
        <f t="shared" si="246"/>
        <v>1.0150308826045775</v>
      </c>
      <c r="M7888">
        <f t="shared" si="247"/>
        <v>0.83212160299269688</v>
      </c>
    </row>
    <row r="7889" spans="1:13" hidden="1" x14ac:dyDescent="0.2">
      <c r="A7889">
        <v>212</v>
      </c>
      <c r="B7889" t="s">
        <v>18</v>
      </c>
      <c r="C7889">
        <v>1828.98656393547</v>
      </c>
      <c r="D7889">
        <v>21.553494480096798</v>
      </c>
      <c r="E7889">
        <v>92.168265164678104</v>
      </c>
      <c r="F7889">
        <v>0.88631456955518495</v>
      </c>
      <c r="G7889">
        <v>37.078063978097603</v>
      </c>
      <c r="H7889">
        <v>2470.5061508179601</v>
      </c>
      <c r="I7889">
        <v>1.60153928977052E-3</v>
      </c>
      <c r="J7889">
        <v>84.374300000000005</v>
      </c>
      <c r="K7889">
        <v>3054.87</v>
      </c>
      <c r="L7889">
        <f t="shared" si="246"/>
        <v>1.0923736868297349</v>
      </c>
      <c r="M7889">
        <f t="shared" si="247"/>
        <v>0.80871073100261559</v>
      </c>
    </row>
    <row r="7890" spans="1:13" hidden="1" x14ac:dyDescent="0.2">
      <c r="A7890">
        <v>212</v>
      </c>
      <c r="B7890" t="s">
        <v>19</v>
      </c>
      <c r="C7890">
        <v>1788.4530575765</v>
      </c>
      <c r="D7890">
        <v>23.278207723102401</v>
      </c>
      <c r="E7890">
        <v>64.985227924829601</v>
      </c>
      <c r="F7890">
        <v>0.26987375472246</v>
      </c>
      <c r="G7890">
        <v>34.235693871412501</v>
      </c>
      <c r="H7890">
        <v>1795.7020520511901</v>
      </c>
      <c r="I7890">
        <v>2.2821003429034399E-4</v>
      </c>
      <c r="J7890">
        <v>84.374300000000005</v>
      </c>
      <c r="K7890">
        <v>3054.87</v>
      </c>
      <c r="L7890">
        <f t="shared" si="246"/>
        <v>0.77020168374528264</v>
      </c>
      <c r="M7890">
        <f t="shared" si="247"/>
        <v>0.58781619252249362</v>
      </c>
    </row>
    <row r="7891" spans="1:13" hidden="1" x14ac:dyDescent="0.2">
      <c r="A7891">
        <v>212</v>
      </c>
      <c r="B7891" t="s">
        <v>20</v>
      </c>
      <c r="C7891">
        <v>1718.84406428541</v>
      </c>
      <c r="D7891">
        <v>12.1465938021827</v>
      </c>
      <c r="E7891">
        <v>45.562106290996702</v>
      </c>
      <c r="F7891">
        <v>2.6324850257038799</v>
      </c>
      <c r="G7891">
        <v>29.5577505529752</v>
      </c>
      <c r="H7891">
        <v>997.70755351919502</v>
      </c>
      <c r="I7891">
        <v>0.167073845001979</v>
      </c>
      <c r="J7891">
        <v>84.374300000000005</v>
      </c>
      <c r="K7891">
        <v>3054.87</v>
      </c>
      <c r="L7891">
        <f t="shared" si="246"/>
        <v>0.53999981381767548</v>
      </c>
      <c r="M7891">
        <f t="shared" si="247"/>
        <v>0.32659574827053034</v>
      </c>
    </row>
    <row r="7892" spans="1:13" hidden="1" x14ac:dyDescent="0.2">
      <c r="A7892">
        <v>212</v>
      </c>
      <c r="B7892" t="s">
        <v>21</v>
      </c>
      <c r="C7892">
        <v>1682.0802289761</v>
      </c>
      <c r="D7892">
        <v>-7.7395285879290103</v>
      </c>
      <c r="E7892">
        <v>15.0164311196326</v>
      </c>
      <c r="F7892">
        <v>1.69321152117758</v>
      </c>
      <c r="G7892">
        <v>21.1217148073187</v>
      </c>
      <c r="H7892">
        <v>260.15635483895801</v>
      </c>
      <c r="I7892" t="s">
        <v>45</v>
      </c>
      <c r="J7892">
        <v>84.374300000000005</v>
      </c>
      <c r="K7892">
        <v>3054.87</v>
      </c>
      <c r="L7892">
        <f t="shared" si="246"/>
        <v>0.17797399349840648</v>
      </c>
      <c r="M7892">
        <f t="shared" si="247"/>
        <v>8.5161186839033412E-2</v>
      </c>
    </row>
    <row r="7893" spans="1:13" x14ac:dyDescent="0.2">
      <c r="A7893">
        <v>212</v>
      </c>
      <c r="B7893" t="s">
        <v>44</v>
      </c>
      <c r="C7893">
        <v>1611.7405000327401</v>
      </c>
      <c r="D7893">
        <v>14.675859456592599</v>
      </c>
      <c r="E7893">
        <v>769.33624606594901</v>
      </c>
      <c r="F7893">
        <v>2.2513729889143899</v>
      </c>
      <c r="G7893">
        <v>61.567424690207098</v>
      </c>
      <c r="H7893">
        <v>18781.128877049399</v>
      </c>
      <c r="I7893">
        <v>1.1601896077099399E-3</v>
      </c>
      <c r="J7893">
        <v>84.374300000000005</v>
      </c>
      <c r="K7893">
        <v>3054.87</v>
      </c>
      <c r="L7893">
        <f t="shared" si="246"/>
        <v>9.1181348593819322</v>
      </c>
      <c r="M7893">
        <f t="shared" si="247"/>
        <v>6.1479306409272407</v>
      </c>
    </row>
    <row r="7894" spans="1:13" hidden="1" x14ac:dyDescent="0.2">
      <c r="A7894">
        <v>212</v>
      </c>
      <c r="B7894" t="s">
        <v>22</v>
      </c>
      <c r="C7894">
        <v>1536.31407041291</v>
      </c>
      <c r="D7894">
        <v>34.8935995923162</v>
      </c>
      <c r="E7894">
        <v>131.61959317770501</v>
      </c>
      <c r="F7894">
        <v>1.4377041271496001</v>
      </c>
      <c r="G7894">
        <v>41.663402983269201</v>
      </c>
      <c r="H7894">
        <v>3938.55304512977</v>
      </c>
      <c r="I7894">
        <v>3.43956250558288E-3</v>
      </c>
      <c r="J7894">
        <v>84.374300000000005</v>
      </c>
      <c r="K7894">
        <v>3054.87</v>
      </c>
      <c r="L7894">
        <f t="shared" si="246"/>
        <v>1.5599488609411278</v>
      </c>
      <c r="M7894">
        <f t="shared" si="247"/>
        <v>1.2892702619521519</v>
      </c>
    </row>
    <row r="7895" spans="1:13" hidden="1" x14ac:dyDescent="0.2">
      <c r="A7895">
        <v>212</v>
      </c>
      <c r="B7895" t="s">
        <v>23</v>
      </c>
      <c r="C7895">
        <v>1494.38121548851</v>
      </c>
      <c r="D7895">
        <v>24.878173311367</v>
      </c>
      <c r="E7895">
        <v>161.46698911593501</v>
      </c>
      <c r="F7895">
        <v>2.4361707410250002</v>
      </c>
      <c r="G7895">
        <v>43.499382910332301</v>
      </c>
      <c r="H7895">
        <v>4680.0460417797503</v>
      </c>
      <c r="I7895">
        <v>6.7898289136203802E-3</v>
      </c>
      <c r="J7895">
        <v>84.374300000000005</v>
      </c>
      <c r="K7895">
        <v>3054.87</v>
      </c>
      <c r="L7895">
        <f t="shared" si="246"/>
        <v>1.9136987105781618</v>
      </c>
      <c r="M7895">
        <f t="shared" si="247"/>
        <v>1.5319951558592511</v>
      </c>
    </row>
    <row r="7896" spans="1:13" hidden="1" x14ac:dyDescent="0.2">
      <c r="A7896">
        <v>212</v>
      </c>
      <c r="B7896" t="s">
        <v>24</v>
      </c>
      <c r="C7896">
        <v>1465.0559968284001</v>
      </c>
      <c r="D7896">
        <v>24.922205550404499</v>
      </c>
      <c r="E7896">
        <v>178.17381387234499</v>
      </c>
      <c r="F7896">
        <v>1.54148838230736</v>
      </c>
      <c r="G7896">
        <v>44.647869526002502</v>
      </c>
      <c r="H7896">
        <v>5194.2243406284397</v>
      </c>
      <c r="I7896">
        <v>2.57300113050762E-3</v>
      </c>
      <c r="J7896">
        <v>84.374300000000005</v>
      </c>
      <c r="K7896">
        <v>3054.87</v>
      </c>
      <c r="L7896">
        <f t="shared" si="246"/>
        <v>2.1117071652427928</v>
      </c>
      <c r="M7896">
        <f t="shared" si="247"/>
        <v>1.7003094536358143</v>
      </c>
    </row>
    <row r="7897" spans="1:13" hidden="1" x14ac:dyDescent="0.2">
      <c r="A7897">
        <v>212</v>
      </c>
      <c r="B7897" t="s">
        <v>25</v>
      </c>
      <c r="C7897">
        <v>1388.76924045023</v>
      </c>
      <c r="D7897">
        <v>13.685759735533001</v>
      </c>
      <c r="E7897">
        <v>300.72918589571998</v>
      </c>
      <c r="F7897">
        <v>1.45674918794728</v>
      </c>
      <c r="G7897">
        <v>48.562361475441598</v>
      </c>
      <c r="H7897">
        <v>7269.7073936029401</v>
      </c>
      <c r="I7897">
        <v>1.3702285881768801E-3</v>
      </c>
      <c r="J7897">
        <v>84.374300000000005</v>
      </c>
      <c r="K7897">
        <v>3054.87</v>
      </c>
      <c r="L7897">
        <f t="shared" si="246"/>
        <v>3.5642273286500741</v>
      </c>
      <c r="M7897">
        <f t="shared" si="247"/>
        <v>2.3797108857669689</v>
      </c>
    </row>
    <row r="7898" spans="1:13" hidden="1" x14ac:dyDescent="0.2">
      <c r="A7898">
        <v>212</v>
      </c>
      <c r="B7898" t="s">
        <v>26</v>
      </c>
      <c r="C7898">
        <v>1368.8043623429701</v>
      </c>
      <c r="D7898">
        <v>38.777981554202697</v>
      </c>
      <c r="E7898">
        <v>89.042122454683096</v>
      </c>
      <c r="F7898">
        <v>3.4409663436999298</v>
      </c>
      <c r="G7898">
        <v>37.118092108994396</v>
      </c>
      <c r="H7898">
        <v>2481.19171364452</v>
      </c>
      <c r="I7898">
        <v>9.1371977546571403E-3</v>
      </c>
      <c r="J7898">
        <v>84.374300000000005</v>
      </c>
      <c r="K7898">
        <v>3054.87</v>
      </c>
      <c r="L7898">
        <f t="shared" si="246"/>
        <v>1.0553227991779854</v>
      </c>
      <c r="M7898">
        <f t="shared" si="247"/>
        <v>0.81220860908795467</v>
      </c>
    </row>
    <row r="7899" spans="1:13" hidden="1" x14ac:dyDescent="0.2">
      <c r="A7899">
        <v>212</v>
      </c>
      <c r="B7899" t="s">
        <v>27</v>
      </c>
      <c r="C7899">
        <v>1322.9868229911999</v>
      </c>
      <c r="D7899">
        <v>23.974829212060101</v>
      </c>
      <c r="E7899">
        <v>74.344573691985303</v>
      </c>
      <c r="F7899">
        <v>1.84014234051798</v>
      </c>
      <c r="G7899">
        <v>35.947003516480798</v>
      </c>
      <c r="H7899">
        <v>2182.5716922297902</v>
      </c>
      <c r="I7899">
        <v>8.4548024072953892E-3</v>
      </c>
      <c r="J7899">
        <v>84.374300000000005</v>
      </c>
      <c r="K7899">
        <v>3054.87</v>
      </c>
      <c r="L7899">
        <f t="shared" si="246"/>
        <v>0.88112818348697763</v>
      </c>
      <c r="M7899">
        <f t="shared" si="247"/>
        <v>0.71445648824002017</v>
      </c>
    </row>
    <row r="7900" spans="1:13" hidden="1" x14ac:dyDescent="0.2">
      <c r="A7900">
        <v>212</v>
      </c>
      <c r="B7900" t="s">
        <v>28</v>
      </c>
      <c r="C7900">
        <v>1295.4425157330199</v>
      </c>
      <c r="D7900">
        <v>12.3740894102566</v>
      </c>
      <c r="E7900">
        <v>121.21160379981001</v>
      </c>
      <c r="F7900">
        <v>1.39813469763079</v>
      </c>
      <c r="G7900">
        <v>38.296919467909099</v>
      </c>
      <c r="H7900">
        <v>2811.7267179229302</v>
      </c>
      <c r="I7900">
        <v>3.3822361201578401E-3</v>
      </c>
      <c r="J7900">
        <v>84.374300000000005</v>
      </c>
      <c r="K7900">
        <v>3054.87</v>
      </c>
      <c r="L7900">
        <f t="shared" si="246"/>
        <v>1.4365938893692747</v>
      </c>
      <c r="M7900">
        <f t="shared" si="247"/>
        <v>0.92040797740097957</v>
      </c>
    </row>
    <row r="7901" spans="1:13" hidden="1" x14ac:dyDescent="0.2">
      <c r="A7901">
        <v>212</v>
      </c>
      <c r="B7901" t="s">
        <v>29</v>
      </c>
      <c r="C7901">
        <v>1230.81343476251</v>
      </c>
      <c r="D7901">
        <v>27.951168831383999</v>
      </c>
      <c r="E7901">
        <v>68.561680847022203</v>
      </c>
      <c r="F7901">
        <v>2.37510156609323</v>
      </c>
      <c r="G7901">
        <v>34.509339952501797</v>
      </c>
      <c r="H7901">
        <v>1853.8062954178699</v>
      </c>
      <c r="I7901">
        <v>1.7321452633026799E-2</v>
      </c>
      <c r="J7901">
        <v>84.374300000000005</v>
      </c>
      <c r="K7901">
        <v>3054.87</v>
      </c>
      <c r="L7901">
        <f t="shared" si="246"/>
        <v>0.81258962559715697</v>
      </c>
      <c r="M7901">
        <f t="shared" si="247"/>
        <v>0.60683639415682833</v>
      </c>
    </row>
    <row r="7902" spans="1:13" hidden="1" x14ac:dyDescent="0.2">
      <c r="A7902">
        <v>212</v>
      </c>
      <c r="B7902" t="s">
        <v>30</v>
      </c>
      <c r="C7902">
        <v>1219.0957483978</v>
      </c>
      <c r="D7902">
        <v>28.841410791697399</v>
      </c>
      <c r="E7902">
        <v>79.812358299437903</v>
      </c>
      <c r="F7902">
        <v>1.21742760252936</v>
      </c>
      <c r="G7902">
        <v>37.066175698121903</v>
      </c>
      <c r="H7902">
        <v>2467.3392166951899</v>
      </c>
      <c r="I7902">
        <v>3.5356794206521298E-3</v>
      </c>
      <c r="J7902">
        <v>84.374300000000005</v>
      </c>
      <c r="K7902">
        <v>3054.87</v>
      </c>
      <c r="L7902">
        <f t="shared" si="246"/>
        <v>0.94593209424478664</v>
      </c>
      <c r="M7902">
        <f t="shared" si="247"/>
        <v>0.80767404724102498</v>
      </c>
    </row>
    <row r="7903" spans="1:13" hidden="1" x14ac:dyDescent="0.2">
      <c r="A7903">
        <v>212</v>
      </c>
      <c r="B7903" t="s">
        <v>31</v>
      </c>
      <c r="C7903">
        <v>1168.5735478265599</v>
      </c>
      <c r="D7903">
        <v>39.1471002162384</v>
      </c>
      <c r="E7903">
        <v>139.25412477703301</v>
      </c>
      <c r="F7903">
        <v>2.1317751417034798</v>
      </c>
      <c r="G7903">
        <v>42.767248812843697</v>
      </c>
      <c r="H7903">
        <v>4372.8340363092902</v>
      </c>
      <c r="I7903">
        <v>7.6082576604264698E-3</v>
      </c>
      <c r="J7903">
        <v>84.374300000000005</v>
      </c>
      <c r="K7903">
        <v>3054.87</v>
      </c>
      <c r="L7903">
        <f t="shared" si="246"/>
        <v>1.6504329490974503</v>
      </c>
      <c r="M7903">
        <f t="shared" si="247"/>
        <v>1.4314304819220753</v>
      </c>
    </row>
    <row r="7904" spans="1:13" hidden="1" x14ac:dyDescent="0.2">
      <c r="A7904">
        <v>212</v>
      </c>
      <c r="B7904" t="s">
        <v>32</v>
      </c>
      <c r="C7904">
        <v>1153.28282136907</v>
      </c>
      <c r="D7904">
        <v>22.801494718739299</v>
      </c>
      <c r="E7904">
        <v>161.44164554372099</v>
      </c>
      <c r="F7904">
        <v>2.6908716410296698</v>
      </c>
      <c r="G7904">
        <v>43.603228507931199</v>
      </c>
      <c r="H7904">
        <v>4724.8968197251697</v>
      </c>
      <c r="I7904">
        <v>9.4535835652471405E-3</v>
      </c>
      <c r="J7904">
        <v>84.374300000000005</v>
      </c>
      <c r="K7904">
        <v>3054.87</v>
      </c>
      <c r="L7904">
        <f t="shared" si="246"/>
        <v>1.9133983398229197</v>
      </c>
      <c r="M7904">
        <f t="shared" si="247"/>
        <v>1.5466768863241873</v>
      </c>
    </row>
    <row r="7905" spans="1:13" hidden="1" x14ac:dyDescent="0.2">
      <c r="A7905">
        <v>212</v>
      </c>
      <c r="B7905" t="s">
        <v>33</v>
      </c>
      <c r="C7905">
        <v>1036.0717383541</v>
      </c>
      <c r="D7905">
        <v>18.507554808371701</v>
      </c>
      <c r="E7905">
        <v>88.921292446721907</v>
      </c>
      <c r="F7905">
        <v>0.23088415800551601</v>
      </c>
      <c r="G7905">
        <v>37.199721364214803</v>
      </c>
      <c r="H7905">
        <v>2503.0901383753298</v>
      </c>
      <c r="I7905">
        <v>1.2030271688634999E-4</v>
      </c>
      <c r="J7905">
        <v>84.374300000000005</v>
      </c>
      <c r="K7905">
        <v>3054.87</v>
      </c>
      <c r="L7905">
        <f t="shared" si="246"/>
        <v>1.0538907279434839</v>
      </c>
      <c r="M7905">
        <f t="shared" si="247"/>
        <v>0.81937697459313485</v>
      </c>
    </row>
    <row r="7906" spans="1:13" hidden="1" x14ac:dyDescent="0.2">
      <c r="A7906">
        <v>212</v>
      </c>
      <c r="B7906" t="s">
        <v>34</v>
      </c>
      <c r="C7906">
        <v>979.29244431789095</v>
      </c>
      <c r="D7906">
        <v>47.422052363660697</v>
      </c>
      <c r="E7906">
        <v>75.066615480498399</v>
      </c>
      <c r="F7906">
        <v>1.5800521159432901</v>
      </c>
      <c r="G7906">
        <v>36.754687989481198</v>
      </c>
      <c r="H7906">
        <v>2385.4411295611699</v>
      </c>
      <c r="I7906">
        <v>5.2986002537144597E-3</v>
      </c>
      <c r="J7906">
        <v>84.374300000000005</v>
      </c>
      <c r="K7906">
        <v>3054.87</v>
      </c>
      <c r="L7906">
        <f t="shared" si="246"/>
        <v>0.88968578679169363</v>
      </c>
      <c r="M7906">
        <f t="shared" si="247"/>
        <v>0.78086502193584995</v>
      </c>
    </row>
    <row r="7907" spans="1:13" hidden="1" x14ac:dyDescent="0.2">
      <c r="A7907">
        <v>212</v>
      </c>
      <c r="B7907" t="s">
        <v>35</v>
      </c>
      <c r="C7907">
        <v>950.50980715451703</v>
      </c>
      <c r="D7907">
        <v>31.4447073666955</v>
      </c>
      <c r="E7907">
        <v>124.126075688242</v>
      </c>
      <c r="F7907">
        <v>0.19996376315588299</v>
      </c>
      <c r="G7907">
        <v>41.895250179530201</v>
      </c>
      <c r="H7907">
        <v>4026.9560915543002</v>
      </c>
      <c r="I7907" s="1">
        <v>6.4254269052579802E-5</v>
      </c>
      <c r="J7907">
        <v>84.374300000000005</v>
      </c>
      <c r="K7907">
        <v>3054.87</v>
      </c>
      <c r="L7907">
        <f t="shared" si="246"/>
        <v>1.4711360649894814</v>
      </c>
      <c r="M7907">
        <f t="shared" si="247"/>
        <v>1.3182086607791168</v>
      </c>
    </row>
    <row r="7908" spans="1:13" hidden="1" x14ac:dyDescent="0.2">
      <c r="A7908">
        <v>212</v>
      </c>
      <c r="B7908" t="s">
        <v>37</v>
      </c>
      <c r="C7908">
        <v>877.45791857101597</v>
      </c>
      <c r="D7908">
        <v>60.401575842917097</v>
      </c>
      <c r="E7908">
        <v>104.565042493955</v>
      </c>
      <c r="F7908">
        <v>0.96364716003560802</v>
      </c>
      <c r="G7908">
        <v>40.862217447841601</v>
      </c>
      <c r="H7908">
        <v>3644.2273549957799</v>
      </c>
      <c r="I7908">
        <v>1.83450877588782E-3</v>
      </c>
      <c r="J7908">
        <v>84.374300000000005</v>
      </c>
      <c r="K7908">
        <v>3054.87</v>
      </c>
      <c r="L7908">
        <f t="shared" si="246"/>
        <v>1.2392996741182445</v>
      </c>
      <c r="M7908">
        <f t="shared" si="247"/>
        <v>1.192923874009624</v>
      </c>
    </row>
    <row r="7909" spans="1:13" hidden="1" x14ac:dyDescent="0.2">
      <c r="A7909">
        <v>212</v>
      </c>
      <c r="B7909" t="s">
        <v>38</v>
      </c>
      <c r="C7909">
        <v>862.43380874895797</v>
      </c>
      <c r="D7909">
        <v>29.096798973135801</v>
      </c>
      <c r="E7909">
        <v>110.238183001767</v>
      </c>
      <c r="F7909">
        <v>1.6150746012547099</v>
      </c>
      <c r="G7909">
        <v>40.459163275269198</v>
      </c>
      <c r="H7909">
        <v>3502.55795096777</v>
      </c>
      <c r="I7909">
        <v>4.4569145438249202E-3</v>
      </c>
      <c r="J7909">
        <v>84.374300000000005</v>
      </c>
      <c r="K7909">
        <v>3054.87</v>
      </c>
      <c r="L7909">
        <f t="shared" si="246"/>
        <v>1.306537452776106</v>
      </c>
      <c r="M7909">
        <f t="shared" si="247"/>
        <v>1.1465489369327566</v>
      </c>
    </row>
    <row r="7910" spans="1:13" hidden="1" x14ac:dyDescent="0.2">
      <c r="A7910">
        <v>212</v>
      </c>
      <c r="B7910" t="s">
        <v>39</v>
      </c>
      <c r="C7910">
        <v>828.72861138347696</v>
      </c>
      <c r="D7910">
        <v>93.094339119601699</v>
      </c>
      <c r="E7910">
        <v>69.366019090468598</v>
      </c>
      <c r="F7910">
        <v>0.72883659773566001</v>
      </c>
      <c r="G7910">
        <v>37.134092721508303</v>
      </c>
      <c r="H7910">
        <v>2485.4727812413498</v>
      </c>
      <c r="I7910">
        <v>1.58379267576689E-3</v>
      </c>
      <c r="J7910">
        <v>84.374300000000005</v>
      </c>
      <c r="K7910">
        <v>3054.87</v>
      </c>
      <c r="L7910">
        <f t="shared" si="246"/>
        <v>0.82212260238566237</v>
      </c>
      <c r="M7910">
        <f t="shared" si="247"/>
        <v>0.81361000017720886</v>
      </c>
    </row>
    <row r="7911" spans="1:13" hidden="1" x14ac:dyDescent="0.2">
      <c r="A7911">
        <v>212</v>
      </c>
      <c r="B7911" t="s">
        <v>40</v>
      </c>
      <c r="C7911">
        <v>770.65247526097903</v>
      </c>
      <c r="D7911">
        <v>16.104227340927999</v>
      </c>
      <c r="E7911">
        <v>137.642893048091</v>
      </c>
      <c r="F7911">
        <v>2.5814753726623501</v>
      </c>
      <c r="G7911">
        <v>41.082970301808103</v>
      </c>
      <c r="H7911">
        <v>3723.6176815696899</v>
      </c>
      <c r="I7911">
        <v>9.9645023714851101E-3</v>
      </c>
      <c r="J7911">
        <v>84.374300000000005</v>
      </c>
      <c r="K7911">
        <v>3054.87</v>
      </c>
      <c r="L7911">
        <f t="shared" si="246"/>
        <v>1.6313367109189765</v>
      </c>
      <c r="M7911">
        <f t="shared" si="247"/>
        <v>1.2189119934955301</v>
      </c>
    </row>
    <row r="7912" spans="1:13" hidden="1" x14ac:dyDescent="0.2">
      <c r="A7912">
        <v>212</v>
      </c>
      <c r="B7912" t="s">
        <v>41</v>
      </c>
      <c r="C7912">
        <v>724.25561644050504</v>
      </c>
      <c r="D7912">
        <v>28.768331670317199</v>
      </c>
      <c r="E7912">
        <v>52.903203964444302</v>
      </c>
      <c r="F7912">
        <v>1.28162412682553</v>
      </c>
      <c r="G7912">
        <v>33.942739958014002</v>
      </c>
      <c r="H7912">
        <v>1735.02337133281</v>
      </c>
      <c r="I7912">
        <v>5.6841762859521899E-3</v>
      </c>
      <c r="J7912">
        <v>84.374300000000005</v>
      </c>
      <c r="K7912">
        <v>3054.87</v>
      </c>
      <c r="L7912">
        <f t="shared" si="246"/>
        <v>0.62700613770359337</v>
      </c>
      <c r="M7912">
        <f t="shared" si="247"/>
        <v>0.56795325867641178</v>
      </c>
    </row>
    <row r="7913" spans="1:13" hidden="1" x14ac:dyDescent="0.2">
      <c r="A7913">
        <v>212</v>
      </c>
      <c r="B7913" t="s">
        <v>46</v>
      </c>
      <c r="C7913">
        <v>667.6954370354</v>
      </c>
      <c r="D7913">
        <v>20.101006529040301</v>
      </c>
      <c r="E7913">
        <v>71.762116071709698</v>
      </c>
      <c r="F7913">
        <v>0.86893688517182299</v>
      </c>
      <c r="G7913">
        <v>35.8266022903505</v>
      </c>
      <c r="H7913">
        <v>2153.4769728279198</v>
      </c>
      <c r="I7913">
        <v>2.0149916656834002E-3</v>
      </c>
      <c r="J7913">
        <v>84.374300000000005</v>
      </c>
      <c r="K7913">
        <v>3054.87</v>
      </c>
      <c r="L7913">
        <f t="shared" si="246"/>
        <v>0.85052102443172495</v>
      </c>
      <c r="M7913">
        <f t="shared" si="247"/>
        <v>0.70493244322276227</v>
      </c>
    </row>
    <row r="7914" spans="1:13" hidden="1" x14ac:dyDescent="0.2">
      <c r="A7914">
        <v>212</v>
      </c>
      <c r="B7914" t="s">
        <v>47</v>
      </c>
      <c r="C7914">
        <v>622.40572678007504</v>
      </c>
      <c r="D7914">
        <v>39.633402720903703</v>
      </c>
      <c r="E7914">
        <v>56.560744518696502</v>
      </c>
      <c r="F7914">
        <v>0.343214610468078</v>
      </c>
      <c r="G7914">
        <v>35.047970559301397</v>
      </c>
      <c r="H7914">
        <v>1972.28305277768</v>
      </c>
      <c r="I7914">
        <v>3.9482879842444403E-4</v>
      </c>
      <c r="J7914">
        <v>84.374300000000005</v>
      </c>
      <c r="K7914">
        <v>3054.87</v>
      </c>
      <c r="L7914">
        <f t="shared" si="246"/>
        <v>0.67035512613078274</v>
      </c>
      <c r="M7914">
        <f t="shared" si="247"/>
        <v>0.64561930713178628</v>
      </c>
    </row>
    <row r="7915" spans="1:13" hidden="1" x14ac:dyDescent="0.2">
      <c r="A7915">
        <v>212</v>
      </c>
      <c r="B7915" t="s">
        <v>54</v>
      </c>
      <c r="C7915">
        <v>519.48302554827796</v>
      </c>
      <c r="D7915">
        <v>11.422432139278399</v>
      </c>
      <c r="E7915">
        <v>476.53445454399701</v>
      </c>
      <c r="F7915">
        <v>11.3183564049951</v>
      </c>
      <c r="G7915">
        <v>54.114886125998801</v>
      </c>
      <c r="H7915">
        <v>11209.461176045301</v>
      </c>
      <c r="I7915">
        <v>8.1250808729914595E-2</v>
      </c>
      <c r="J7915">
        <v>84.374300000000005</v>
      </c>
      <c r="K7915">
        <v>3054.87</v>
      </c>
      <c r="L7915">
        <f t="shared" si="246"/>
        <v>5.6478626139001689</v>
      </c>
      <c r="M7915">
        <f t="shared" si="247"/>
        <v>3.669374204481795</v>
      </c>
    </row>
    <row r="7916" spans="1:13" hidden="1" x14ac:dyDescent="0.2">
      <c r="A7916">
        <v>213</v>
      </c>
      <c r="B7916" t="s">
        <v>9</v>
      </c>
      <c r="C7916">
        <v>2241.9703208265</v>
      </c>
      <c r="D7916">
        <v>24.611881058130699</v>
      </c>
      <c r="E7916">
        <v>58.731806163407398</v>
      </c>
      <c r="F7916">
        <v>0.73746865098875702</v>
      </c>
      <c r="G7916">
        <v>33.5065437959611</v>
      </c>
      <c r="H7916">
        <v>1545.7497975158001</v>
      </c>
      <c r="I7916">
        <v>1.6990875395936601E-3</v>
      </c>
      <c r="J7916">
        <v>84.374300000000005</v>
      </c>
      <c r="K7916">
        <v>3054.87</v>
      </c>
      <c r="L7916">
        <f t="shared" si="246"/>
        <v>0.69608644057974278</v>
      </c>
      <c r="M7916">
        <f t="shared" si="247"/>
        <v>0.50599527885500861</v>
      </c>
    </row>
    <row r="7917" spans="1:13" hidden="1" x14ac:dyDescent="0.2">
      <c r="A7917">
        <v>213</v>
      </c>
      <c r="B7917" t="s">
        <v>10</v>
      </c>
      <c r="C7917">
        <v>2204.89491789772</v>
      </c>
      <c r="D7917">
        <v>32.9840831525933</v>
      </c>
      <c r="E7917">
        <v>56.747634070655103</v>
      </c>
      <c r="F7917">
        <v>0.34100676093784998</v>
      </c>
      <c r="G7917">
        <v>33.646080155711203</v>
      </c>
      <c r="H7917">
        <v>1571.65988608671</v>
      </c>
      <c r="I7917">
        <v>3.7194720490480398E-4</v>
      </c>
      <c r="J7917">
        <v>84.374300000000005</v>
      </c>
      <c r="K7917">
        <v>3054.87</v>
      </c>
      <c r="L7917">
        <f t="shared" si="246"/>
        <v>0.67257013178959824</v>
      </c>
      <c r="M7917">
        <f t="shared" si="247"/>
        <v>0.5144768471609954</v>
      </c>
    </row>
    <row r="7918" spans="1:13" hidden="1" x14ac:dyDescent="0.2">
      <c r="A7918">
        <v>213</v>
      </c>
      <c r="B7918" t="s">
        <v>11</v>
      </c>
      <c r="C7918">
        <v>2163.8277240983002</v>
      </c>
      <c r="D7918">
        <v>28.571835548943401</v>
      </c>
      <c r="E7918">
        <v>70.925618501300903</v>
      </c>
      <c r="F7918">
        <v>0.81321687192814596</v>
      </c>
      <c r="G7918">
        <v>35.4597691848168</v>
      </c>
      <c r="H7918">
        <v>1938.93962092111</v>
      </c>
      <c r="I7918">
        <v>1.6627112843938599E-3</v>
      </c>
      <c r="J7918">
        <v>84.374300000000005</v>
      </c>
      <c r="K7918">
        <v>3054.87</v>
      </c>
      <c r="L7918">
        <f t="shared" si="246"/>
        <v>0.84060689690226642</v>
      </c>
      <c r="M7918">
        <f t="shared" si="247"/>
        <v>0.63470446235719036</v>
      </c>
    </row>
    <row r="7919" spans="1:13" hidden="1" x14ac:dyDescent="0.2">
      <c r="A7919">
        <v>213</v>
      </c>
      <c r="B7919" t="s">
        <v>12</v>
      </c>
      <c r="C7919">
        <v>2126.5637156528501</v>
      </c>
      <c r="D7919">
        <v>19.7049177538359</v>
      </c>
      <c r="E7919">
        <v>155.09810731130699</v>
      </c>
      <c r="F7919">
        <v>0.77038825411938505</v>
      </c>
      <c r="G7919">
        <v>42.385407689981903</v>
      </c>
      <c r="H7919">
        <v>3958.0942113238402</v>
      </c>
      <c r="I7919">
        <v>7.1605957538809601E-4</v>
      </c>
      <c r="J7919">
        <v>84.374300000000005</v>
      </c>
      <c r="K7919">
        <v>3054.87</v>
      </c>
      <c r="L7919">
        <f t="shared" si="246"/>
        <v>1.838215040732865</v>
      </c>
      <c r="M7919">
        <f t="shared" si="247"/>
        <v>1.2956669878992693</v>
      </c>
    </row>
    <row r="7920" spans="1:13" hidden="1" x14ac:dyDescent="0.2">
      <c r="A7920">
        <v>213</v>
      </c>
      <c r="B7920" t="s">
        <v>43</v>
      </c>
      <c r="C7920">
        <v>2089.09773152875</v>
      </c>
      <c r="D7920">
        <v>25.1431135560813</v>
      </c>
      <c r="E7920">
        <v>67.098856200698293</v>
      </c>
      <c r="F7920">
        <v>0.88263534459952997</v>
      </c>
      <c r="G7920">
        <v>34.844286665923399</v>
      </c>
      <c r="H7920">
        <v>1807.7858386123601</v>
      </c>
      <c r="I7920">
        <v>2.1293575371215401E-3</v>
      </c>
      <c r="J7920">
        <v>84.374300000000005</v>
      </c>
      <c r="K7920">
        <v>3054.87</v>
      </c>
      <c r="L7920">
        <f t="shared" si="246"/>
        <v>0.7952523007681046</v>
      </c>
      <c r="M7920">
        <f t="shared" si="247"/>
        <v>0.59177177379474744</v>
      </c>
    </row>
    <row r="7921" spans="1:13" hidden="1" x14ac:dyDescent="0.2">
      <c r="A7921">
        <v>213</v>
      </c>
      <c r="B7921" t="s">
        <v>13</v>
      </c>
      <c r="C7921">
        <v>2056.30863375944</v>
      </c>
      <c r="D7921">
        <v>21.8581218053179</v>
      </c>
      <c r="E7921">
        <v>81.664643789998607</v>
      </c>
      <c r="F7921">
        <v>1.5548603866007999</v>
      </c>
      <c r="G7921">
        <v>36.349566263178097</v>
      </c>
      <c r="H7921">
        <v>2141.00459833165</v>
      </c>
      <c r="I7921">
        <v>5.0804422805872497E-3</v>
      </c>
      <c r="J7921">
        <v>84.374300000000005</v>
      </c>
      <c r="K7921">
        <v>3054.87</v>
      </c>
      <c r="L7921">
        <f t="shared" si="246"/>
        <v>0.96788528959646003</v>
      </c>
      <c r="M7921">
        <f t="shared" si="247"/>
        <v>0.7008496591775264</v>
      </c>
    </row>
    <row r="7922" spans="1:13" hidden="1" x14ac:dyDescent="0.2">
      <c r="A7922">
        <v>213</v>
      </c>
      <c r="B7922" t="s">
        <v>15</v>
      </c>
      <c r="C7922">
        <v>2019.5805017502901</v>
      </c>
      <c r="D7922">
        <v>31.638478752551698</v>
      </c>
      <c r="E7922">
        <v>68.584084699340394</v>
      </c>
      <c r="F7922">
        <v>0.52540171536820401</v>
      </c>
      <c r="G7922">
        <v>35.367731145823399</v>
      </c>
      <c r="H7922">
        <v>1918.88730645645</v>
      </c>
      <c r="I7922">
        <v>7.4973751770264995E-4</v>
      </c>
      <c r="J7922">
        <v>84.374300000000005</v>
      </c>
      <c r="K7922">
        <v>3054.87</v>
      </c>
      <c r="L7922">
        <f t="shared" si="246"/>
        <v>0.81285515493865301</v>
      </c>
      <c r="M7922">
        <f t="shared" si="247"/>
        <v>0.62814041398044762</v>
      </c>
    </row>
    <row r="7923" spans="1:13" hidden="1" x14ac:dyDescent="0.2">
      <c r="A7923">
        <v>213</v>
      </c>
      <c r="B7923" t="s">
        <v>16</v>
      </c>
      <c r="C7923">
        <v>1982.11692798678</v>
      </c>
      <c r="D7923">
        <v>40.393098133686401</v>
      </c>
      <c r="E7923">
        <v>60.606761400001098</v>
      </c>
      <c r="F7923">
        <v>1.54134090579789</v>
      </c>
      <c r="G7923">
        <v>34.631137691610199</v>
      </c>
      <c r="H7923">
        <v>1763.95582238273</v>
      </c>
      <c r="I7923">
        <v>7.0326625994021497E-3</v>
      </c>
      <c r="J7923">
        <v>84.374300000000005</v>
      </c>
      <c r="K7923">
        <v>3054.87</v>
      </c>
      <c r="L7923">
        <f t="shared" si="246"/>
        <v>0.71830831663197314</v>
      </c>
      <c r="M7923">
        <f t="shared" si="247"/>
        <v>0.57742418576984622</v>
      </c>
    </row>
    <row r="7924" spans="1:13" hidden="1" x14ac:dyDescent="0.2">
      <c r="A7924">
        <v>213</v>
      </c>
      <c r="B7924" t="s">
        <v>17</v>
      </c>
      <c r="C7924">
        <v>1960.7816089193</v>
      </c>
      <c r="D7924">
        <v>31.256127704199599</v>
      </c>
      <c r="E7924">
        <v>66.476284051280501</v>
      </c>
      <c r="F7924">
        <v>1.2684429945642099</v>
      </c>
      <c r="G7924">
        <v>35.208996236289103</v>
      </c>
      <c r="H7924">
        <v>1884.6696810927001</v>
      </c>
      <c r="I7924">
        <v>4.3668462860704501E-3</v>
      </c>
      <c r="J7924">
        <v>84.374300000000005</v>
      </c>
      <c r="K7924">
        <v>3054.87</v>
      </c>
      <c r="L7924">
        <f t="shared" si="246"/>
        <v>0.7878736066702835</v>
      </c>
      <c r="M7924">
        <f t="shared" si="247"/>
        <v>0.61693940530781999</v>
      </c>
    </row>
    <row r="7925" spans="1:13" hidden="1" x14ac:dyDescent="0.2">
      <c r="A7925">
        <v>213</v>
      </c>
      <c r="B7925" t="s">
        <v>19</v>
      </c>
      <c r="C7925">
        <v>1901.21392291455</v>
      </c>
      <c r="D7925">
        <v>30.3068887677492</v>
      </c>
      <c r="E7925">
        <v>97.6132975394531</v>
      </c>
      <c r="F7925">
        <v>0.59372010608541803</v>
      </c>
      <c r="G7925">
        <v>38.761749469959803</v>
      </c>
      <c r="H7925">
        <v>2768.4338371306599</v>
      </c>
      <c r="I7925">
        <v>6.5576139348461299E-4</v>
      </c>
      <c r="J7925">
        <v>84.374300000000005</v>
      </c>
      <c r="K7925">
        <v>3054.87</v>
      </c>
      <c r="L7925">
        <f t="shared" si="246"/>
        <v>1.1569079392593846</v>
      </c>
      <c r="M7925">
        <f t="shared" si="247"/>
        <v>0.90623621860526304</v>
      </c>
    </row>
    <row r="7926" spans="1:13" hidden="1" x14ac:dyDescent="0.2">
      <c r="A7926">
        <v>213</v>
      </c>
      <c r="B7926" t="s">
        <v>20</v>
      </c>
      <c r="C7926">
        <v>1864.89433677084</v>
      </c>
      <c r="D7926">
        <v>69.652292309495493</v>
      </c>
      <c r="E7926">
        <v>75.137440612307898</v>
      </c>
      <c r="F7926">
        <v>0.42163618012739801</v>
      </c>
      <c r="G7926">
        <v>36.953093703416002</v>
      </c>
      <c r="H7926">
        <v>2286.7773443732999</v>
      </c>
      <c r="I7926">
        <v>4.8411697705097201E-4</v>
      </c>
      <c r="J7926">
        <v>84.374300000000005</v>
      </c>
      <c r="K7926">
        <v>3054.87</v>
      </c>
      <c r="L7926">
        <f t="shared" si="246"/>
        <v>0.89052520272533098</v>
      </c>
      <c r="M7926">
        <f t="shared" si="247"/>
        <v>0.74856780955435087</v>
      </c>
    </row>
    <row r="7927" spans="1:13" hidden="1" x14ac:dyDescent="0.2">
      <c r="A7927">
        <v>213</v>
      </c>
      <c r="B7927" t="s">
        <v>21</v>
      </c>
      <c r="C7927">
        <v>1865.6309738156301</v>
      </c>
      <c r="D7927">
        <v>44.2367545215427</v>
      </c>
      <c r="E7927">
        <v>76.216256850135196</v>
      </c>
      <c r="F7927">
        <v>0.323675399641845</v>
      </c>
      <c r="G7927">
        <v>36.745440657509299</v>
      </c>
      <c r="H7927">
        <v>2235.8080079798401</v>
      </c>
      <c r="I7927">
        <v>3.0094945167689799E-4</v>
      </c>
      <c r="J7927">
        <v>84.374300000000005</v>
      </c>
      <c r="K7927">
        <v>3054.87</v>
      </c>
      <c r="L7927">
        <f t="shared" si="246"/>
        <v>0.90331127902850972</v>
      </c>
      <c r="M7927">
        <f t="shared" si="247"/>
        <v>0.73188319240420707</v>
      </c>
    </row>
    <row r="7928" spans="1:13" hidden="1" x14ac:dyDescent="0.2">
      <c r="A7928">
        <v>213</v>
      </c>
      <c r="B7928" t="s">
        <v>44</v>
      </c>
      <c r="C7928">
        <v>1831.2077574688601</v>
      </c>
      <c r="D7928">
        <v>18.858722532584299</v>
      </c>
      <c r="E7928">
        <v>83.719324520065399</v>
      </c>
      <c r="F7928">
        <v>1.22169310843556</v>
      </c>
      <c r="G7928">
        <v>36.494789263790103</v>
      </c>
      <c r="H7928">
        <v>2175.4249672025499</v>
      </c>
      <c r="I7928">
        <v>3.0032219879213302E-3</v>
      </c>
      <c r="J7928">
        <v>84.374300000000005</v>
      </c>
      <c r="K7928">
        <v>3054.87</v>
      </c>
      <c r="L7928">
        <f t="shared" si="246"/>
        <v>0.99223726324325523</v>
      </c>
      <c r="M7928">
        <f t="shared" si="247"/>
        <v>0.71211703516108704</v>
      </c>
    </row>
    <row r="7929" spans="1:13" hidden="1" x14ac:dyDescent="0.2">
      <c r="A7929">
        <v>213</v>
      </c>
      <c r="B7929" t="s">
        <v>22</v>
      </c>
      <c r="C7929">
        <v>1791.73033504915</v>
      </c>
      <c r="D7929">
        <v>29.128222228423599</v>
      </c>
      <c r="E7929">
        <v>42.588958796018503</v>
      </c>
      <c r="F7929">
        <v>0.32320916085150703</v>
      </c>
      <c r="G7929">
        <v>31.605213242359401</v>
      </c>
      <c r="H7929">
        <v>1223.64535897681</v>
      </c>
      <c r="I7929">
        <v>4.4326360484132601E-4</v>
      </c>
      <c r="J7929">
        <v>84.374300000000005</v>
      </c>
      <c r="K7929">
        <v>3054.87</v>
      </c>
      <c r="L7929">
        <f t="shared" si="246"/>
        <v>0.50476221783195241</v>
      </c>
      <c r="M7929">
        <f t="shared" si="247"/>
        <v>0.40055562396331434</v>
      </c>
    </row>
    <row r="7930" spans="1:13" hidden="1" x14ac:dyDescent="0.2">
      <c r="A7930">
        <v>213</v>
      </c>
      <c r="B7930" t="s">
        <v>24</v>
      </c>
      <c r="C7930">
        <v>1757.9881832275501</v>
      </c>
      <c r="D7930">
        <v>35.259405280678699</v>
      </c>
      <c r="E7930">
        <v>33.614955362586699</v>
      </c>
      <c r="F7930">
        <v>0.36653599604286202</v>
      </c>
      <c r="G7930">
        <v>29.945960437782201</v>
      </c>
      <c r="H7930">
        <v>986.21965540491101</v>
      </c>
      <c r="I7930">
        <v>8.2413640250911799E-4</v>
      </c>
      <c r="J7930">
        <v>84.374300000000005</v>
      </c>
      <c r="K7930">
        <v>3054.87</v>
      </c>
      <c r="L7930">
        <f t="shared" si="246"/>
        <v>0.39840277623146736</v>
      </c>
      <c r="M7930">
        <f t="shared" si="247"/>
        <v>0.32283522880021442</v>
      </c>
    </row>
    <row r="7931" spans="1:13" hidden="1" x14ac:dyDescent="0.2">
      <c r="A7931">
        <v>213</v>
      </c>
      <c r="B7931" t="s">
        <v>26</v>
      </c>
      <c r="C7931">
        <v>1683.24521934061</v>
      </c>
      <c r="D7931">
        <v>-12.811363303687999</v>
      </c>
      <c r="E7931">
        <v>14.6200657674732</v>
      </c>
      <c r="F7931">
        <v>0.895273220811177</v>
      </c>
      <c r="G7931">
        <v>22.839564562618499</v>
      </c>
      <c r="H7931">
        <v>333.71209470297401</v>
      </c>
      <c r="I7931">
        <v>1.22863478375083E-2</v>
      </c>
      <c r="J7931">
        <v>84.374300000000005</v>
      </c>
      <c r="K7931">
        <v>3054.87</v>
      </c>
      <c r="L7931">
        <f t="shared" si="246"/>
        <v>0.17327629109187512</v>
      </c>
      <c r="M7931">
        <f t="shared" si="247"/>
        <v>0.10923937670112771</v>
      </c>
    </row>
    <row r="7932" spans="1:13" x14ac:dyDescent="0.2">
      <c r="A7932">
        <v>213</v>
      </c>
      <c r="B7932" t="s">
        <v>27</v>
      </c>
      <c r="C7932">
        <v>1611.08252189108</v>
      </c>
      <c r="D7932">
        <v>14.826794615671201</v>
      </c>
      <c r="E7932">
        <v>821.00685709639401</v>
      </c>
      <c r="F7932">
        <v>3.5701794317286701</v>
      </c>
      <c r="G7932">
        <v>63.666846742787001</v>
      </c>
      <c r="H7932">
        <v>20149.952717243799</v>
      </c>
      <c r="I7932">
        <v>3.3177200984884601E-3</v>
      </c>
      <c r="J7932">
        <v>84.374300000000005</v>
      </c>
      <c r="K7932">
        <v>3054.87</v>
      </c>
      <c r="L7932">
        <f t="shared" si="246"/>
        <v>9.7305323670406025</v>
      </c>
      <c r="M7932">
        <f t="shared" si="247"/>
        <v>6.5960098849521582</v>
      </c>
    </row>
    <row r="7933" spans="1:13" hidden="1" x14ac:dyDescent="0.2">
      <c r="A7933">
        <v>213</v>
      </c>
      <c r="B7933" t="s">
        <v>28</v>
      </c>
      <c r="C7933">
        <v>1546.81608523471</v>
      </c>
      <c r="D7933">
        <v>35.944161558859697</v>
      </c>
      <c r="E7933">
        <v>156.80314591879699</v>
      </c>
      <c r="F7933">
        <v>2.00740744384755</v>
      </c>
      <c r="G7933">
        <v>44.3575936959421</v>
      </c>
      <c r="H7933">
        <v>4747.8018147329503</v>
      </c>
      <c r="I7933">
        <v>4.80532401676333E-3</v>
      </c>
      <c r="J7933">
        <v>84.374300000000005</v>
      </c>
      <c r="K7933">
        <v>3054.87</v>
      </c>
      <c r="L7933">
        <f t="shared" si="246"/>
        <v>1.8584230733623506</v>
      </c>
      <c r="M7933">
        <f t="shared" si="247"/>
        <v>1.5541747487562321</v>
      </c>
    </row>
    <row r="7934" spans="1:13" hidden="1" x14ac:dyDescent="0.2">
      <c r="A7934">
        <v>213</v>
      </c>
      <c r="B7934" t="s">
        <v>29</v>
      </c>
      <c r="C7934">
        <v>1493.5321386625801</v>
      </c>
      <c r="D7934">
        <v>21.603540532363599</v>
      </c>
      <c r="E7934">
        <v>165.30530925815299</v>
      </c>
      <c r="F7934">
        <v>2.1813967597663999</v>
      </c>
      <c r="G7934">
        <v>44.100804186613701</v>
      </c>
      <c r="H7934">
        <v>4638.8112714272002</v>
      </c>
      <c r="I7934">
        <v>5.2726879901432997E-3</v>
      </c>
      <c r="J7934">
        <v>84.374300000000005</v>
      </c>
      <c r="K7934">
        <v>3054.87</v>
      </c>
      <c r="L7934">
        <f t="shared" si="246"/>
        <v>1.9591902896753275</v>
      </c>
      <c r="M7934">
        <f t="shared" si="247"/>
        <v>1.5184971116372219</v>
      </c>
    </row>
    <row r="7935" spans="1:13" hidden="1" x14ac:dyDescent="0.2">
      <c r="A7935">
        <v>213</v>
      </c>
      <c r="B7935" t="s">
        <v>30</v>
      </c>
      <c r="C7935">
        <v>1462.1269703104999</v>
      </c>
      <c r="D7935">
        <v>28.811749936086599</v>
      </c>
      <c r="E7935">
        <v>139.389255534336</v>
      </c>
      <c r="F7935">
        <v>0.82939854321626405</v>
      </c>
      <c r="G7935">
        <v>42.960729943391897</v>
      </c>
      <c r="H7935">
        <v>4177.4116649469797</v>
      </c>
      <c r="I7935">
        <v>8.96241954762847E-4</v>
      </c>
      <c r="J7935">
        <v>84.374300000000005</v>
      </c>
      <c r="K7935">
        <v>3054.87</v>
      </c>
      <c r="L7935">
        <f t="shared" si="246"/>
        <v>1.6520345121006752</v>
      </c>
      <c r="M7935">
        <f t="shared" si="247"/>
        <v>1.3674597167627363</v>
      </c>
    </row>
    <row r="7936" spans="1:13" hidden="1" x14ac:dyDescent="0.2">
      <c r="A7936">
        <v>213</v>
      </c>
      <c r="B7936" t="s">
        <v>31</v>
      </c>
      <c r="C7936">
        <v>1388.0909095706299</v>
      </c>
      <c r="D7936">
        <v>13.2473883824873</v>
      </c>
      <c r="E7936">
        <v>280.16600200278702</v>
      </c>
      <c r="F7936">
        <v>2.0203419804274998</v>
      </c>
      <c r="G7936">
        <v>48.312627918777402</v>
      </c>
      <c r="H7936">
        <v>6681.3359962724599</v>
      </c>
      <c r="I7936">
        <v>2.8673455717573102E-3</v>
      </c>
      <c r="J7936">
        <v>84.374300000000005</v>
      </c>
      <c r="K7936">
        <v>3054.87</v>
      </c>
      <c r="L7936">
        <f t="shared" si="246"/>
        <v>3.3205134976264929</v>
      </c>
      <c r="M7936">
        <f t="shared" si="247"/>
        <v>2.1871097612246873</v>
      </c>
    </row>
    <row r="7937" spans="1:13" hidden="1" x14ac:dyDescent="0.2">
      <c r="A7937">
        <v>213</v>
      </c>
      <c r="B7937" t="s">
        <v>32</v>
      </c>
      <c r="C7937">
        <v>1317.2154774569799</v>
      </c>
      <c r="D7937">
        <v>28.642846119804901</v>
      </c>
      <c r="E7937">
        <v>57.866587102792501</v>
      </c>
      <c r="F7937">
        <v>2.6844097064859098</v>
      </c>
      <c r="G7937">
        <v>34.463288802285803</v>
      </c>
      <c r="H7937">
        <v>1730.00574597267</v>
      </c>
      <c r="I7937">
        <v>2.2173324910726301E-2</v>
      </c>
      <c r="J7937">
        <v>84.374300000000005</v>
      </c>
      <c r="K7937">
        <v>3054.87</v>
      </c>
      <c r="L7937">
        <f t="shared" si="246"/>
        <v>0.68583190737929078</v>
      </c>
      <c r="M7937">
        <f t="shared" si="247"/>
        <v>0.56631075822299148</v>
      </c>
    </row>
    <row r="7938" spans="1:13" hidden="1" x14ac:dyDescent="0.2">
      <c r="A7938">
        <v>213</v>
      </c>
      <c r="B7938" t="s">
        <v>33</v>
      </c>
      <c r="C7938">
        <v>1295.4142965618801</v>
      </c>
      <c r="D7938">
        <v>11.5011273372884</v>
      </c>
      <c r="E7938">
        <v>123.27147763744701</v>
      </c>
      <c r="F7938">
        <v>0.797255873447963</v>
      </c>
      <c r="G7938">
        <v>38.716493900093397</v>
      </c>
      <c r="H7938">
        <v>2755.5275252658798</v>
      </c>
      <c r="I7938">
        <v>1.20708154186422E-3</v>
      </c>
      <c r="J7938">
        <v>84.374300000000005</v>
      </c>
      <c r="K7938">
        <v>3054.87</v>
      </c>
      <c r="L7938">
        <f t="shared" si="246"/>
        <v>1.461007411468267</v>
      </c>
      <c r="M7938">
        <f t="shared" si="247"/>
        <v>0.90201138682362259</v>
      </c>
    </row>
    <row r="7939" spans="1:13" hidden="1" x14ac:dyDescent="0.2">
      <c r="A7939">
        <v>213</v>
      </c>
      <c r="B7939" t="s">
        <v>34</v>
      </c>
      <c r="C7939">
        <v>1175.7381629158999</v>
      </c>
      <c r="D7939">
        <v>39.844401652076499</v>
      </c>
      <c r="E7939">
        <v>136.393046679142</v>
      </c>
      <c r="F7939">
        <v>2.2192069978115798</v>
      </c>
      <c r="G7939">
        <v>43.567404846891797</v>
      </c>
      <c r="H7939">
        <v>4418.4244475670403</v>
      </c>
      <c r="I7939">
        <v>6.5475921299868699E-3</v>
      </c>
      <c r="J7939">
        <v>84.374300000000005</v>
      </c>
      <c r="K7939">
        <v>3054.87</v>
      </c>
      <c r="L7939">
        <f t="shared" ref="L7939:L8002" si="248">E7939/J7939</f>
        <v>1.616523594022611</v>
      </c>
      <c r="M7939">
        <f t="shared" ref="M7939:M8002" si="249">H7939/K7939</f>
        <v>1.4463543285203757</v>
      </c>
    </row>
    <row r="7940" spans="1:13" hidden="1" x14ac:dyDescent="0.2">
      <c r="A7940">
        <v>213</v>
      </c>
      <c r="B7940" t="s">
        <v>35</v>
      </c>
      <c r="C7940">
        <v>1152.6938299713099</v>
      </c>
      <c r="D7940">
        <v>20.168543345543199</v>
      </c>
      <c r="E7940">
        <v>166.19722795077101</v>
      </c>
      <c r="F7940">
        <v>2.0626089223314499</v>
      </c>
      <c r="G7940">
        <v>44.275305486661303</v>
      </c>
      <c r="H7940">
        <v>4712.6689532090004</v>
      </c>
      <c r="I7940">
        <v>4.7855311307537203E-3</v>
      </c>
      <c r="J7940">
        <v>84.374300000000005</v>
      </c>
      <c r="K7940">
        <v>3054.87</v>
      </c>
      <c r="L7940">
        <f t="shared" si="248"/>
        <v>1.9697612655840819</v>
      </c>
      <c r="M7940">
        <f t="shared" si="249"/>
        <v>1.542674141030224</v>
      </c>
    </row>
    <row r="7941" spans="1:13" hidden="1" x14ac:dyDescent="0.2">
      <c r="A7941">
        <v>213</v>
      </c>
      <c r="B7941" t="s">
        <v>36</v>
      </c>
      <c r="C7941">
        <v>1071.8078196609899</v>
      </c>
      <c r="D7941">
        <v>29.0364701964175</v>
      </c>
      <c r="E7941">
        <v>35.375598538301702</v>
      </c>
      <c r="F7941">
        <v>0.78367858825306702</v>
      </c>
      <c r="G7941">
        <v>30.836413452636201</v>
      </c>
      <c r="H7941">
        <v>1108.85844384396</v>
      </c>
      <c r="I7941">
        <v>3.0091566063296001E-3</v>
      </c>
      <c r="J7941">
        <v>84.374300000000005</v>
      </c>
      <c r="K7941">
        <v>3054.87</v>
      </c>
      <c r="L7941">
        <f t="shared" si="248"/>
        <v>0.41926983143328833</v>
      </c>
      <c r="M7941">
        <f t="shared" si="249"/>
        <v>0.36298056671608286</v>
      </c>
    </row>
    <row r="7942" spans="1:13" hidden="1" x14ac:dyDescent="0.2">
      <c r="A7942">
        <v>213</v>
      </c>
      <c r="B7942" t="s">
        <v>37</v>
      </c>
      <c r="C7942">
        <v>1036.01985825413</v>
      </c>
      <c r="D7942">
        <v>28.245715365018398</v>
      </c>
      <c r="E7942">
        <v>54.518853344966303</v>
      </c>
      <c r="F7942">
        <v>0.57457493174395602</v>
      </c>
      <c r="G7942">
        <v>34.220406347713997</v>
      </c>
      <c r="H7942">
        <v>1681.74953683333</v>
      </c>
      <c r="I7942">
        <v>1.1546842436890401E-3</v>
      </c>
      <c r="J7942">
        <v>84.374300000000005</v>
      </c>
      <c r="K7942">
        <v>3054.87</v>
      </c>
      <c r="L7942">
        <f t="shared" si="248"/>
        <v>0.64615473366850218</v>
      </c>
      <c r="M7942">
        <f t="shared" si="249"/>
        <v>0.5505142728932263</v>
      </c>
    </row>
    <row r="7943" spans="1:13" hidden="1" x14ac:dyDescent="0.2">
      <c r="A7943">
        <v>213</v>
      </c>
      <c r="B7943" t="s">
        <v>38</v>
      </c>
      <c r="C7943">
        <v>1037.2288955190199</v>
      </c>
      <c r="D7943">
        <v>30.3643568418371</v>
      </c>
      <c r="E7943">
        <v>54.0858495464418</v>
      </c>
      <c r="F7943">
        <v>0.51459989631020397</v>
      </c>
      <c r="G7943">
        <v>34.163919870886801</v>
      </c>
      <c r="H7943">
        <v>1670.6729699826899</v>
      </c>
      <c r="I7943">
        <v>1.04365861483122E-3</v>
      </c>
      <c r="J7943">
        <v>84.374300000000005</v>
      </c>
      <c r="K7943">
        <v>3054.87</v>
      </c>
      <c r="L7943">
        <f t="shared" si="248"/>
        <v>0.64102279422101038</v>
      </c>
      <c r="M7943">
        <f t="shared" si="249"/>
        <v>0.54688840113742643</v>
      </c>
    </row>
    <row r="7944" spans="1:13" hidden="1" x14ac:dyDescent="0.2">
      <c r="A7944">
        <v>213</v>
      </c>
      <c r="B7944" t="s">
        <v>39</v>
      </c>
      <c r="C7944">
        <v>962.31575479873402</v>
      </c>
      <c r="D7944">
        <v>53.044592545339199</v>
      </c>
      <c r="E7944">
        <v>76.636303100779998</v>
      </c>
      <c r="F7944">
        <v>1.2198484642516301</v>
      </c>
      <c r="G7944">
        <v>37.730439472143402</v>
      </c>
      <c r="H7944">
        <v>2485.3532380931601</v>
      </c>
      <c r="I7944">
        <v>2.6772339187969801E-3</v>
      </c>
      <c r="J7944">
        <v>84.374300000000005</v>
      </c>
      <c r="K7944">
        <v>3054.87</v>
      </c>
      <c r="L7944">
        <f t="shared" si="248"/>
        <v>0.90828964626408748</v>
      </c>
      <c r="M7944">
        <f t="shared" si="249"/>
        <v>0.81357086818527802</v>
      </c>
    </row>
    <row r="7945" spans="1:13" hidden="1" x14ac:dyDescent="0.2">
      <c r="A7945">
        <v>213</v>
      </c>
      <c r="B7945" t="s">
        <v>40</v>
      </c>
      <c r="C7945">
        <v>946.495453753113</v>
      </c>
      <c r="D7945">
        <v>23.600076084620401</v>
      </c>
      <c r="E7945">
        <v>104.009046649352</v>
      </c>
      <c r="F7945">
        <v>0.65507015351021503</v>
      </c>
      <c r="G7945">
        <v>40.083851629021098</v>
      </c>
      <c r="H7945">
        <v>3165.9091749775598</v>
      </c>
      <c r="I7945">
        <v>7.6700259884831504E-4</v>
      </c>
      <c r="J7945">
        <v>84.374300000000005</v>
      </c>
      <c r="K7945">
        <v>3054.87</v>
      </c>
      <c r="L7945">
        <f t="shared" si="248"/>
        <v>1.2327100390681995</v>
      </c>
      <c r="M7945">
        <f t="shared" si="249"/>
        <v>1.0363482488543081</v>
      </c>
    </row>
    <row r="7946" spans="1:13" hidden="1" x14ac:dyDescent="0.2">
      <c r="A7946">
        <v>213</v>
      </c>
      <c r="B7946" t="s">
        <v>41</v>
      </c>
      <c r="C7946">
        <v>894.83507800424297</v>
      </c>
      <c r="D7946">
        <v>39.291646356660102</v>
      </c>
      <c r="E7946">
        <v>87.355635909140503</v>
      </c>
      <c r="F7946">
        <v>1.0282932166973999</v>
      </c>
      <c r="G7946">
        <v>39.192602660360301</v>
      </c>
      <c r="H7946">
        <v>2893.5906085310498</v>
      </c>
      <c r="I7946">
        <v>2.3244803585996399E-3</v>
      </c>
      <c r="J7946">
        <v>84.374300000000005</v>
      </c>
      <c r="K7946">
        <v>3054.87</v>
      </c>
      <c r="L7946">
        <f t="shared" si="248"/>
        <v>1.035334644662421</v>
      </c>
      <c r="M7946">
        <f t="shared" si="249"/>
        <v>0.94720580860431047</v>
      </c>
    </row>
    <row r="7947" spans="1:13" hidden="1" x14ac:dyDescent="0.2">
      <c r="A7947">
        <v>213</v>
      </c>
      <c r="B7947" t="s">
        <v>46</v>
      </c>
      <c r="C7947">
        <v>866.16680186545102</v>
      </c>
      <c r="D7947">
        <v>33.559596563562202</v>
      </c>
      <c r="E7947">
        <v>87.783723601052898</v>
      </c>
      <c r="F7947">
        <v>1.2983587012317499</v>
      </c>
      <c r="G7947">
        <v>38.975601219741399</v>
      </c>
      <c r="H7947">
        <v>2830.03600187859</v>
      </c>
      <c r="I7947">
        <v>3.7588559478515401E-3</v>
      </c>
      <c r="J7947">
        <v>84.374300000000005</v>
      </c>
      <c r="K7947">
        <v>3054.87</v>
      </c>
      <c r="L7947">
        <f t="shared" si="248"/>
        <v>1.0404083186592705</v>
      </c>
      <c r="M7947">
        <f t="shared" si="249"/>
        <v>0.92640145141318297</v>
      </c>
    </row>
    <row r="7948" spans="1:13" hidden="1" x14ac:dyDescent="0.2">
      <c r="A7948">
        <v>213</v>
      </c>
      <c r="B7948" t="s">
        <v>47</v>
      </c>
      <c r="C7948">
        <v>819.94102996060303</v>
      </c>
      <c r="D7948">
        <v>38.455567973341303</v>
      </c>
      <c r="E7948">
        <v>77.9726681896678</v>
      </c>
      <c r="F7948">
        <v>0.75360986979817801</v>
      </c>
      <c r="G7948">
        <v>38.2917366588688</v>
      </c>
      <c r="H7948">
        <v>2636.57980855707</v>
      </c>
      <c r="I7948">
        <v>1.31439384445095E-3</v>
      </c>
      <c r="J7948">
        <v>84.374300000000005</v>
      </c>
      <c r="K7948">
        <v>3054.87</v>
      </c>
      <c r="L7948">
        <f t="shared" si="248"/>
        <v>0.92412817871873065</v>
      </c>
      <c r="M7948">
        <f t="shared" si="249"/>
        <v>0.86307430710867239</v>
      </c>
    </row>
    <row r="7949" spans="1:13" hidden="1" x14ac:dyDescent="0.2">
      <c r="A7949">
        <v>213</v>
      </c>
      <c r="B7949" t="s">
        <v>48</v>
      </c>
      <c r="C7949">
        <v>767.90164880061297</v>
      </c>
      <c r="D7949">
        <v>14.7764697558243</v>
      </c>
      <c r="E7949">
        <v>146.374356202646</v>
      </c>
      <c r="F7949">
        <v>1.2988473516188099</v>
      </c>
      <c r="G7949">
        <v>42.114665560285303</v>
      </c>
      <c r="H7949">
        <v>3857.9277739099898</v>
      </c>
      <c r="I7949">
        <v>2.3890255602411598E-3</v>
      </c>
      <c r="J7949">
        <v>84.374300000000005</v>
      </c>
      <c r="K7949">
        <v>3054.87</v>
      </c>
      <c r="L7949">
        <f t="shared" si="248"/>
        <v>1.7348215772177782</v>
      </c>
      <c r="M7949">
        <f t="shared" si="249"/>
        <v>1.2628778880639733</v>
      </c>
    </row>
    <row r="7950" spans="1:13" hidden="1" x14ac:dyDescent="0.2">
      <c r="A7950">
        <v>213</v>
      </c>
      <c r="B7950" t="s">
        <v>50</v>
      </c>
      <c r="C7950">
        <v>672.14383252489199</v>
      </c>
      <c r="D7950">
        <v>27.2293475283935</v>
      </c>
      <c r="E7950">
        <v>62.838048063007101</v>
      </c>
      <c r="F7950">
        <v>1.2778383202714201</v>
      </c>
      <c r="G7950">
        <v>35.954940907367998</v>
      </c>
      <c r="H7950">
        <v>2049.5333289422501</v>
      </c>
      <c r="I7950">
        <v>4.4875102906303697E-3</v>
      </c>
      <c r="J7950">
        <v>84.374300000000005</v>
      </c>
      <c r="K7950">
        <v>3054.87</v>
      </c>
      <c r="L7950">
        <f t="shared" si="248"/>
        <v>0.74475341499730485</v>
      </c>
      <c r="M7950">
        <f t="shared" si="249"/>
        <v>0.67090688930862863</v>
      </c>
    </row>
    <row r="7951" spans="1:13" hidden="1" x14ac:dyDescent="0.2">
      <c r="A7951">
        <v>213</v>
      </c>
      <c r="B7951" t="s">
        <v>51</v>
      </c>
      <c r="C7951">
        <v>732.60730910728</v>
      </c>
      <c r="D7951">
        <v>75.587151840182003</v>
      </c>
      <c r="E7951">
        <v>100.610826927012</v>
      </c>
      <c r="F7951">
        <v>155.477600378506</v>
      </c>
      <c r="G7951">
        <v>34.504793712419897</v>
      </c>
      <c r="H7951">
        <v>1738.3547517648999</v>
      </c>
      <c r="I7951">
        <v>3.2162158465598302E-3</v>
      </c>
      <c r="J7951">
        <v>84.374300000000005</v>
      </c>
      <c r="K7951">
        <v>3054.87</v>
      </c>
      <c r="L7951">
        <f t="shared" si="248"/>
        <v>1.1924345082212473</v>
      </c>
      <c r="M7951">
        <f t="shared" si="249"/>
        <v>0.56904377330783307</v>
      </c>
    </row>
    <row r="7952" spans="1:13" hidden="1" x14ac:dyDescent="0.2">
      <c r="A7952">
        <v>213</v>
      </c>
      <c r="B7952" t="s">
        <v>52</v>
      </c>
      <c r="C7952">
        <v>596.57142475460398</v>
      </c>
      <c r="D7952">
        <v>32.628640558214798</v>
      </c>
      <c r="E7952">
        <v>58.2490849037777</v>
      </c>
      <c r="F7952">
        <v>0.54763261783875194</v>
      </c>
      <c r="G7952">
        <v>35.537032280679298</v>
      </c>
      <c r="H7952">
        <v>1955.89391229691</v>
      </c>
      <c r="I7952">
        <v>9.1523982514037702E-4</v>
      </c>
      <c r="J7952">
        <v>84.374300000000005</v>
      </c>
      <c r="K7952">
        <v>3054.87</v>
      </c>
      <c r="L7952">
        <f t="shared" si="248"/>
        <v>0.69036525226019885</v>
      </c>
      <c r="M7952">
        <f t="shared" si="249"/>
        <v>0.64025438473549123</v>
      </c>
    </row>
    <row r="7953" spans="1:13" hidden="1" x14ac:dyDescent="0.2">
      <c r="A7953">
        <v>213</v>
      </c>
      <c r="B7953" t="s">
        <v>55</v>
      </c>
      <c r="C7953">
        <v>519.11959351232804</v>
      </c>
      <c r="D7953">
        <v>11.961675462545401</v>
      </c>
      <c r="E7953">
        <v>394.29865516628598</v>
      </c>
      <c r="F7953">
        <v>13.569154425269</v>
      </c>
      <c r="G7953">
        <v>52.779273251306201</v>
      </c>
      <c r="H7953">
        <v>9516.4351249464107</v>
      </c>
      <c r="I7953">
        <v>0.12874781884497</v>
      </c>
      <c r="J7953">
        <v>84.374300000000005</v>
      </c>
      <c r="K7953">
        <v>3054.87</v>
      </c>
      <c r="L7953">
        <f t="shared" si="248"/>
        <v>4.6732080167336019</v>
      </c>
      <c r="M7953">
        <f t="shared" si="249"/>
        <v>3.1151686078119236</v>
      </c>
    </row>
    <row r="7954" spans="1:13" hidden="1" x14ac:dyDescent="0.2">
      <c r="A7954">
        <v>214</v>
      </c>
      <c r="B7954" t="s">
        <v>9</v>
      </c>
      <c r="C7954">
        <v>2259.81843678922</v>
      </c>
      <c r="D7954">
        <v>61.739781287102701</v>
      </c>
      <c r="E7954">
        <v>76.833564207145599</v>
      </c>
      <c r="F7954">
        <v>0.52400124878214005</v>
      </c>
      <c r="G7954">
        <v>38.080079448228901</v>
      </c>
      <c r="H7954">
        <v>2070.3726054665499</v>
      </c>
      <c r="I7954">
        <v>5.9436441157652503E-4</v>
      </c>
      <c r="J7954">
        <v>84.374300000000005</v>
      </c>
      <c r="K7954">
        <v>3054.87</v>
      </c>
      <c r="L7954">
        <f t="shared" si="248"/>
        <v>0.91062757506901504</v>
      </c>
      <c r="M7954">
        <f t="shared" si="249"/>
        <v>0.67772854670298566</v>
      </c>
    </row>
    <row r="7955" spans="1:13" hidden="1" x14ac:dyDescent="0.2">
      <c r="A7955">
        <v>214</v>
      </c>
      <c r="B7955" t="s">
        <v>10</v>
      </c>
      <c r="C7955">
        <v>2242.8428986259501</v>
      </c>
      <c r="D7955">
        <v>26.452244330585899</v>
      </c>
      <c r="E7955">
        <v>74.401117471030503</v>
      </c>
      <c r="F7955">
        <v>1.21217607833435</v>
      </c>
      <c r="G7955">
        <v>37.235624978357301</v>
      </c>
      <c r="H7955">
        <v>1892.74331013392</v>
      </c>
      <c r="I7955">
        <v>3.3090682054842499E-3</v>
      </c>
      <c r="J7955">
        <v>84.374300000000005</v>
      </c>
      <c r="K7955">
        <v>3054.87</v>
      </c>
      <c r="L7955">
        <f t="shared" si="248"/>
        <v>0.88179833753916181</v>
      </c>
      <c r="M7955">
        <f t="shared" si="249"/>
        <v>0.61958227686740186</v>
      </c>
    </row>
    <row r="7956" spans="1:13" hidden="1" x14ac:dyDescent="0.2">
      <c r="A7956">
        <v>214</v>
      </c>
      <c r="B7956" t="s">
        <v>11</v>
      </c>
      <c r="C7956">
        <v>2197.4643024366001</v>
      </c>
      <c r="D7956">
        <v>28.436207108109802</v>
      </c>
      <c r="E7956">
        <v>83.321111459418205</v>
      </c>
      <c r="F7956">
        <v>1.22268637264742</v>
      </c>
      <c r="G7956">
        <v>38.904100731415298</v>
      </c>
      <c r="H7956">
        <v>2255.4783023766799</v>
      </c>
      <c r="I7956">
        <v>2.58277546948181E-3</v>
      </c>
      <c r="J7956">
        <v>84.374300000000005</v>
      </c>
      <c r="K7956">
        <v>3054.87</v>
      </c>
      <c r="L7956">
        <f t="shared" si="248"/>
        <v>0.98751766188778101</v>
      </c>
      <c r="M7956">
        <f t="shared" si="249"/>
        <v>0.73832218797417892</v>
      </c>
    </row>
    <row r="7957" spans="1:13" hidden="1" x14ac:dyDescent="0.2">
      <c r="A7957">
        <v>214</v>
      </c>
      <c r="B7957" t="s">
        <v>43</v>
      </c>
      <c r="C7957">
        <v>2129.3709193740401</v>
      </c>
      <c r="D7957">
        <v>21.590889081203301</v>
      </c>
      <c r="E7957">
        <v>257.49228748642702</v>
      </c>
      <c r="F7957">
        <v>0.96746276412327603</v>
      </c>
      <c r="G7957">
        <v>51.080736516132902</v>
      </c>
      <c r="H7957">
        <v>6703.2548596013303</v>
      </c>
      <c r="I7957">
        <v>5.3914370538691301E-4</v>
      </c>
      <c r="J7957">
        <v>84.374300000000005</v>
      </c>
      <c r="K7957">
        <v>3054.87</v>
      </c>
      <c r="L7957">
        <f t="shared" si="248"/>
        <v>3.0517857628025005</v>
      </c>
      <c r="M7957">
        <f t="shared" si="249"/>
        <v>2.1942848172267007</v>
      </c>
    </row>
    <row r="7958" spans="1:13" hidden="1" x14ac:dyDescent="0.2">
      <c r="A7958">
        <v>214</v>
      </c>
      <c r="B7958" t="s">
        <v>13</v>
      </c>
      <c r="C7958">
        <v>2064.4166948985098</v>
      </c>
      <c r="D7958">
        <v>40.153258182512502</v>
      </c>
      <c r="E7958">
        <v>92.560654076232396</v>
      </c>
      <c r="F7958">
        <v>0.61041965797947595</v>
      </c>
      <c r="G7958">
        <v>40.558433640684598</v>
      </c>
      <c r="H7958">
        <v>2664.2920351580001</v>
      </c>
      <c r="I7958">
        <v>5.9230583223257604E-4</v>
      </c>
      <c r="J7958">
        <v>84.374300000000005</v>
      </c>
      <c r="K7958">
        <v>3054.87</v>
      </c>
      <c r="L7958">
        <f t="shared" si="248"/>
        <v>1.0970242606603242</v>
      </c>
      <c r="M7958">
        <f t="shared" si="249"/>
        <v>0.872145798399932</v>
      </c>
    </row>
    <row r="7959" spans="1:13" hidden="1" x14ac:dyDescent="0.2">
      <c r="A7959">
        <v>214</v>
      </c>
      <c r="B7959" t="s">
        <v>14</v>
      </c>
      <c r="C7959">
        <v>2046.90982175466</v>
      </c>
      <c r="D7959">
        <v>38.550904253922901</v>
      </c>
      <c r="E7959">
        <v>86.915991158077503</v>
      </c>
      <c r="F7959">
        <v>0.881307344287931</v>
      </c>
      <c r="G7959">
        <v>39.754814518487102</v>
      </c>
      <c r="H7959">
        <v>2459.3257414776499</v>
      </c>
      <c r="I7959">
        <v>1.46143962162708E-3</v>
      </c>
      <c r="J7959">
        <v>84.374300000000005</v>
      </c>
      <c r="K7959">
        <v>3054.87</v>
      </c>
      <c r="L7959">
        <f t="shared" si="248"/>
        <v>1.0301239969763007</v>
      </c>
      <c r="M7959">
        <f t="shared" si="249"/>
        <v>0.80505086680534688</v>
      </c>
    </row>
    <row r="7960" spans="1:13" hidden="1" x14ac:dyDescent="0.2">
      <c r="A7960">
        <v>214</v>
      </c>
      <c r="B7960" t="s">
        <v>15</v>
      </c>
      <c r="C7960">
        <v>1999.43265587426</v>
      </c>
      <c r="D7960">
        <v>28.179984602763501</v>
      </c>
      <c r="E7960">
        <v>89.827863436514903</v>
      </c>
      <c r="F7960">
        <v>1.0142130655086401</v>
      </c>
      <c r="G7960">
        <v>39.934500716080102</v>
      </c>
      <c r="H7960">
        <v>2504.0913348220502</v>
      </c>
      <c r="I7960">
        <v>1.6299540256903399E-3</v>
      </c>
      <c r="J7960">
        <v>84.374300000000005</v>
      </c>
      <c r="K7960">
        <v>3054.87</v>
      </c>
      <c r="L7960">
        <f t="shared" si="248"/>
        <v>1.0646353621483662</v>
      </c>
      <c r="M7960">
        <f t="shared" si="249"/>
        <v>0.81970471241723875</v>
      </c>
    </row>
    <row r="7961" spans="1:13" hidden="1" x14ac:dyDescent="0.2">
      <c r="A7961">
        <v>214</v>
      </c>
      <c r="B7961" t="s">
        <v>16</v>
      </c>
      <c r="C7961">
        <v>1962.19235075706</v>
      </c>
      <c r="D7961">
        <v>49.113786473512299</v>
      </c>
      <c r="E7961">
        <v>96.615182005145599</v>
      </c>
      <c r="F7961">
        <v>1.0153410696173</v>
      </c>
      <c r="G7961">
        <v>41.237540245312204</v>
      </c>
      <c r="H7961">
        <v>2847.26663492648</v>
      </c>
      <c r="I7961">
        <v>1.6711755115907899E-3</v>
      </c>
      <c r="J7961">
        <v>84.374300000000005</v>
      </c>
      <c r="K7961">
        <v>3054.87</v>
      </c>
      <c r="L7961">
        <f t="shared" si="248"/>
        <v>1.1450783236737441</v>
      </c>
      <c r="M7961">
        <f t="shared" si="249"/>
        <v>0.93204183317996514</v>
      </c>
    </row>
    <row r="7962" spans="1:13" hidden="1" x14ac:dyDescent="0.2">
      <c r="A7962">
        <v>214</v>
      </c>
      <c r="B7962" t="s">
        <v>19</v>
      </c>
      <c r="C7962">
        <v>1910.6586301002999</v>
      </c>
      <c r="D7962">
        <v>51.043174060355597</v>
      </c>
      <c r="E7962">
        <v>115.940474211835</v>
      </c>
      <c r="F7962">
        <v>1.3283922592336701</v>
      </c>
      <c r="G7962">
        <v>43.326362690973198</v>
      </c>
      <c r="H7962">
        <v>3469.4932995611098</v>
      </c>
      <c r="I7962">
        <v>2.2232887958080301E-3</v>
      </c>
      <c r="J7962">
        <v>84.374300000000005</v>
      </c>
      <c r="K7962">
        <v>3054.87</v>
      </c>
      <c r="L7962">
        <f t="shared" si="248"/>
        <v>1.3741207241047924</v>
      </c>
      <c r="M7962">
        <f t="shared" si="249"/>
        <v>1.1357253498712252</v>
      </c>
    </row>
    <row r="7963" spans="1:13" hidden="1" x14ac:dyDescent="0.2">
      <c r="A7963">
        <v>214</v>
      </c>
      <c r="B7963" t="s">
        <v>21</v>
      </c>
      <c r="C7963">
        <v>1844.87823489575</v>
      </c>
      <c r="D7963">
        <v>35.048182109448199</v>
      </c>
      <c r="E7963">
        <v>114.56489183660899</v>
      </c>
      <c r="F7963">
        <v>0.50490108589217297</v>
      </c>
      <c r="G7963">
        <v>42.920478464173698</v>
      </c>
      <c r="H7963">
        <v>3341.2990573263701</v>
      </c>
      <c r="I7963">
        <v>3.2844127766619002E-4</v>
      </c>
      <c r="J7963">
        <v>84.374300000000005</v>
      </c>
      <c r="K7963">
        <v>3054.87</v>
      </c>
      <c r="L7963">
        <f t="shared" si="248"/>
        <v>1.3578173903263078</v>
      </c>
      <c r="M7963">
        <f t="shared" si="249"/>
        <v>1.0937614554224468</v>
      </c>
    </row>
    <row r="7964" spans="1:13" hidden="1" x14ac:dyDescent="0.2">
      <c r="A7964">
        <v>214</v>
      </c>
      <c r="B7964" t="s">
        <v>44</v>
      </c>
      <c r="C7964">
        <v>1782.782111171</v>
      </c>
      <c r="D7964">
        <v>33.120707296840003</v>
      </c>
      <c r="E7964">
        <v>63.298679745344003</v>
      </c>
      <c r="F7964">
        <v>0.96778247602626499</v>
      </c>
      <c r="G7964">
        <v>36.719474508529302</v>
      </c>
      <c r="H7964">
        <v>1789.9584873397</v>
      </c>
      <c r="I7964">
        <v>2.7612859405527399E-3</v>
      </c>
      <c r="J7964">
        <v>84.374300000000005</v>
      </c>
      <c r="K7964">
        <v>3054.87</v>
      </c>
      <c r="L7964">
        <f t="shared" si="248"/>
        <v>0.75021279874729629</v>
      </c>
      <c r="M7964">
        <f t="shared" si="249"/>
        <v>0.58593605860141351</v>
      </c>
    </row>
    <row r="7965" spans="1:13" hidden="1" x14ac:dyDescent="0.2">
      <c r="A7965">
        <v>214</v>
      </c>
      <c r="B7965" t="s">
        <v>22</v>
      </c>
      <c r="C7965">
        <v>1741.1941616717299</v>
      </c>
      <c r="D7965">
        <v>12.6218317462146</v>
      </c>
      <c r="E7965">
        <v>25.221187151732899</v>
      </c>
      <c r="F7965">
        <v>1.86962074792861</v>
      </c>
      <c r="G7965">
        <v>27.4271653726232</v>
      </c>
      <c r="H7965">
        <v>557.16115477323399</v>
      </c>
      <c r="I7965">
        <v>5.7740228949420901E-2</v>
      </c>
      <c r="J7965">
        <v>84.374300000000005</v>
      </c>
      <c r="K7965">
        <v>3054.87</v>
      </c>
      <c r="L7965">
        <f t="shared" si="248"/>
        <v>0.29892025358116037</v>
      </c>
      <c r="M7965">
        <f t="shared" si="249"/>
        <v>0.1823845711186512</v>
      </c>
    </row>
    <row r="7966" spans="1:13" hidden="1" x14ac:dyDescent="0.2">
      <c r="A7966">
        <v>214</v>
      </c>
      <c r="B7966" t="s">
        <v>23</v>
      </c>
      <c r="C7966">
        <v>1703.1980994369101</v>
      </c>
      <c r="D7966">
        <v>-8.5251881516967707</v>
      </c>
      <c r="E7966">
        <v>22.048365684277901</v>
      </c>
      <c r="F7966">
        <v>1.0562834199471001</v>
      </c>
      <c r="G7966">
        <v>25.320188568655301</v>
      </c>
      <c r="H7966">
        <v>404.69223566366702</v>
      </c>
      <c r="I7966">
        <v>0.26105567984210998</v>
      </c>
      <c r="J7966">
        <v>84.374300000000005</v>
      </c>
      <c r="K7966">
        <v>3054.87</v>
      </c>
      <c r="L7966">
        <f t="shared" si="248"/>
        <v>0.2613161316215708</v>
      </c>
      <c r="M7966">
        <f t="shared" si="249"/>
        <v>0.13247445412199768</v>
      </c>
    </row>
    <row r="7967" spans="1:13" x14ac:dyDescent="0.2">
      <c r="A7967">
        <v>214</v>
      </c>
      <c r="B7967" t="s">
        <v>24</v>
      </c>
      <c r="C7967">
        <v>1611.3626628428101</v>
      </c>
      <c r="D7967">
        <v>17.032479680914399</v>
      </c>
      <c r="E7967">
        <v>1015.76004693926</v>
      </c>
      <c r="F7967">
        <v>1.8734384538251601</v>
      </c>
      <c r="G7967">
        <v>71.844303758304306</v>
      </c>
      <c r="H7967">
        <v>26231.7032675095</v>
      </c>
      <c r="I7967">
        <v>6.0952044108213295E-4</v>
      </c>
      <c r="J7967">
        <v>84.374300000000005</v>
      </c>
      <c r="K7967">
        <v>3054.87</v>
      </c>
      <c r="L7967">
        <f t="shared" si="248"/>
        <v>12.038737470287279</v>
      </c>
      <c r="M7967">
        <f t="shared" si="249"/>
        <v>8.586847645729442</v>
      </c>
    </row>
    <row r="7968" spans="1:13" hidden="1" x14ac:dyDescent="0.2">
      <c r="A7968">
        <v>214</v>
      </c>
      <c r="B7968" t="s">
        <v>25</v>
      </c>
      <c r="C7968">
        <v>1540.3743382570699</v>
      </c>
      <c r="D7968">
        <v>33.602643134662898</v>
      </c>
      <c r="E7968">
        <v>235.53605786674601</v>
      </c>
      <c r="F7968">
        <v>1.2693565673573199</v>
      </c>
      <c r="G7968">
        <v>51.905576233354303</v>
      </c>
      <c r="H7968">
        <v>7146.8257975739298</v>
      </c>
      <c r="I7968">
        <v>9.8056990971398506E-4</v>
      </c>
      <c r="J7968">
        <v>84.374300000000005</v>
      </c>
      <c r="K7968">
        <v>3054.87</v>
      </c>
      <c r="L7968">
        <f t="shared" si="248"/>
        <v>2.7915616232282341</v>
      </c>
      <c r="M7968">
        <f t="shared" si="249"/>
        <v>2.3394860657160303</v>
      </c>
    </row>
    <row r="7969" spans="1:13" hidden="1" x14ac:dyDescent="0.2">
      <c r="A7969">
        <v>214</v>
      </c>
      <c r="B7969" t="s">
        <v>26</v>
      </c>
      <c r="C7969">
        <v>1495.5196198167901</v>
      </c>
      <c r="D7969">
        <v>24.252730964554399</v>
      </c>
      <c r="E7969">
        <v>273.80982933389299</v>
      </c>
      <c r="F7969">
        <v>2.43562434613811</v>
      </c>
      <c r="G7969">
        <v>53.212220142995697</v>
      </c>
      <c r="H7969">
        <v>7894.1004045620002</v>
      </c>
      <c r="I7969">
        <v>3.2757615062299099E-3</v>
      </c>
      <c r="J7969">
        <v>84.374300000000005</v>
      </c>
      <c r="K7969">
        <v>3054.87</v>
      </c>
      <c r="L7969">
        <f t="shared" si="248"/>
        <v>3.2451804558247352</v>
      </c>
      <c r="M7969">
        <f t="shared" si="249"/>
        <v>2.5841035476344332</v>
      </c>
    </row>
    <row r="7970" spans="1:13" hidden="1" x14ac:dyDescent="0.2">
      <c r="A7970">
        <v>214</v>
      </c>
      <c r="B7970" t="s">
        <v>27</v>
      </c>
      <c r="C7970">
        <v>1473.48506885745</v>
      </c>
      <c r="D7970">
        <v>45.2604490714984</v>
      </c>
      <c r="E7970">
        <v>203.37231986681499</v>
      </c>
      <c r="F7970">
        <v>1.7735542186637601</v>
      </c>
      <c r="G7970">
        <v>50.311153307346103</v>
      </c>
      <c r="H7970">
        <v>6308.3273468034304</v>
      </c>
      <c r="I7970">
        <v>2.6044042431586502E-3</v>
      </c>
      <c r="J7970">
        <v>84.374300000000005</v>
      </c>
      <c r="K7970">
        <v>3054.87</v>
      </c>
      <c r="L7970">
        <f t="shared" si="248"/>
        <v>2.4103586028780679</v>
      </c>
      <c r="M7970">
        <f t="shared" si="249"/>
        <v>2.0650068077539898</v>
      </c>
    </row>
    <row r="7971" spans="1:13" hidden="1" x14ac:dyDescent="0.2">
      <c r="A7971">
        <v>214</v>
      </c>
      <c r="B7971" t="s">
        <v>28</v>
      </c>
      <c r="C7971">
        <v>1389.6090036576099</v>
      </c>
      <c r="D7971">
        <v>12.927952492334899</v>
      </c>
      <c r="E7971">
        <v>393.11949981331702</v>
      </c>
      <c r="F7971">
        <v>5.2377863050450904</v>
      </c>
      <c r="G7971">
        <v>55.335238787831301</v>
      </c>
      <c r="H7971">
        <v>9231.3301406753799</v>
      </c>
      <c r="I7971">
        <v>1.3974342935767201E-2</v>
      </c>
      <c r="J7971">
        <v>84.374300000000005</v>
      </c>
      <c r="K7971">
        <v>3054.87</v>
      </c>
      <c r="L7971">
        <f t="shared" si="248"/>
        <v>4.6592327262367448</v>
      </c>
      <c r="M7971">
        <f t="shared" si="249"/>
        <v>3.021840582635392</v>
      </c>
    </row>
    <row r="7972" spans="1:13" hidden="1" x14ac:dyDescent="0.2">
      <c r="A7972">
        <v>214</v>
      </c>
      <c r="B7972" t="s">
        <v>29</v>
      </c>
      <c r="C7972">
        <v>1318.5359446074699</v>
      </c>
      <c r="D7972">
        <v>20.137294484757799</v>
      </c>
      <c r="E7972">
        <v>77.365872578144405</v>
      </c>
      <c r="F7972">
        <v>3.9728435770081498</v>
      </c>
      <c r="G7972">
        <v>38.230721577680697</v>
      </c>
      <c r="H7972">
        <v>2103.3285155475701</v>
      </c>
      <c r="I7972">
        <v>3.3081352288247899E-2</v>
      </c>
      <c r="J7972">
        <v>84.374300000000005</v>
      </c>
      <c r="K7972">
        <v>3054.87</v>
      </c>
      <c r="L7972">
        <f t="shared" si="248"/>
        <v>0.91693646736203327</v>
      </c>
      <c r="M7972">
        <f t="shared" si="249"/>
        <v>0.68851653770784682</v>
      </c>
    </row>
    <row r="7973" spans="1:13" hidden="1" x14ac:dyDescent="0.2">
      <c r="A7973">
        <v>214</v>
      </c>
      <c r="B7973" t="s">
        <v>30</v>
      </c>
      <c r="C7973">
        <v>1294.32425344382</v>
      </c>
      <c r="D7973">
        <v>14.755659145284</v>
      </c>
      <c r="E7973">
        <v>144.052993096883</v>
      </c>
      <c r="F7973">
        <v>0.73678333529793405</v>
      </c>
      <c r="G7973">
        <v>43.821138564796399</v>
      </c>
      <c r="H7973">
        <v>3630.7116468108202</v>
      </c>
      <c r="I7973">
        <v>6.2924079134664304E-4</v>
      </c>
      <c r="J7973">
        <v>84.374300000000005</v>
      </c>
      <c r="K7973">
        <v>3054.87</v>
      </c>
      <c r="L7973">
        <f t="shared" si="248"/>
        <v>1.7073088973405763</v>
      </c>
      <c r="M7973">
        <f t="shared" si="249"/>
        <v>1.188499558675433</v>
      </c>
    </row>
    <row r="7974" spans="1:13" hidden="1" x14ac:dyDescent="0.2">
      <c r="A7974">
        <v>214</v>
      </c>
      <c r="B7974" t="s">
        <v>31</v>
      </c>
      <c r="C7974">
        <v>1255.3930436959199</v>
      </c>
      <c r="D7974">
        <v>25.719136176234699</v>
      </c>
      <c r="E7974">
        <v>73.419649882282201</v>
      </c>
      <c r="F7974">
        <v>0.57265594459455604</v>
      </c>
      <c r="G7974">
        <v>38.700335439093202</v>
      </c>
      <c r="H7974">
        <v>2208.59480693054</v>
      </c>
      <c r="I7974">
        <v>6.4970973630314795E-4</v>
      </c>
      <c r="J7974">
        <v>84.374300000000005</v>
      </c>
      <c r="K7974">
        <v>3054.87</v>
      </c>
      <c r="L7974">
        <f t="shared" si="248"/>
        <v>0.87016603257487402</v>
      </c>
      <c r="M7974">
        <f t="shared" si="249"/>
        <v>0.72297505521692906</v>
      </c>
    </row>
    <row r="7975" spans="1:13" hidden="1" x14ac:dyDescent="0.2">
      <c r="A7975">
        <v>214</v>
      </c>
      <c r="B7975" t="s">
        <v>32</v>
      </c>
      <c r="C7975">
        <v>1197.55958757045</v>
      </c>
      <c r="D7975">
        <v>36.332142150258903</v>
      </c>
      <c r="E7975">
        <v>119.45871918517101</v>
      </c>
      <c r="F7975">
        <v>4.6538043283983201</v>
      </c>
      <c r="G7975">
        <v>43.009535042255202</v>
      </c>
      <c r="H7975">
        <v>3369.1172072944701</v>
      </c>
      <c r="I7975">
        <v>1.41050049469242E-2</v>
      </c>
      <c r="J7975">
        <v>84.374300000000005</v>
      </c>
      <c r="K7975">
        <v>3054.87</v>
      </c>
      <c r="L7975">
        <f t="shared" si="248"/>
        <v>1.4158187882467883</v>
      </c>
      <c r="M7975">
        <f t="shared" si="249"/>
        <v>1.102867620322459</v>
      </c>
    </row>
    <row r="7976" spans="1:13" hidden="1" x14ac:dyDescent="0.2">
      <c r="A7976">
        <v>214</v>
      </c>
      <c r="B7976" t="s">
        <v>33</v>
      </c>
      <c r="C7976">
        <v>1176.9932319785501</v>
      </c>
      <c r="D7976">
        <v>26.418823982635601</v>
      </c>
      <c r="E7976">
        <v>208.59312920241399</v>
      </c>
      <c r="F7976">
        <v>2.4878889829889301</v>
      </c>
      <c r="G7976">
        <v>50.404913849374502</v>
      </c>
      <c r="H7976">
        <v>6355.4840999929402</v>
      </c>
      <c r="I7976">
        <v>4.1983910804558296E-3</v>
      </c>
      <c r="J7976">
        <v>84.374300000000005</v>
      </c>
      <c r="K7976">
        <v>3054.87</v>
      </c>
      <c r="L7976">
        <f t="shared" si="248"/>
        <v>2.4722353750183879</v>
      </c>
      <c r="M7976">
        <f t="shared" si="249"/>
        <v>2.08044339038746</v>
      </c>
    </row>
    <row r="7977" spans="1:13" hidden="1" x14ac:dyDescent="0.2">
      <c r="A7977">
        <v>214</v>
      </c>
      <c r="B7977" t="s">
        <v>34</v>
      </c>
      <c r="C7977">
        <v>1154.21811783507</v>
      </c>
      <c r="D7977">
        <v>25.932255694532</v>
      </c>
      <c r="E7977">
        <v>194.27869472547201</v>
      </c>
      <c r="F7977">
        <v>3.22662786333371</v>
      </c>
      <c r="G7977">
        <v>49.335761658384499</v>
      </c>
      <c r="H7977">
        <v>5833.1679206086401</v>
      </c>
      <c r="I7977">
        <v>7.7434898846484197E-3</v>
      </c>
      <c r="J7977">
        <v>84.374300000000005</v>
      </c>
      <c r="K7977">
        <v>3054.87</v>
      </c>
      <c r="L7977">
        <f t="shared" si="248"/>
        <v>2.3025814107550757</v>
      </c>
      <c r="M7977">
        <f t="shared" si="249"/>
        <v>1.9094651885705907</v>
      </c>
    </row>
    <row r="7978" spans="1:13" hidden="1" x14ac:dyDescent="0.2">
      <c r="A7978">
        <v>214</v>
      </c>
      <c r="B7978" t="s">
        <v>37</v>
      </c>
      <c r="C7978">
        <v>1033.01862821498</v>
      </c>
      <c r="D7978">
        <v>20.317885365122699</v>
      </c>
      <c r="E7978">
        <v>96.799680895175896</v>
      </c>
      <c r="F7978">
        <v>1.3755715025764601</v>
      </c>
      <c r="G7978">
        <v>41.0934601071774</v>
      </c>
      <c r="H7978">
        <v>2807.6823543035498</v>
      </c>
      <c r="I7978">
        <v>2.8212575759056298E-3</v>
      </c>
      <c r="J7978">
        <v>84.374300000000005</v>
      </c>
      <c r="K7978">
        <v>3054.87</v>
      </c>
      <c r="L7978">
        <f t="shared" si="248"/>
        <v>1.1472649953264904</v>
      </c>
      <c r="M7978">
        <f t="shared" si="249"/>
        <v>0.91908407045260521</v>
      </c>
    </row>
    <row r="7979" spans="1:13" hidden="1" x14ac:dyDescent="0.2">
      <c r="A7979">
        <v>214</v>
      </c>
      <c r="B7979" t="s">
        <v>38</v>
      </c>
      <c r="C7979">
        <v>980.77432052955999</v>
      </c>
      <c r="D7979">
        <v>62.070804452788998</v>
      </c>
      <c r="E7979">
        <v>105.809545551737</v>
      </c>
      <c r="F7979">
        <v>1.00225640971389</v>
      </c>
      <c r="G7979">
        <v>43.883446460264999</v>
      </c>
      <c r="H7979">
        <v>3651.4053077797398</v>
      </c>
      <c r="I7979">
        <v>1.41284509770841E-3</v>
      </c>
      <c r="J7979">
        <v>84.374300000000005</v>
      </c>
      <c r="K7979">
        <v>3054.87</v>
      </c>
      <c r="L7979">
        <f t="shared" si="248"/>
        <v>1.254049462356867</v>
      </c>
      <c r="M7979">
        <f t="shared" si="249"/>
        <v>1.1952735493751747</v>
      </c>
    </row>
    <row r="7980" spans="1:13" hidden="1" x14ac:dyDescent="0.2">
      <c r="A7980">
        <v>214</v>
      </c>
      <c r="B7980" t="s">
        <v>39</v>
      </c>
      <c r="C7980">
        <v>947.830175752223</v>
      </c>
      <c r="D7980">
        <v>21.2798807148436</v>
      </c>
      <c r="E7980">
        <v>169.772445982656</v>
      </c>
      <c r="F7980">
        <v>0.79828629644320404</v>
      </c>
      <c r="G7980">
        <v>47.540999427127701</v>
      </c>
      <c r="H7980">
        <v>5029.5642339453598</v>
      </c>
      <c r="I7980">
        <v>5.3230631013843302E-4</v>
      </c>
      <c r="J7980">
        <v>84.374300000000005</v>
      </c>
      <c r="K7980">
        <v>3054.87</v>
      </c>
      <c r="L7980">
        <f t="shared" si="248"/>
        <v>2.0121345715775538</v>
      </c>
      <c r="M7980">
        <f t="shared" si="249"/>
        <v>1.6464085980566636</v>
      </c>
    </row>
    <row r="7981" spans="1:13" hidden="1" x14ac:dyDescent="0.2">
      <c r="A7981">
        <v>214</v>
      </c>
      <c r="B7981" t="s">
        <v>40</v>
      </c>
      <c r="C7981">
        <v>889.29190317179598</v>
      </c>
      <c r="D7981">
        <v>28.393373486742099</v>
      </c>
      <c r="E7981">
        <v>140.65135887144399</v>
      </c>
      <c r="F7981">
        <v>1.7061110094615299</v>
      </c>
      <c r="G7981">
        <v>46.268010975150602</v>
      </c>
      <c r="H7981">
        <v>4512.1180038931798</v>
      </c>
      <c r="I7981">
        <v>2.9861376006460401E-3</v>
      </c>
      <c r="J7981">
        <v>84.374300000000005</v>
      </c>
      <c r="K7981">
        <v>3054.87</v>
      </c>
      <c r="L7981">
        <f t="shared" si="248"/>
        <v>1.6669928979730082</v>
      </c>
      <c r="M7981">
        <f t="shared" si="249"/>
        <v>1.4770245555107679</v>
      </c>
    </row>
    <row r="7982" spans="1:13" hidden="1" x14ac:dyDescent="0.2">
      <c r="A7982">
        <v>214</v>
      </c>
      <c r="B7982" t="s">
        <v>41</v>
      </c>
      <c r="C7982">
        <v>864.20259999784696</v>
      </c>
      <c r="D7982">
        <v>34.257396137616396</v>
      </c>
      <c r="E7982">
        <v>121.858322416993</v>
      </c>
      <c r="F7982">
        <v>1.53819084385396</v>
      </c>
      <c r="G7982">
        <v>44.8857193754802</v>
      </c>
      <c r="H7982">
        <v>3996.59268466508</v>
      </c>
      <c r="I7982">
        <v>2.8326066570867202E-3</v>
      </c>
      <c r="J7982">
        <v>84.374300000000005</v>
      </c>
      <c r="K7982">
        <v>3054.87</v>
      </c>
      <c r="L7982">
        <f t="shared" si="248"/>
        <v>1.4442587662000514</v>
      </c>
      <c r="M7982">
        <f t="shared" si="249"/>
        <v>1.3082693157696008</v>
      </c>
    </row>
    <row r="7983" spans="1:13" hidden="1" x14ac:dyDescent="0.2">
      <c r="A7983">
        <v>214</v>
      </c>
      <c r="B7983" t="s">
        <v>42</v>
      </c>
      <c r="C7983">
        <v>805.67240862081098</v>
      </c>
      <c r="D7983">
        <v>53.095955709204603</v>
      </c>
      <c r="E7983">
        <v>94.069448760256293</v>
      </c>
      <c r="F7983">
        <v>1.14967801663946</v>
      </c>
      <c r="G7983">
        <v>42.786525185686301</v>
      </c>
      <c r="H7983">
        <v>3299.7816257371101</v>
      </c>
      <c r="I7983">
        <v>2.0795981687192198E-3</v>
      </c>
      <c r="J7983">
        <v>84.374300000000005</v>
      </c>
      <c r="K7983">
        <v>3054.87</v>
      </c>
      <c r="L7983">
        <f t="shared" si="248"/>
        <v>1.11490642008593</v>
      </c>
      <c r="M7983">
        <f t="shared" si="249"/>
        <v>1.0801708831266503</v>
      </c>
    </row>
    <row r="7984" spans="1:13" hidden="1" x14ac:dyDescent="0.2">
      <c r="A7984">
        <v>214</v>
      </c>
      <c r="B7984" t="s">
        <v>46</v>
      </c>
      <c r="C7984">
        <v>767.21569306955996</v>
      </c>
      <c r="D7984">
        <v>15.0964666247951</v>
      </c>
      <c r="E7984">
        <v>205.05491263686801</v>
      </c>
      <c r="F7984">
        <v>1.2644649385323099</v>
      </c>
      <c r="G7984">
        <v>48.481834454440502</v>
      </c>
      <c r="H7984">
        <v>5439.6794279248998</v>
      </c>
      <c r="I7984">
        <v>1.4182565535948799E-3</v>
      </c>
      <c r="J7984">
        <v>84.374300000000005</v>
      </c>
      <c r="K7984">
        <v>3054.87</v>
      </c>
      <c r="L7984">
        <f t="shared" si="248"/>
        <v>2.4303006085605214</v>
      </c>
      <c r="M7984">
        <f t="shared" si="249"/>
        <v>1.7806582368234654</v>
      </c>
    </row>
    <row r="7985" spans="1:13" hidden="1" x14ac:dyDescent="0.2">
      <c r="A7985">
        <v>214</v>
      </c>
      <c r="B7985" t="s">
        <v>47</v>
      </c>
      <c r="C7985">
        <v>705.98239841381098</v>
      </c>
      <c r="D7985">
        <v>33.293386001032701</v>
      </c>
      <c r="E7985">
        <v>59.939902928375403</v>
      </c>
      <c r="F7985">
        <v>0.46285240765372998</v>
      </c>
      <c r="G7985">
        <v>37.807304898654898</v>
      </c>
      <c r="H7985">
        <v>2011.6851413356901</v>
      </c>
      <c r="I7985">
        <v>5.2941853352797097E-4</v>
      </c>
      <c r="J7985">
        <v>84.374300000000005</v>
      </c>
      <c r="K7985">
        <v>3054.87</v>
      </c>
      <c r="L7985">
        <f t="shared" si="248"/>
        <v>0.71040474324972647</v>
      </c>
      <c r="M7985">
        <f t="shared" si="249"/>
        <v>0.65851742998415319</v>
      </c>
    </row>
    <row r="7986" spans="1:13" hidden="1" x14ac:dyDescent="0.2">
      <c r="A7986">
        <v>214</v>
      </c>
      <c r="B7986" t="s">
        <v>54</v>
      </c>
      <c r="C7986">
        <v>666.68070198254497</v>
      </c>
      <c r="D7986">
        <v>17.814046843260101</v>
      </c>
      <c r="E7986">
        <v>93.678752491156203</v>
      </c>
      <c r="F7986">
        <v>0.72113331611945197</v>
      </c>
      <c r="G7986">
        <v>40.666697456620497</v>
      </c>
      <c r="H7986">
        <v>2692.8536329200301</v>
      </c>
      <c r="I7986">
        <v>8.8164803540141396E-4</v>
      </c>
      <c r="J7986">
        <v>84.374300000000005</v>
      </c>
      <c r="K7986">
        <v>3054.87</v>
      </c>
      <c r="L7986">
        <f t="shared" si="248"/>
        <v>1.1102759073693791</v>
      </c>
      <c r="M7986">
        <f t="shared" si="249"/>
        <v>0.88149532808925757</v>
      </c>
    </row>
    <row r="7987" spans="1:13" hidden="1" x14ac:dyDescent="0.2">
      <c r="A7987">
        <v>214</v>
      </c>
      <c r="B7987" t="s">
        <v>48</v>
      </c>
      <c r="C7987">
        <v>596.39904277752998</v>
      </c>
      <c r="D7987">
        <v>28.024802477770098</v>
      </c>
      <c r="E7987">
        <v>93.566308499138998</v>
      </c>
      <c r="F7987">
        <v>0.46062437685884</v>
      </c>
      <c r="G7987">
        <v>42.050616013825199</v>
      </c>
      <c r="H7987">
        <v>3078.5526019615199</v>
      </c>
      <c r="I7987">
        <v>3.1544581545292E-4</v>
      </c>
      <c r="J7987">
        <v>84.374300000000005</v>
      </c>
      <c r="K7987">
        <v>3054.87</v>
      </c>
      <c r="L7987">
        <f t="shared" si="248"/>
        <v>1.1089432267780472</v>
      </c>
      <c r="M7987">
        <f t="shared" si="249"/>
        <v>1.0077524090915555</v>
      </c>
    </row>
    <row r="7988" spans="1:13" hidden="1" x14ac:dyDescent="0.2">
      <c r="A7988">
        <v>214</v>
      </c>
      <c r="B7988" t="s">
        <v>49</v>
      </c>
      <c r="C7988">
        <v>519.63713472244001</v>
      </c>
      <c r="D7988">
        <v>11.541410877632799</v>
      </c>
      <c r="E7988">
        <v>553.37726537863</v>
      </c>
      <c r="F7988">
        <v>15.753122060959001</v>
      </c>
      <c r="G7988">
        <v>60.388927499632501</v>
      </c>
      <c r="H7988">
        <v>13094.4238987565</v>
      </c>
      <c r="I7988">
        <v>9.5554123829593093E-2</v>
      </c>
      <c r="J7988">
        <v>84.374300000000005</v>
      </c>
      <c r="K7988">
        <v>3054.87</v>
      </c>
      <c r="L7988">
        <f t="shared" si="248"/>
        <v>6.5585997795374888</v>
      </c>
      <c r="M7988">
        <f t="shared" si="249"/>
        <v>4.2864095358416234</v>
      </c>
    </row>
    <row r="7989" spans="1:13" hidden="1" x14ac:dyDescent="0.2">
      <c r="A7989">
        <v>215</v>
      </c>
      <c r="B7989" t="s">
        <v>9</v>
      </c>
      <c r="C7989">
        <v>2248.0305652739798</v>
      </c>
      <c r="D7989">
        <v>33.388705760311304</v>
      </c>
      <c r="E7989">
        <v>68.085218570699297</v>
      </c>
      <c r="F7989">
        <v>1.33240352212993</v>
      </c>
      <c r="G7989">
        <v>34.817495997963903</v>
      </c>
      <c r="H7989">
        <v>1875.0874653297899</v>
      </c>
      <c r="I7989">
        <v>4.8432925652629301E-3</v>
      </c>
      <c r="J7989">
        <v>84.374300000000005</v>
      </c>
      <c r="K7989">
        <v>3054.87</v>
      </c>
      <c r="L7989">
        <f t="shared" si="248"/>
        <v>0.80694261843593718</v>
      </c>
      <c r="M7989">
        <f t="shared" si="249"/>
        <v>0.61380270365998879</v>
      </c>
    </row>
    <row r="7990" spans="1:13" hidden="1" x14ac:dyDescent="0.2">
      <c r="A7990">
        <v>215</v>
      </c>
      <c r="B7990" t="s">
        <v>10</v>
      </c>
      <c r="C7990">
        <v>2213.5486184902202</v>
      </c>
      <c r="D7990">
        <v>24.461545569454401</v>
      </c>
      <c r="E7990">
        <v>86.049799545720902</v>
      </c>
      <c r="F7990">
        <v>0.45798143809403302</v>
      </c>
      <c r="G7990">
        <v>36.540675409344502</v>
      </c>
      <c r="H7990">
        <v>2274.7709591891198</v>
      </c>
      <c r="I7990">
        <v>4.6530204493099101E-4</v>
      </c>
      <c r="J7990">
        <v>84.374300000000005</v>
      </c>
      <c r="K7990">
        <v>3054.87</v>
      </c>
      <c r="L7990">
        <f t="shared" si="248"/>
        <v>1.0198579371410594</v>
      </c>
      <c r="M7990">
        <f t="shared" si="249"/>
        <v>0.74463756532655068</v>
      </c>
    </row>
    <row r="7991" spans="1:13" hidden="1" x14ac:dyDescent="0.2">
      <c r="A7991">
        <v>215</v>
      </c>
      <c r="B7991" t="s">
        <v>11</v>
      </c>
      <c r="C7991">
        <v>2187.51169068936</v>
      </c>
      <c r="D7991">
        <v>21.5532189696759</v>
      </c>
      <c r="E7991">
        <v>67.622487693482498</v>
      </c>
      <c r="F7991">
        <v>1.20730604943349</v>
      </c>
      <c r="G7991">
        <v>34.005763854220199</v>
      </c>
      <c r="H7991">
        <v>1706.2455501770801</v>
      </c>
      <c r="I7991">
        <v>4.1870981313551197E-3</v>
      </c>
      <c r="J7991">
        <v>84.374300000000005</v>
      </c>
      <c r="K7991">
        <v>3054.87</v>
      </c>
      <c r="L7991">
        <f t="shared" si="248"/>
        <v>0.80145835513281283</v>
      </c>
      <c r="M7991">
        <f t="shared" si="249"/>
        <v>0.5585329490868941</v>
      </c>
    </row>
    <row r="7992" spans="1:13" hidden="1" x14ac:dyDescent="0.2">
      <c r="A7992">
        <v>215</v>
      </c>
      <c r="B7992" t="s">
        <v>12</v>
      </c>
      <c r="C7992">
        <v>2127.0623412028499</v>
      </c>
      <c r="D7992">
        <v>34.173710834614603</v>
      </c>
      <c r="E7992">
        <v>116.67426516244301</v>
      </c>
      <c r="F7992">
        <v>26.626635716887101</v>
      </c>
      <c r="G7992">
        <v>36.705774831133603</v>
      </c>
      <c r="H7992">
        <v>2316.1622435847898</v>
      </c>
      <c r="I7992">
        <v>2.4396023218437202E-2</v>
      </c>
      <c r="J7992">
        <v>84.374300000000005</v>
      </c>
      <c r="K7992">
        <v>3054.87</v>
      </c>
      <c r="L7992">
        <f t="shared" si="248"/>
        <v>1.3828175778933041</v>
      </c>
      <c r="M7992">
        <f t="shared" si="249"/>
        <v>0.75818684382143586</v>
      </c>
    </row>
    <row r="7993" spans="1:13" hidden="1" x14ac:dyDescent="0.2">
      <c r="A7993">
        <v>215</v>
      </c>
      <c r="B7993" t="s">
        <v>43</v>
      </c>
      <c r="C7993">
        <v>2128.3930790507602</v>
      </c>
      <c r="D7993">
        <v>17.413771215708199</v>
      </c>
      <c r="E7993">
        <v>144.69087833999799</v>
      </c>
      <c r="F7993">
        <v>0.31509090543360402</v>
      </c>
      <c r="G7993">
        <v>40.887531056394103</v>
      </c>
      <c r="H7993">
        <v>3566.1116915344101</v>
      </c>
      <c r="I7993">
        <v>1.23790464005193E-4</v>
      </c>
      <c r="J7993">
        <v>84.374300000000005</v>
      </c>
      <c r="K7993">
        <v>3054.87</v>
      </c>
      <c r="L7993">
        <f t="shared" si="248"/>
        <v>1.7148690814619854</v>
      </c>
      <c r="M7993">
        <f t="shared" si="249"/>
        <v>1.1673530106140066</v>
      </c>
    </row>
    <row r="7994" spans="1:13" hidden="1" x14ac:dyDescent="0.2">
      <c r="A7994">
        <v>215</v>
      </c>
      <c r="B7994" t="s">
        <v>14</v>
      </c>
      <c r="C7994">
        <v>2056.1149648875898</v>
      </c>
      <c r="D7994">
        <v>24.409887771828998</v>
      </c>
      <c r="E7994">
        <v>86.898965912468896</v>
      </c>
      <c r="F7994">
        <v>0.77681464434251302</v>
      </c>
      <c r="G7994">
        <v>36.568756784254603</v>
      </c>
      <c r="H7994">
        <v>2281.77163654075</v>
      </c>
      <c r="I7994">
        <v>1.3889130223842E-3</v>
      </c>
      <c r="J7994">
        <v>84.374300000000005</v>
      </c>
      <c r="K7994">
        <v>3054.87</v>
      </c>
      <c r="L7994">
        <f t="shared" si="248"/>
        <v>1.02992221461356</v>
      </c>
      <c r="M7994">
        <f t="shared" si="249"/>
        <v>0.74692921025796521</v>
      </c>
    </row>
    <row r="7995" spans="1:13" hidden="1" x14ac:dyDescent="0.2">
      <c r="A7995">
        <v>215</v>
      </c>
      <c r="B7995" t="s">
        <v>15</v>
      </c>
      <c r="C7995">
        <v>2008.2430233324901</v>
      </c>
      <c r="D7995">
        <v>27.0328954999943</v>
      </c>
      <c r="E7995">
        <v>80.984490700271806</v>
      </c>
      <c r="F7995">
        <v>1.10078403504366</v>
      </c>
      <c r="G7995">
        <v>36.341710784145398</v>
      </c>
      <c r="H7995">
        <v>2225.6294769587698</v>
      </c>
      <c r="I7995">
        <v>2.73952167521559E-3</v>
      </c>
      <c r="J7995">
        <v>84.374300000000005</v>
      </c>
      <c r="K7995">
        <v>3054.87</v>
      </c>
      <c r="L7995">
        <f t="shared" si="248"/>
        <v>0.95982414906282842</v>
      </c>
      <c r="M7995">
        <f t="shared" si="249"/>
        <v>0.72855128923940127</v>
      </c>
    </row>
    <row r="7996" spans="1:13" hidden="1" x14ac:dyDescent="0.2">
      <c r="A7996">
        <v>215</v>
      </c>
      <c r="B7996" t="s">
        <v>16</v>
      </c>
      <c r="C7996">
        <v>1986.6748107205999</v>
      </c>
      <c r="D7996">
        <v>29.557369898556999</v>
      </c>
      <c r="E7996">
        <v>83.071189087052502</v>
      </c>
      <c r="F7996">
        <v>0.67440969459641298</v>
      </c>
      <c r="G7996">
        <v>36.774682135387899</v>
      </c>
      <c r="H7996">
        <v>2333.6036934918302</v>
      </c>
      <c r="I7996">
        <v>1.01098985768866E-3</v>
      </c>
      <c r="J7996">
        <v>84.374300000000005</v>
      </c>
      <c r="K7996">
        <v>3054.87</v>
      </c>
      <c r="L7996">
        <f t="shared" si="248"/>
        <v>0.9845555943818497</v>
      </c>
      <c r="M7996">
        <f t="shared" si="249"/>
        <v>0.76389623568002252</v>
      </c>
    </row>
    <row r="7997" spans="1:13" hidden="1" x14ac:dyDescent="0.2">
      <c r="A7997">
        <v>215</v>
      </c>
      <c r="B7997" t="s">
        <v>17</v>
      </c>
      <c r="C7997">
        <v>1921.4317227285501</v>
      </c>
      <c r="D7997">
        <v>29.141624899924501</v>
      </c>
      <c r="E7997">
        <v>121.28392509939</v>
      </c>
      <c r="F7997">
        <v>1.1542625055576301</v>
      </c>
      <c r="G7997">
        <v>40.467140556818897</v>
      </c>
      <c r="H7997">
        <v>3421.6963352938501</v>
      </c>
      <c r="I7997">
        <v>2.0940392790582299E-3</v>
      </c>
      <c r="J7997">
        <v>84.374300000000005</v>
      </c>
      <c r="K7997">
        <v>3054.87</v>
      </c>
      <c r="L7997">
        <f t="shared" si="248"/>
        <v>1.4374510378087877</v>
      </c>
      <c r="M7997">
        <f t="shared" si="249"/>
        <v>1.1200791965922774</v>
      </c>
    </row>
    <row r="7998" spans="1:13" hidden="1" x14ac:dyDescent="0.2">
      <c r="A7998">
        <v>215</v>
      </c>
      <c r="B7998" t="s">
        <v>18</v>
      </c>
      <c r="C7998">
        <v>1892.2745802209199</v>
      </c>
      <c r="D7998">
        <v>24.050528663968901</v>
      </c>
      <c r="E7998">
        <v>102.21422641701</v>
      </c>
      <c r="F7998">
        <v>1.61732579324834</v>
      </c>
      <c r="G7998">
        <v>38.237576422423601</v>
      </c>
      <c r="H7998">
        <v>2727.6762681405498</v>
      </c>
      <c r="I7998">
        <v>5.6471402975914299E-3</v>
      </c>
      <c r="J7998">
        <v>84.374300000000005</v>
      </c>
      <c r="K7998">
        <v>3054.87</v>
      </c>
      <c r="L7998">
        <f t="shared" si="248"/>
        <v>1.2114379190939657</v>
      </c>
      <c r="M7998">
        <f t="shared" si="249"/>
        <v>0.89289438442243041</v>
      </c>
    </row>
    <row r="7999" spans="1:13" hidden="1" x14ac:dyDescent="0.2">
      <c r="A7999">
        <v>215</v>
      </c>
      <c r="B7999" t="s">
        <v>19</v>
      </c>
      <c r="C7999">
        <v>1844.1328278563101</v>
      </c>
      <c r="D7999">
        <v>28.6476836470206</v>
      </c>
      <c r="E7999">
        <v>89.555594618766804</v>
      </c>
      <c r="F7999">
        <v>1.79034085019894</v>
      </c>
      <c r="G7999">
        <v>37.095944090434003</v>
      </c>
      <c r="H7999">
        <v>2416.2235148531799</v>
      </c>
      <c r="I7999">
        <v>8.1774117289548694E-3</v>
      </c>
      <c r="J7999">
        <v>84.374300000000005</v>
      </c>
      <c r="K7999">
        <v>3054.87</v>
      </c>
      <c r="L7999">
        <f t="shared" si="248"/>
        <v>1.0614084456850819</v>
      </c>
      <c r="M7999">
        <f t="shared" si="249"/>
        <v>0.79094151792160716</v>
      </c>
    </row>
    <row r="8000" spans="1:13" hidden="1" x14ac:dyDescent="0.2">
      <c r="A8000">
        <v>215</v>
      </c>
      <c r="B8000" t="s">
        <v>20</v>
      </c>
      <c r="C8000">
        <v>1824.7691612674801</v>
      </c>
      <c r="D8000">
        <v>47.209276196514899</v>
      </c>
      <c r="E8000">
        <v>98.211869229492194</v>
      </c>
      <c r="F8000">
        <v>0.55325506563587101</v>
      </c>
      <c r="G8000">
        <v>38.946375036415098</v>
      </c>
      <c r="H8000">
        <v>2935.6181196151501</v>
      </c>
      <c r="I8000">
        <v>6.4470643245740202E-4</v>
      </c>
      <c r="J8000">
        <v>84.374300000000005</v>
      </c>
      <c r="K8000">
        <v>3054.87</v>
      </c>
      <c r="L8000">
        <f t="shared" si="248"/>
        <v>1.1640021811083729</v>
      </c>
      <c r="M8000">
        <f t="shared" si="249"/>
        <v>0.96096335347008233</v>
      </c>
    </row>
    <row r="8001" spans="1:13" hidden="1" x14ac:dyDescent="0.2">
      <c r="A8001">
        <v>215</v>
      </c>
      <c r="B8001" t="s">
        <v>21</v>
      </c>
      <c r="C8001">
        <v>1825.00209117501</v>
      </c>
      <c r="D8001">
        <v>25.836383387923199</v>
      </c>
      <c r="E8001">
        <v>101.529469367934</v>
      </c>
      <c r="F8001">
        <v>1.64306557328292</v>
      </c>
      <c r="G8001">
        <v>38.255595877052599</v>
      </c>
      <c r="H8001">
        <v>2732.8215726342401</v>
      </c>
      <c r="I8001">
        <v>5.7455454304066898E-3</v>
      </c>
      <c r="J8001">
        <v>84.374300000000005</v>
      </c>
      <c r="K8001">
        <v>3054.87</v>
      </c>
      <c r="L8001">
        <f t="shared" si="248"/>
        <v>1.2033222126635006</v>
      </c>
      <c r="M8001">
        <f t="shared" si="249"/>
        <v>0.89457868015144348</v>
      </c>
    </row>
    <row r="8002" spans="1:13" hidden="1" x14ac:dyDescent="0.2">
      <c r="A8002">
        <v>215</v>
      </c>
      <c r="B8002" t="s">
        <v>44</v>
      </c>
      <c r="C8002">
        <v>1780.22213425009</v>
      </c>
      <c r="D8002">
        <v>36.480990806426298</v>
      </c>
      <c r="E8002">
        <v>58.590232166657401</v>
      </c>
      <c r="F8002">
        <v>0.93255419232892001</v>
      </c>
      <c r="G8002">
        <v>34.171490447459803</v>
      </c>
      <c r="H8002">
        <v>1739.7509409471099</v>
      </c>
      <c r="I8002">
        <v>2.7630586961313701E-3</v>
      </c>
      <c r="J8002">
        <v>84.374300000000005</v>
      </c>
      <c r="K8002">
        <v>3054.87</v>
      </c>
      <c r="L8002">
        <f t="shared" si="248"/>
        <v>0.69440851262359982</v>
      </c>
      <c r="M8002">
        <f t="shared" si="249"/>
        <v>0.56950081049180812</v>
      </c>
    </row>
    <row r="8003" spans="1:13" hidden="1" x14ac:dyDescent="0.2">
      <c r="A8003">
        <v>215</v>
      </c>
      <c r="B8003" t="s">
        <v>22</v>
      </c>
      <c r="C8003">
        <v>1773.5280347032899</v>
      </c>
      <c r="D8003">
        <v>34.325645190396003</v>
      </c>
      <c r="E8003">
        <v>55.562551246728802</v>
      </c>
      <c r="F8003">
        <v>1.1088297308283299</v>
      </c>
      <c r="G8003">
        <v>32.991798214689901</v>
      </c>
      <c r="H8003">
        <v>1511.6642511928801</v>
      </c>
      <c r="I8003">
        <v>3.54819485931738E-3</v>
      </c>
      <c r="J8003">
        <v>84.374300000000005</v>
      </c>
      <c r="K8003">
        <v>3054.87</v>
      </c>
      <c r="L8003">
        <f t="shared" ref="L8003:L8066" si="250">E8003/J8003</f>
        <v>0.65852458920226653</v>
      </c>
      <c r="M8003">
        <f t="shared" ref="M8003:M8066" si="251">H8003/K8003</f>
        <v>0.49483750575077834</v>
      </c>
    </row>
    <row r="8004" spans="1:13" hidden="1" x14ac:dyDescent="0.2">
      <c r="A8004">
        <v>215</v>
      </c>
      <c r="B8004" t="s">
        <v>23</v>
      </c>
      <c r="C8004">
        <v>1689.6860584650101</v>
      </c>
      <c r="D8004">
        <v>-5.1243987833769102</v>
      </c>
      <c r="E8004">
        <v>31.400999245892901</v>
      </c>
      <c r="F8004">
        <v>1.78482775398625</v>
      </c>
      <c r="G8004">
        <v>23.734359604965601</v>
      </c>
      <c r="H8004">
        <v>404.89411637426002</v>
      </c>
      <c r="I8004" t="s">
        <v>45</v>
      </c>
      <c r="J8004">
        <v>84.374300000000005</v>
      </c>
      <c r="K8004">
        <v>3054.87</v>
      </c>
      <c r="L8004">
        <f t="shared" si="250"/>
        <v>0.37216307863760528</v>
      </c>
      <c r="M8004">
        <f t="shared" si="251"/>
        <v>0.13254053899978069</v>
      </c>
    </row>
    <row r="8005" spans="1:13" x14ac:dyDescent="0.2">
      <c r="A8005">
        <v>215</v>
      </c>
      <c r="B8005" t="s">
        <v>24</v>
      </c>
      <c r="C8005">
        <v>1610.938235476</v>
      </c>
      <c r="D8005">
        <v>15.1407349897559</v>
      </c>
      <c r="E8005">
        <v>789.48935092827503</v>
      </c>
      <c r="F8005">
        <v>2.6902789491213999</v>
      </c>
      <c r="G8005">
        <v>62.556192101766598</v>
      </c>
      <c r="H8005">
        <v>19539.462455589201</v>
      </c>
      <c r="I8005">
        <v>1.9224073318859099E-3</v>
      </c>
      <c r="J8005">
        <v>84.374300000000005</v>
      </c>
      <c r="K8005">
        <v>3054.87</v>
      </c>
      <c r="L8005">
        <f t="shared" si="250"/>
        <v>9.3569884541652488</v>
      </c>
      <c r="M8005">
        <f t="shared" si="251"/>
        <v>6.3961682348477025</v>
      </c>
    </row>
    <row r="8006" spans="1:13" hidden="1" x14ac:dyDescent="0.2">
      <c r="A8006">
        <v>215</v>
      </c>
      <c r="B8006" t="s">
        <v>25</v>
      </c>
      <c r="C8006">
        <v>1560.5166257834301</v>
      </c>
      <c r="D8006">
        <v>61.2154319037748</v>
      </c>
      <c r="E8006">
        <v>161.50057204831</v>
      </c>
      <c r="F8006">
        <v>2.70302714483699</v>
      </c>
      <c r="G8006">
        <v>44.117911579859502</v>
      </c>
      <c r="H8006">
        <v>4833.8278222066401</v>
      </c>
      <c r="I8006">
        <v>2.57774552118254E-3</v>
      </c>
      <c r="J8006">
        <v>84.374300000000005</v>
      </c>
      <c r="K8006">
        <v>3054.87</v>
      </c>
      <c r="L8006">
        <f t="shared" si="250"/>
        <v>1.9140967338195398</v>
      </c>
      <c r="M8006">
        <f t="shared" si="251"/>
        <v>1.5823350329823005</v>
      </c>
    </row>
    <row r="8007" spans="1:13" hidden="1" x14ac:dyDescent="0.2">
      <c r="A8007">
        <v>215</v>
      </c>
      <c r="B8007" t="s">
        <v>26</v>
      </c>
      <c r="C8007">
        <v>1494.2384946575601</v>
      </c>
      <c r="D8007">
        <v>22.276262345529101</v>
      </c>
      <c r="E8007">
        <v>192.10135691846401</v>
      </c>
      <c r="F8007">
        <v>1.9251416248547399</v>
      </c>
      <c r="G8007">
        <v>45.4390194680118</v>
      </c>
      <c r="H8007">
        <v>5439.3524169905304</v>
      </c>
      <c r="I8007">
        <v>3.61074195968384E-3</v>
      </c>
      <c r="J8007">
        <v>84.374300000000005</v>
      </c>
      <c r="K8007">
        <v>3054.87</v>
      </c>
      <c r="L8007">
        <f t="shared" si="250"/>
        <v>2.2767757115432543</v>
      </c>
      <c r="M8007">
        <f t="shared" si="251"/>
        <v>1.7805511910459466</v>
      </c>
    </row>
    <row r="8008" spans="1:13" hidden="1" x14ac:dyDescent="0.2">
      <c r="A8008">
        <v>215</v>
      </c>
      <c r="B8008" t="s">
        <v>27</v>
      </c>
      <c r="C8008">
        <v>1462.4932236418399</v>
      </c>
      <c r="D8008">
        <v>35.373562056370403</v>
      </c>
      <c r="E8008">
        <v>152.57805663527299</v>
      </c>
      <c r="F8008">
        <v>1.1234859770635199</v>
      </c>
      <c r="G8008">
        <v>43.832353662615702</v>
      </c>
      <c r="H8008">
        <v>4709.8877792992998</v>
      </c>
      <c r="I8008">
        <v>1.5314978690517101E-3</v>
      </c>
      <c r="J8008">
        <v>84.374300000000005</v>
      </c>
      <c r="K8008">
        <v>3054.87</v>
      </c>
      <c r="L8008">
        <f t="shared" si="250"/>
        <v>1.8083475256715964</v>
      </c>
      <c r="M8008">
        <f t="shared" si="251"/>
        <v>1.541763734397634</v>
      </c>
    </row>
    <row r="8009" spans="1:13" hidden="1" x14ac:dyDescent="0.2">
      <c r="A8009">
        <v>215</v>
      </c>
      <c r="B8009" t="s">
        <v>28</v>
      </c>
      <c r="C8009">
        <v>1389.30812954414</v>
      </c>
      <c r="D8009">
        <v>13.417704352665099</v>
      </c>
      <c r="E8009">
        <v>326.283894982775</v>
      </c>
      <c r="F8009">
        <v>3.5431465998380101</v>
      </c>
      <c r="G8009">
        <v>49.7308137151906</v>
      </c>
      <c r="H8009">
        <v>7804.29459689744</v>
      </c>
      <c r="I8009">
        <v>9.4011334043339802E-3</v>
      </c>
      <c r="J8009">
        <v>84.374300000000005</v>
      </c>
      <c r="K8009">
        <v>3054.87</v>
      </c>
      <c r="L8009">
        <f t="shared" si="250"/>
        <v>3.8671004675923233</v>
      </c>
      <c r="M8009">
        <f t="shared" si="251"/>
        <v>2.5547059602855247</v>
      </c>
    </row>
    <row r="8010" spans="1:13" hidden="1" x14ac:dyDescent="0.2">
      <c r="A8010">
        <v>215</v>
      </c>
      <c r="B8010" t="s">
        <v>29</v>
      </c>
      <c r="C8010">
        <v>1298.0775169351</v>
      </c>
      <c r="D8010">
        <v>14.209927133033601</v>
      </c>
      <c r="E8010">
        <v>107.128315941347</v>
      </c>
      <c r="F8010">
        <v>1.2682169587185399</v>
      </c>
      <c r="G8010">
        <v>37.9234549918271</v>
      </c>
      <c r="H8010">
        <v>2639.1433452461301</v>
      </c>
      <c r="I8010">
        <v>2.7757414990294401E-3</v>
      </c>
      <c r="J8010">
        <v>84.374300000000005</v>
      </c>
      <c r="K8010">
        <v>3054.87</v>
      </c>
      <c r="L8010">
        <f t="shared" si="250"/>
        <v>1.2696794633122526</v>
      </c>
      <c r="M8010">
        <f t="shared" si="251"/>
        <v>0.86391347103023375</v>
      </c>
    </row>
    <row r="8011" spans="1:13" hidden="1" x14ac:dyDescent="0.2">
      <c r="A8011">
        <v>215</v>
      </c>
      <c r="B8011" t="s">
        <v>30</v>
      </c>
      <c r="C8011">
        <v>1256.21544781903</v>
      </c>
      <c r="D8011">
        <v>32.632650394240201</v>
      </c>
      <c r="E8011">
        <v>52.606386134676001</v>
      </c>
      <c r="F8011">
        <v>0.57163307454052004</v>
      </c>
      <c r="G8011">
        <v>33.671755257125902</v>
      </c>
      <c r="H8011">
        <v>1640.1909738312099</v>
      </c>
      <c r="I8011">
        <v>1.2884590386393099E-3</v>
      </c>
      <c r="J8011">
        <v>84.374300000000005</v>
      </c>
      <c r="K8011">
        <v>3054.87</v>
      </c>
      <c r="L8011">
        <f t="shared" si="250"/>
        <v>0.62348826757289832</v>
      </c>
      <c r="M8011">
        <f t="shared" si="251"/>
        <v>0.53691023638688717</v>
      </c>
    </row>
    <row r="8012" spans="1:13" hidden="1" x14ac:dyDescent="0.2">
      <c r="A8012">
        <v>215</v>
      </c>
      <c r="B8012" t="s">
        <v>31</v>
      </c>
      <c r="C8012">
        <v>1180.6156486085999</v>
      </c>
      <c r="D8012">
        <v>23.1993603634048</v>
      </c>
      <c r="E8012">
        <v>177.01003477073399</v>
      </c>
      <c r="F8012">
        <v>2.4435763818348502</v>
      </c>
      <c r="G8012">
        <v>44.997718879006399</v>
      </c>
      <c r="H8012">
        <v>5231.1043790847198</v>
      </c>
      <c r="I8012">
        <v>6.3260870012026502E-3</v>
      </c>
      <c r="J8012">
        <v>84.374300000000005</v>
      </c>
      <c r="K8012">
        <v>3054.87</v>
      </c>
      <c r="L8012">
        <f t="shared" si="250"/>
        <v>2.0979141133109724</v>
      </c>
      <c r="M8012">
        <f t="shared" si="251"/>
        <v>1.7123819930421655</v>
      </c>
    </row>
    <row r="8013" spans="1:13" hidden="1" x14ac:dyDescent="0.2">
      <c r="A8013">
        <v>215</v>
      </c>
      <c r="B8013" t="s">
        <v>32</v>
      </c>
      <c r="C8013">
        <v>1157.2764881565499</v>
      </c>
      <c r="D8013">
        <v>31.101229928905401</v>
      </c>
      <c r="E8013">
        <v>146.08950082360701</v>
      </c>
      <c r="F8013">
        <v>2.2356838441852398</v>
      </c>
      <c r="G8013">
        <v>43.3692976424717</v>
      </c>
      <c r="H8013">
        <v>4513.9937019891104</v>
      </c>
      <c r="I8013">
        <v>7.0859763702366702E-3</v>
      </c>
      <c r="J8013">
        <v>84.374300000000005</v>
      </c>
      <c r="K8013">
        <v>3054.87</v>
      </c>
      <c r="L8013">
        <f t="shared" si="250"/>
        <v>1.7314454854571475</v>
      </c>
      <c r="M8013">
        <f t="shared" si="251"/>
        <v>1.4776385581020177</v>
      </c>
    </row>
    <row r="8014" spans="1:13" hidden="1" x14ac:dyDescent="0.2">
      <c r="A8014">
        <v>215</v>
      </c>
      <c r="B8014" t="s">
        <v>35</v>
      </c>
      <c r="C8014">
        <v>1051.6962663670099</v>
      </c>
      <c r="D8014">
        <v>26.9059518657373</v>
      </c>
      <c r="E8014">
        <v>41.3284663300281</v>
      </c>
      <c r="F8014">
        <v>1.8010470495163799</v>
      </c>
      <c r="G8014">
        <v>31.086835897151399</v>
      </c>
      <c r="H8014">
        <v>1191.6191548250499</v>
      </c>
      <c r="I8014">
        <v>1.6692460919043001E-2</v>
      </c>
      <c r="J8014">
        <v>84.374300000000005</v>
      </c>
      <c r="K8014">
        <v>3054.87</v>
      </c>
      <c r="L8014">
        <f t="shared" si="250"/>
        <v>0.48982292392385002</v>
      </c>
      <c r="M8014">
        <f t="shared" si="251"/>
        <v>0.39007196863534288</v>
      </c>
    </row>
    <row r="8015" spans="1:13" hidden="1" x14ac:dyDescent="0.2">
      <c r="A8015">
        <v>215</v>
      </c>
      <c r="B8015" t="s">
        <v>36</v>
      </c>
      <c r="C8015">
        <v>1030.7199223570601</v>
      </c>
      <c r="D8015">
        <v>22.679721833508498</v>
      </c>
      <c r="E8015">
        <v>65.647657174752894</v>
      </c>
      <c r="F8015">
        <v>1.36874590935233</v>
      </c>
      <c r="G8015">
        <v>35.222570881833398</v>
      </c>
      <c r="H8015">
        <v>1963.8829529217701</v>
      </c>
      <c r="I8015">
        <v>5.1591192008393402E-3</v>
      </c>
      <c r="J8015">
        <v>84.374300000000005</v>
      </c>
      <c r="K8015">
        <v>3054.87</v>
      </c>
      <c r="L8015">
        <f t="shared" si="250"/>
        <v>0.77805276221258002</v>
      </c>
      <c r="M8015">
        <f t="shared" si="251"/>
        <v>0.64286956660079486</v>
      </c>
    </row>
    <row r="8016" spans="1:13" hidden="1" x14ac:dyDescent="0.2">
      <c r="A8016">
        <v>215</v>
      </c>
      <c r="B8016" t="s">
        <v>37</v>
      </c>
      <c r="C8016">
        <v>990.27670150644497</v>
      </c>
      <c r="D8016">
        <v>58.577136648647397</v>
      </c>
      <c r="E8016">
        <v>63.529587288597</v>
      </c>
      <c r="F8016">
        <v>0.978092826353822</v>
      </c>
      <c r="G8016">
        <v>35.848072343495403</v>
      </c>
      <c r="H8016">
        <v>2107.1459735009198</v>
      </c>
      <c r="I8016">
        <v>2.84306954987016E-3</v>
      </c>
      <c r="J8016">
        <v>84.374300000000005</v>
      </c>
      <c r="K8016">
        <v>3054.87</v>
      </c>
      <c r="L8016">
        <f t="shared" si="250"/>
        <v>0.75294950344591893</v>
      </c>
      <c r="M8016">
        <f t="shared" si="251"/>
        <v>0.68976616795507495</v>
      </c>
    </row>
    <row r="8017" spans="1:13" hidden="1" x14ac:dyDescent="0.2">
      <c r="A8017">
        <v>215</v>
      </c>
      <c r="B8017" t="s">
        <v>38</v>
      </c>
      <c r="C8017">
        <v>948.29848871659203</v>
      </c>
      <c r="D8017">
        <v>23.392939088111302</v>
      </c>
      <c r="E8017">
        <v>128.52866198562</v>
      </c>
      <c r="F8017">
        <v>1.1017228572616</v>
      </c>
      <c r="G8017">
        <v>41.822217072643902</v>
      </c>
      <c r="H8017">
        <v>3903.5486882836699</v>
      </c>
      <c r="I8017">
        <v>1.88867797633667E-3</v>
      </c>
      <c r="J8017">
        <v>84.374300000000005</v>
      </c>
      <c r="K8017">
        <v>3054.87</v>
      </c>
      <c r="L8017">
        <f t="shared" si="250"/>
        <v>1.5233152984453797</v>
      </c>
      <c r="M8017">
        <f t="shared" si="251"/>
        <v>1.2778117197405028</v>
      </c>
    </row>
    <row r="8018" spans="1:13" hidden="1" x14ac:dyDescent="0.2">
      <c r="A8018">
        <v>215</v>
      </c>
      <c r="B8018" t="s">
        <v>39</v>
      </c>
      <c r="C8018">
        <v>884.39799484311095</v>
      </c>
      <c r="D8018">
        <v>38.037136002490797</v>
      </c>
      <c r="E8018">
        <v>88.734953728387396</v>
      </c>
      <c r="F8018">
        <v>0.91769790178162003</v>
      </c>
      <c r="G8018">
        <v>39.0550511799308</v>
      </c>
      <c r="H8018">
        <v>2968.5217706170001</v>
      </c>
      <c r="I8018">
        <v>1.77021269400743E-3</v>
      </c>
      <c r="J8018">
        <v>84.374300000000005</v>
      </c>
      <c r="K8018">
        <v>3054.87</v>
      </c>
      <c r="L8018">
        <f t="shared" si="250"/>
        <v>1.0516822507373382</v>
      </c>
      <c r="M8018">
        <f t="shared" si="251"/>
        <v>0.97173423766543265</v>
      </c>
    </row>
    <row r="8019" spans="1:13" hidden="1" x14ac:dyDescent="0.2">
      <c r="A8019">
        <v>215</v>
      </c>
      <c r="B8019" t="s">
        <v>40</v>
      </c>
      <c r="C8019">
        <v>860.61813795087403</v>
      </c>
      <c r="D8019">
        <v>27.697492226744401</v>
      </c>
      <c r="E8019">
        <v>95.849536726336297</v>
      </c>
      <c r="F8019">
        <v>0.93970157448379099</v>
      </c>
      <c r="G8019">
        <v>39.3083602398357</v>
      </c>
      <c r="H8019">
        <v>3046.2890061046201</v>
      </c>
      <c r="I8019">
        <v>1.6758609986352901E-3</v>
      </c>
      <c r="J8019">
        <v>84.374300000000005</v>
      </c>
      <c r="K8019">
        <v>3054.87</v>
      </c>
      <c r="L8019">
        <f t="shared" si="250"/>
        <v>1.1360039339744008</v>
      </c>
      <c r="M8019">
        <f t="shared" si="251"/>
        <v>0.99719104449767748</v>
      </c>
    </row>
    <row r="8020" spans="1:13" hidden="1" x14ac:dyDescent="0.2">
      <c r="A8020">
        <v>215</v>
      </c>
      <c r="B8020" t="s">
        <v>42</v>
      </c>
      <c r="C8020">
        <v>799.77332956738405</v>
      </c>
      <c r="D8020">
        <v>42.7483706243341</v>
      </c>
      <c r="E8020">
        <v>76.744783714326303</v>
      </c>
      <c r="F8020">
        <v>1.2456704203903499</v>
      </c>
      <c r="G8020">
        <v>37.880788546337797</v>
      </c>
      <c r="H8020">
        <v>2627.2865163299698</v>
      </c>
      <c r="I8020">
        <v>3.8384804304428099E-3</v>
      </c>
      <c r="J8020">
        <v>84.374300000000005</v>
      </c>
      <c r="K8020">
        <v>3054.87</v>
      </c>
      <c r="L8020">
        <f t="shared" si="250"/>
        <v>0.90957535309124105</v>
      </c>
      <c r="M8020">
        <f t="shared" si="251"/>
        <v>0.86003218347424604</v>
      </c>
    </row>
    <row r="8021" spans="1:13" hidden="1" x14ac:dyDescent="0.2">
      <c r="A8021">
        <v>215</v>
      </c>
      <c r="B8021" t="s">
        <v>46</v>
      </c>
      <c r="C8021">
        <v>769.06998273466797</v>
      </c>
      <c r="D8021">
        <v>14.474737170528201</v>
      </c>
      <c r="E8021">
        <v>156.87232764949201</v>
      </c>
      <c r="F8021">
        <v>1.9693366035457101</v>
      </c>
      <c r="G8021">
        <v>42.296485836709003</v>
      </c>
      <c r="H8021">
        <v>4083.6502286264099</v>
      </c>
      <c r="I8021">
        <v>4.9065862957020897E-3</v>
      </c>
      <c r="J8021">
        <v>84.374300000000005</v>
      </c>
      <c r="K8021">
        <v>3054.87</v>
      </c>
      <c r="L8021">
        <f t="shared" si="250"/>
        <v>1.8592430117878549</v>
      </c>
      <c r="M8021">
        <f t="shared" si="251"/>
        <v>1.336767269516022</v>
      </c>
    </row>
    <row r="8022" spans="1:13" hidden="1" x14ac:dyDescent="0.2">
      <c r="A8022">
        <v>215</v>
      </c>
      <c r="B8022" t="s">
        <v>49</v>
      </c>
      <c r="C8022">
        <v>669.24217047693799</v>
      </c>
      <c r="D8022">
        <v>21.711830397654101</v>
      </c>
      <c r="E8022">
        <v>65.872156538774405</v>
      </c>
      <c r="F8022">
        <v>1.2976033558476601</v>
      </c>
      <c r="G8022">
        <v>35.487581350804703</v>
      </c>
      <c r="H8022">
        <v>2023.6574382112301</v>
      </c>
      <c r="I8022">
        <v>4.8810667104472504E-3</v>
      </c>
      <c r="J8022">
        <v>84.374300000000005</v>
      </c>
      <c r="K8022">
        <v>3054.87</v>
      </c>
      <c r="L8022">
        <f t="shared" si="250"/>
        <v>0.78071351749021212</v>
      </c>
      <c r="M8022">
        <f t="shared" si="251"/>
        <v>0.66243651553461524</v>
      </c>
    </row>
    <row r="8023" spans="1:13" hidden="1" x14ac:dyDescent="0.2">
      <c r="A8023">
        <v>215</v>
      </c>
      <c r="B8023" t="s">
        <v>50</v>
      </c>
      <c r="C8023">
        <v>658.71505286991703</v>
      </c>
      <c r="D8023">
        <v>67.294277901585104</v>
      </c>
      <c r="E8023">
        <v>48.4157507819343</v>
      </c>
      <c r="F8023">
        <v>1.60013260108314</v>
      </c>
      <c r="G8023">
        <v>33.862388465587102</v>
      </c>
      <c r="H8023">
        <v>1677.6514771801101</v>
      </c>
      <c r="I8023">
        <v>5.3195964784113602E-3</v>
      </c>
      <c r="J8023">
        <v>84.374300000000005</v>
      </c>
      <c r="K8023">
        <v>3054.87</v>
      </c>
      <c r="L8023">
        <f t="shared" si="250"/>
        <v>0.57382106615325157</v>
      </c>
      <c r="M8023">
        <f t="shared" si="251"/>
        <v>0.54917278875373099</v>
      </c>
    </row>
    <row r="8024" spans="1:13" hidden="1" x14ac:dyDescent="0.2">
      <c r="A8024">
        <v>215</v>
      </c>
      <c r="B8024" t="s">
        <v>51</v>
      </c>
      <c r="C8024">
        <v>620.61983914834298</v>
      </c>
      <c r="D8024">
        <v>69.068424091341896</v>
      </c>
      <c r="E8024">
        <v>40.287762802865601</v>
      </c>
      <c r="F8024">
        <v>0.35525604232791902</v>
      </c>
      <c r="G8024">
        <v>32.7404446081392</v>
      </c>
      <c r="H8024">
        <v>1466.1205604582301</v>
      </c>
      <c r="I8024">
        <v>6.6079655158383498E-4</v>
      </c>
      <c r="J8024">
        <v>84.374300000000005</v>
      </c>
      <c r="K8024">
        <v>3054.87</v>
      </c>
      <c r="L8024">
        <f t="shared" si="250"/>
        <v>0.47748855756866249</v>
      </c>
      <c r="M8024">
        <f t="shared" si="251"/>
        <v>0.4799289529368615</v>
      </c>
    </row>
    <row r="8025" spans="1:13" hidden="1" x14ac:dyDescent="0.2">
      <c r="A8025">
        <v>215</v>
      </c>
      <c r="B8025" t="s">
        <v>52</v>
      </c>
      <c r="C8025">
        <v>596.30078566900602</v>
      </c>
      <c r="D8025">
        <v>49.689598058696397</v>
      </c>
      <c r="E8025">
        <v>38.034367280945801</v>
      </c>
      <c r="F8025">
        <v>0.58815735504725597</v>
      </c>
      <c r="G8025">
        <v>31.974526389380799</v>
      </c>
      <c r="H8025">
        <v>1333.66844191427</v>
      </c>
      <c r="I8025">
        <v>2.1518807670152002E-3</v>
      </c>
      <c r="J8025">
        <v>84.374300000000005</v>
      </c>
      <c r="K8025">
        <v>3054.87</v>
      </c>
      <c r="L8025">
        <f t="shared" si="250"/>
        <v>0.45078142610896682</v>
      </c>
      <c r="M8025">
        <f t="shared" si="251"/>
        <v>0.43657125897804822</v>
      </c>
    </row>
    <row r="8026" spans="1:13" hidden="1" x14ac:dyDescent="0.2">
      <c r="A8026">
        <v>215</v>
      </c>
      <c r="B8026" t="s">
        <v>53</v>
      </c>
      <c r="C8026">
        <v>520.14289327112704</v>
      </c>
      <c r="D8026">
        <v>9.7652375296713902</v>
      </c>
      <c r="E8026">
        <v>645.08128369668304</v>
      </c>
      <c r="F8026">
        <v>13.813343429635999</v>
      </c>
      <c r="G8026">
        <v>57.356324537314499</v>
      </c>
      <c r="H8026">
        <v>13808.8224938605</v>
      </c>
      <c r="I8026">
        <v>0.110267363548971</v>
      </c>
      <c r="J8026">
        <v>84.374300000000005</v>
      </c>
      <c r="K8026">
        <v>3054.87</v>
      </c>
      <c r="L8026">
        <f t="shared" si="250"/>
        <v>7.6454712358701995</v>
      </c>
      <c r="M8026">
        <f t="shared" si="251"/>
        <v>4.5202651811240742</v>
      </c>
    </row>
    <row r="8027" spans="1:13" hidden="1" x14ac:dyDescent="0.2">
      <c r="A8027">
        <v>216</v>
      </c>
      <c r="B8027" t="s">
        <v>9</v>
      </c>
      <c r="C8027">
        <v>2190.4745891800098</v>
      </c>
      <c r="D8027">
        <v>72.838150956364402</v>
      </c>
      <c r="E8027">
        <v>89.697127243505406</v>
      </c>
      <c r="F8027">
        <v>12.060229355372099</v>
      </c>
      <c r="G8027">
        <v>36.8668823388494</v>
      </c>
      <c r="H8027">
        <v>2084.0232434680902</v>
      </c>
      <c r="I8027">
        <v>9.7488177661286997E-4</v>
      </c>
      <c r="J8027">
        <v>84.374300000000005</v>
      </c>
      <c r="K8027">
        <v>3054.87</v>
      </c>
      <c r="L8027">
        <f t="shared" si="250"/>
        <v>1.063085883302207</v>
      </c>
      <c r="M8027">
        <f t="shared" si="251"/>
        <v>0.68219703079610272</v>
      </c>
    </row>
    <row r="8028" spans="1:13" hidden="1" x14ac:dyDescent="0.2">
      <c r="A8028">
        <v>216</v>
      </c>
      <c r="B8028" t="s">
        <v>10</v>
      </c>
      <c r="C8028">
        <v>2212.8549572673701</v>
      </c>
      <c r="D8028">
        <v>27.9556427452973</v>
      </c>
      <c r="E8028">
        <v>82.200874231126207</v>
      </c>
      <c r="F8028">
        <v>0.54299472822502504</v>
      </c>
      <c r="G8028">
        <v>37.441678745693203</v>
      </c>
      <c r="H8028">
        <v>2217.0636293243001</v>
      </c>
      <c r="I8028">
        <v>6.0844334833274401E-4</v>
      </c>
      <c r="J8028">
        <v>84.374300000000005</v>
      </c>
      <c r="K8028">
        <v>3054.87</v>
      </c>
      <c r="L8028">
        <f t="shared" si="250"/>
        <v>0.97424066606924387</v>
      </c>
      <c r="M8028">
        <f t="shared" si="251"/>
        <v>0.72574729180760567</v>
      </c>
    </row>
    <row r="8029" spans="1:13" hidden="1" x14ac:dyDescent="0.2">
      <c r="A8029">
        <v>216</v>
      </c>
      <c r="B8029" t="s">
        <v>11</v>
      </c>
      <c r="C8029">
        <v>2179.9292221514502</v>
      </c>
      <c r="D8029">
        <v>85.135158729983502</v>
      </c>
      <c r="E8029">
        <v>65.285802252026301</v>
      </c>
      <c r="F8029">
        <v>0.847825481289467</v>
      </c>
      <c r="G8029">
        <v>36.0729138674726</v>
      </c>
      <c r="H8029">
        <v>1910.21304289515</v>
      </c>
      <c r="I8029">
        <v>1.86211862978279E-3</v>
      </c>
      <c r="J8029">
        <v>84.374300000000005</v>
      </c>
      <c r="K8029">
        <v>3054.87</v>
      </c>
      <c r="L8029">
        <f t="shared" si="250"/>
        <v>0.77376407569634709</v>
      </c>
      <c r="M8029">
        <f t="shared" si="251"/>
        <v>0.62530092701003648</v>
      </c>
    </row>
    <row r="8030" spans="1:13" hidden="1" x14ac:dyDescent="0.2">
      <c r="A8030">
        <v>216</v>
      </c>
      <c r="B8030" t="s">
        <v>12</v>
      </c>
      <c r="C8030">
        <v>2136.8656233527099</v>
      </c>
      <c r="D8030">
        <v>50.219049942305702</v>
      </c>
      <c r="E8030">
        <v>94.824245386750803</v>
      </c>
      <c r="F8030">
        <v>8.0341469730265995</v>
      </c>
      <c r="G8030">
        <v>38.079719762926601</v>
      </c>
      <c r="H8030">
        <v>2372.0939260791902</v>
      </c>
      <c r="I8030">
        <v>6.51347351223301E-3</v>
      </c>
      <c r="J8030">
        <v>84.374300000000005</v>
      </c>
      <c r="K8030">
        <v>3054.87</v>
      </c>
      <c r="L8030">
        <f t="shared" si="250"/>
        <v>1.1238522320985276</v>
      </c>
      <c r="M8030">
        <f t="shared" si="251"/>
        <v>0.7764958659711183</v>
      </c>
    </row>
    <row r="8031" spans="1:13" hidden="1" x14ac:dyDescent="0.2">
      <c r="A8031">
        <v>216</v>
      </c>
      <c r="B8031" t="s">
        <v>43</v>
      </c>
      <c r="C8031">
        <v>2126.2562057493801</v>
      </c>
      <c r="D8031">
        <v>26.0731150690495</v>
      </c>
      <c r="E8031">
        <v>154.5158023642</v>
      </c>
      <c r="F8031">
        <v>0.70199241289067205</v>
      </c>
      <c r="G8031">
        <v>43.884072879981197</v>
      </c>
      <c r="H8031">
        <v>4183.9319992333103</v>
      </c>
      <c r="I8031">
        <v>5.3400921997935505E-4</v>
      </c>
      <c r="J8031">
        <v>84.374300000000005</v>
      </c>
      <c r="K8031">
        <v>3054.87</v>
      </c>
      <c r="L8031">
        <f t="shared" si="250"/>
        <v>1.8313135915106851</v>
      </c>
      <c r="M8031">
        <f t="shared" si="251"/>
        <v>1.36959412323055</v>
      </c>
    </row>
    <row r="8032" spans="1:13" hidden="1" x14ac:dyDescent="0.2">
      <c r="A8032">
        <v>216</v>
      </c>
      <c r="B8032" t="s">
        <v>14</v>
      </c>
      <c r="C8032">
        <v>2054.4009017077701</v>
      </c>
      <c r="D8032">
        <v>27.431200677053099</v>
      </c>
      <c r="E8032">
        <v>82.844418556153499</v>
      </c>
      <c r="F8032">
        <v>0.60221669252325905</v>
      </c>
      <c r="G8032">
        <v>37.685978652974697</v>
      </c>
      <c r="H8032">
        <v>2275.4961130485899</v>
      </c>
      <c r="I8032">
        <v>7.6193020281014299E-4</v>
      </c>
      <c r="J8032">
        <v>84.374300000000005</v>
      </c>
      <c r="K8032">
        <v>3054.87</v>
      </c>
      <c r="L8032">
        <f t="shared" si="250"/>
        <v>0.98186792134753709</v>
      </c>
      <c r="M8032">
        <f t="shared" si="251"/>
        <v>0.74487494166645063</v>
      </c>
    </row>
    <row r="8033" spans="1:13" hidden="1" x14ac:dyDescent="0.2">
      <c r="A8033">
        <v>216</v>
      </c>
      <c r="B8033" t="s">
        <v>16</v>
      </c>
      <c r="C8033">
        <v>2008.39041136642</v>
      </c>
      <c r="D8033">
        <v>24.3219185215337</v>
      </c>
      <c r="E8033">
        <v>86.742099117638702</v>
      </c>
      <c r="F8033">
        <v>1.0070855247921899</v>
      </c>
      <c r="G8033">
        <v>37.998657386060898</v>
      </c>
      <c r="H8033">
        <v>2351.9599078322399</v>
      </c>
      <c r="I8033">
        <v>1.8965871544156601E-3</v>
      </c>
      <c r="J8033">
        <v>84.374300000000005</v>
      </c>
      <c r="K8033">
        <v>3054.87</v>
      </c>
      <c r="L8033">
        <f t="shared" si="250"/>
        <v>1.0280630371764707</v>
      </c>
      <c r="M8033">
        <f t="shared" si="251"/>
        <v>0.76990507217401716</v>
      </c>
    </row>
    <row r="8034" spans="1:13" hidden="1" x14ac:dyDescent="0.2">
      <c r="A8034">
        <v>216</v>
      </c>
      <c r="B8034" t="s">
        <v>18</v>
      </c>
      <c r="C8034">
        <v>1953.8755886956801</v>
      </c>
      <c r="D8034">
        <v>79.128699060853805</v>
      </c>
      <c r="E8034">
        <v>81.323633201942997</v>
      </c>
      <c r="F8034">
        <v>1.39530333125007</v>
      </c>
      <c r="G8034">
        <v>38.136258702570601</v>
      </c>
      <c r="H8034">
        <v>2386.2132173652599</v>
      </c>
      <c r="I8034">
        <v>1.8337091421548499E-3</v>
      </c>
      <c r="J8034">
        <v>84.374300000000005</v>
      </c>
      <c r="K8034">
        <v>3054.87</v>
      </c>
      <c r="L8034">
        <f t="shared" si="250"/>
        <v>0.96384364909626496</v>
      </c>
      <c r="M8034">
        <f t="shared" si="251"/>
        <v>0.78111776192285109</v>
      </c>
    </row>
    <row r="8035" spans="1:13" hidden="1" x14ac:dyDescent="0.2">
      <c r="A8035">
        <v>216</v>
      </c>
      <c r="B8035" t="s">
        <v>19</v>
      </c>
      <c r="C8035">
        <v>1946.6183487692299</v>
      </c>
      <c r="D8035">
        <v>40.408672439333699</v>
      </c>
      <c r="E8035">
        <v>86.269254648538094</v>
      </c>
      <c r="F8035">
        <v>0.50728809117582496</v>
      </c>
      <c r="G8035">
        <v>38.687940601838001</v>
      </c>
      <c r="H8035">
        <v>2527.3148922713699</v>
      </c>
      <c r="I8035">
        <v>4.9470261080066696E-4</v>
      </c>
      <c r="J8035">
        <v>84.374300000000005</v>
      </c>
      <c r="K8035">
        <v>3054.87</v>
      </c>
      <c r="L8035">
        <f t="shared" si="250"/>
        <v>1.0224589080862074</v>
      </c>
      <c r="M8035">
        <f t="shared" si="251"/>
        <v>0.82730685504501666</v>
      </c>
    </row>
    <row r="8036" spans="1:13" hidden="1" x14ac:dyDescent="0.2">
      <c r="A8036">
        <v>216</v>
      </c>
      <c r="B8036" t="s">
        <v>21</v>
      </c>
      <c r="C8036">
        <v>1878.8397844737001</v>
      </c>
      <c r="D8036">
        <v>33.082112671630398</v>
      </c>
      <c r="E8036">
        <v>104.218840984915</v>
      </c>
      <c r="F8036">
        <v>0.858489064084478</v>
      </c>
      <c r="G8036">
        <v>40.425858196665999</v>
      </c>
      <c r="H8036">
        <v>3012.9637041076699</v>
      </c>
      <c r="I8036">
        <v>1.1865016535104801E-3</v>
      </c>
      <c r="J8036">
        <v>84.374300000000005</v>
      </c>
      <c r="K8036">
        <v>3054.87</v>
      </c>
      <c r="L8036">
        <f t="shared" si="250"/>
        <v>1.2351965110811587</v>
      </c>
      <c r="M8036">
        <f t="shared" si="251"/>
        <v>0.98628213446322432</v>
      </c>
    </row>
    <row r="8037" spans="1:13" hidden="1" x14ac:dyDescent="0.2">
      <c r="A8037">
        <v>216</v>
      </c>
      <c r="B8037" t="s">
        <v>44</v>
      </c>
      <c r="C8037">
        <v>1842.25361513604</v>
      </c>
      <c r="D8037">
        <v>23.5996774883114</v>
      </c>
      <c r="E8037">
        <v>109.489622950186</v>
      </c>
      <c r="F8037">
        <v>0.94858205644608096</v>
      </c>
      <c r="G8037">
        <v>40.417348381062901</v>
      </c>
      <c r="H8037">
        <v>3010.4275382078999</v>
      </c>
      <c r="I8037">
        <v>1.3253039047771099E-3</v>
      </c>
      <c r="J8037">
        <v>84.374300000000005</v>
      </c>
      <c r="K8037">
        <v>3054.87</v>
      </c>
      <c r="L8037">
        <f t="shared" si="250"/>
        <v>1.2976655563386719</v>
      </c>
      <c r="M8037">
        <f t="shared" si="251"/>
        <v>0.98545193026475764</v>
      </c>
    </row>
    <row r="8038" spans="1:13" hidden="1" x14ac:dyDescent="0.2">
      <c r="A8038">
        <v>216</v>
      </c>
      <c r="B8038" t="s">
        <v>22</v>
      </c>
      <c r="C8038">
        <v>1794.8743541859501</v>
      </c>
      <c r="D8038">
        <v>25.940793153795202</v>
      </c>
      <c r="E8038">
        <v>71.148678936922806</v>
      </c>
      <c r="F8038">
        <v>0.83964359820711798</v>
      </c>
      <c r="G8038">
        <v>36.506400882800698</v>
      </c>
      <c r="H8038">
        <v>2003.7013050512301</v>
      </c>
      <c r="I8038">
        <v>1.6113418865080699E-3</v>
      </c>
      <c r="J8038">
        <v>84.374300000000005</v>
      </c>
      <c r="K8038">
        <v>3054.87</v>
      </c>
      <c r="L8038">
        <f t="shared" si="250"/>
        <v>0.84325059807219505</v>
      </c>
      <c r="M8038">
        <f t="shared" si="251"/>
        <v>0.65590395173975657</v>
      </c>
    </row>
    <row r="8039" spans="1:13" hidden="1" x14ac:dyDescent="0.2">
      <c r="A8039">
        <v>216</v>
      </c>
      <c r="B8039" t="s">
        <v>24</v>
      </c>
      <c r="C8039">
        <v>1716.5361013781401</v>
      </c>
      <c r="D8039">
        <v>13.4033008988593</v>
      </c>
      <c r="E8039">
        <v>17.8098960966372</v>
      </c>
      <c r="F8039">
        <v>1.1197783692790899</v>
      </c>
      <c r="G8039">
        <v>24.2931895636214</v>
      </c>
      <c r="H8039">
        <v>392.911792075265</v>
      </c>
      <c r="I8039">
        <v>2.43931376687417E-2</v>
      </c>
      <c r="J8039">
        <v>84.374300000000005</v>
      </c>
      <c r="K8039">
        <v>3054.87</v>
      </c>
      <c r="L8039">
        <f t="shared" si="250"/>
        <v>0.21108200123304369</v>
      </c>
      <c r="M8039">
        <f t="shared" si="251"/>
        <v>0.12861817101063711</v>
      </c>
    </row>
    <row r="8040" spans="1:13" x14ac:dyDescent="0.2">
      <c r="A8040">
        <v>216</v>
      </c>
      <c r="B8040" t="s">
        <v>26</v>
      </c>
      <c r="C8040">
        <v>1610.4132046811601</v>
      </c>
      <c r="D8040">
        <v>14.6045681795603</v>
      </c>
      <c r="E8040">
        <v>892.87188163321105</v>
      </c>
      <c r="F8040">
        <v>2.8295779187858301</v>
      </c>
      <c r="G8040">
        <v>66.2494703852106</v>
      </c>
      <c r="H8040">
        <v>21731.342164537898</v>
      </c>
      <c r="I8040">
        <v>1.6593847033504899E-3</v>
      </c>
      <c r="J8040">
        <v>84.374300000000005</v>
      </c>
      <c r="K8040">
        <v>3054.87</v>
      </c>
      <c r="L8040">
        <f t="shared" si="250"/>
        <v>10.582273057473792</v>
      </c>
      <c r="M8040">
        <f t="shared" si="251"/>
        <v>7.113671666728175</v>
      </c>
    </row>
    <row r="8041" spans="1:13" hidden="1" x14ac:dyDescent="0.2">
      <c r="A8041">
        <v>216</v>
      </c>
      <c r="B8041" t="s">
        <v>27</v>
      </c>
      <c r="C8041">
        <v>1491.79774527982</v>
      </c>
      <c r="D8041">
        <v>23.422254236589801</v>
      </c>
      <c r="E8041">
        <v>203.003388202254</v>
      </c>
      <c r="F8041">
        <v>3.1586978602995699</v>
      </c>
      <c r="G8041">
        <v>47.652726531799203</v>
      </c>
      <c r="H8041">
        <v>5817.1186918553303</v>
      </c>
      <c r="I8041">
        <v>7.9475504367380097E-3</v>
      </c>
      <c r="J8041">
        <v>84.374300000000005</v>
      </c>
      <c r="K8041">
        <v>3054.87</v>
      </c>
      <c r="L8041">
        <f t="shared" si="250"/>
        <v>2.4059860431701834</v>
      </c>
      <c r="M8041">
        <f t="shared" si="251"/>
        <v>1.9042115349770468</v>
      </c>
    </row>
    <row r="8042" spans="1:13" hidden="1" x14ac:dyDescent="0.2">
      <c r="A8042">
        <v>216</v>
      </c>
      <c r="B8042" t="s">
        <v>28</v>
      </c>
      <c r="C8042">
        <v>1464.30478744276</v>
      </c>
      <c r="D8042">
        <v>31.388894098402702</v>
      </c>
      <c r="E8042">
        <v>183.269949678231</v>
      </c>
      <c r="F8042">
        <v>1.4345293669635799</v>
      </c>
      <c r="G8042">
        <v>47.124424335624603</v>
      </c>
      <c r="H8042">
        <v>5563.4109217101204</v>
      </c>
      <c r="I8042">
        <v>1.83124990759058E-3</v>
      </c>
      <c r="J8042">
        <v>84.374300000000005</v>
      </c>
      <c r="K8042">
        <v>3054.87</v>
      </c>
      <c r="L8042">
        <f t="shared" si="250"/>
        <v>2.1721063129202967</v>
      </c>
      <c r="M8042">
        <f t="shared" si="251"/>
        <v>1.8211612676513633</v>
      </c>
    </row>
    <row r="8043" spans="1:13" hidden="1" x14ac:dyDescent="0.2">
      <c r="A8043">
        <v>216</v>
      </c>
      <c r="B8043" t="s">
        <v>29</v>
      </c>
      <c r="C8043">
        <v>1387.12831458044</v>
      </c>
      <c r="D8043">
        <v>14.6844906581975</v>
      </c>
      <c r="E8043">
        <v>321.67611595922602</v>
      </c>
      <c r="F8043">
        <v>1.7698922253740099</v>
      </c>
      <c r="G8043">
        <v>51.627386294210901</v>
      </c>
      <c r="H8043">
        <v>8014.5189904624303</v>
      </c>
      <c r="I8043">
        <v>1.7857742729377899E-3</v>
      </c>
      <c r="J8043">
        <v>84.374300000000005</v>
      </c>
      <c r="K8043">
        <v>3054.87</v>
      </c>
      <c r="L8043">
        <f t="shared" si="250"/>
        <v>3.8124893001687243</v>
      </c>
      <c r="M8043">
        <f t="shared" si="251"/>
        <v>2.6235221107485525</v>
      </c>
    </row>
    <row r="8044" spans="1:13" hidden="1" x14ac:dyDescent="0.2">
      <c r="A8044">
        <v>216</v>
      </c>
      <c r="B8044" t="s">
        <v>30</v>
      </c>
      <c r="C8044">
        <v>1322.7679538938901</v>
      </c>
      <c r="D8044">
        <v>27.346769875161801</v>
      </c>
      <c r="E8044">
        <v>64.445413773986999</v>
      </c>
      <c r="F8044">
        <v>1.5743838483627</v>
      </c>
      <c r="G8044">
        <v>36.235006133068701</v>
      </c>
      <c r="H8044">
        <v>1944.7790323167601</v>
      </c>
      <c r="I8044">
        <v>6.0330246492889704E-3</v>
      </c>
      <c r="J8044">
        <v>84.374300000000005</v>
      </c>
      <c r="K8044">
        <v>3054.87</v>
      </c>
      <c r="L8044">
        <f t="shared" si="250"/>
        <v>0.7638038333235001</v>
      </c>
      <c r="M8044">
        <f t="shared" si="251"/>
        <v>0.63661597132341485</v>
      </c>
    </row>
    <row r="8045" spans="1:13" hidden="1" x14ac:dyDescent="0.2">
      <c r="A8045">
        <v>216</v>
      </c>
      <c r="B8045" t="s">
        <v>31</v>
      </c>
      <c r="C8045">
        <v>1296.7855783622001</v>
      </c>
      <c r="D8045">
        <v>12.516592756432001</v>
      </c>
      <c r="E8045">
        <v>102.641743415191</v>
      </c>
      <c r="F8045">
        <v>2.2557462518325999</v>
      </c>
      <c r="G8045">
        <v>38.180611908884202</v>
      </c>
      <c r="H8045">
        <v>2397.3334465933299</v>
      </c>
      <c r="I8045">
        <v>1.04572989831736E-2</v>
      </c>
      <c r="J8045">
        <v>84.374300000000005</v>
      </c>
      <c r="K8045">
        <v>3054.87</v>
      </c>
      <c r="L8045">
        <f t="shared" si="250"/>
        <v>1.2165048292571434</v>
      </c>
      <c r="M8045">
        <f t="shared" si="251"/>
        <v>0.78475792639075637</v>
      </c>
    </row>
    <row r="8046" spans="1:13" hidden="1" x14ac:dyDescent="0.2">
      <c r="A8046">
        <v>216</v>
      </c>
      <c r="B8046" t="s">
        <v>32</v>
      </c>
      <c r="C8046">
        <v>1250.0305501319599</v>
      </c>
      <c r="D8046">
        <v>17.3309799986637</v>
      </c>
      <c r="E8046">
        <v>49.531507200059004</v>
      </c>
      <c r="F8046">
        <v>0.66092918212002105</v>
      </c>
      <c r="G8046">
        <v>32.917349761203702</v>
      </c>
      <c r="H8046">
        <v>1324.5133961842901</v>
      </c>
      <c r="I8046">
        <v>1.7533245331213499E-3</v>
      </c>
      <c r="J8046">
        <v>84.374300000000005</v>
      </c>
      <c r="K8046">
        <v>3054.87</v>
      </c>
      <c r="L8046">
        <f t="shared" si="250"/>
        <v>0.5870449556329238</v>
      </c>
      <c r="M8046">
        <f t="shared" si="251"/>
        <v>0.43357438980522578</v>
      </c>
    </row>
    <row r="8047" spans="1:13" hidden="1" x14ac:dyDescent="0.2">
      <c r="A8047">
        <v>216</v>
      </c>
      <c r="B8047" t="s">
        <v>33</v>
      </c>
      <c r="C8047">
        <v>1172.50954147729</v>
      </c>
      <c r="D8047">
        <v>35.021563557836203</v>
      </c>
      <c r="E8047">
        <v>159.910639685261</v>
      </c>
      <c r="F8047">
        <v>2.90984559539609</v>
      </c>
      <c r="G8047">
        <v>46.036045861758303</v>
      </c>
      <c r="H8047">
        <v>5066.9773508914705</v>
      </c>
      <c r="I8047">
        <v>9.4394616671212208E-3</v>
      </c>
      <c r="J8047">
        <v>84.374300000000005</v>
      </c>
      <c r="K8047">
        <v>3054.87</v>
      </c>
      <c r="L8047">
        <f t="shared" si="250"/>
        <v>1.8952529346644771</v>
      </c>
      <c r="M8047">
        <f t="shared" si="251"/>
        <v>1.6586556386659566</v>
      </c>
    </row>
    <row r="8048" spans="1:13" hidden="1" x14ac:dyDescent="0.2">
      <c r="A8048">
        <v>216</v>
      </c>
      <c r="B8048" t="s">
        <v>34</v>
      </c>
      <c r="C8048">
        <v>1153.09550553901</v>
      </c>
      <c r="D8048">
        <v>23.208321916134999</v>
      </c>
      <c r="E8048">
        <v>179.22788229592999</v>
      </c>
      <c r="F8048">
        <v>2.0563967401439598</v>
      </c>
      <c r="G8048">
        <v>46.504288293478197</v>
      </c>
      <c r="H8048">
        <v>5276.2931387241897</v>
      </c>
      <c r="I8048">
        <v>3.7467388528669098E-3</v>
      </c>
      <c r="J8048">
        <v>84.374300000000005</v>
      </c>
      <c r="K8048">
        <v>3054.87</v>
      </c>
      <c r="L8048">
        <f t="shared" si="250"/>
        <v>2.124199931684529</v>
      </c>
      <c r="M8048">
        <f t="shared" si="251"/>
        <v>1.7271743605208045</v>
      </c>
    </row>
    <row r="8049" spans="1:13" hidden="1" x14ac:dyDescent="0.2">
      <c r="A8049">
        <v>216</v>
      </c>
      <c r="B8049" t="s">
        <v>35</v>
      </c>
      <c r="C8049">
        <v>1077.16157503472</v>
      </c>
      <c r="D8049">
        <v>24.880921058165999</v>
      </c>
      <c r="E8049">
        <v>39.249237464984603</v>
      </c>
      <c r="F8049">
        <v>0.86225968510885997</v>
      </c>
      <c r="G8049">
        <v>32.088244167166401</v>
      </c>
      <c r="H8049">
        <v>1196.0262772410299</v>
      </c>
      <c r="I8049">
        <v>3.1311010059078799E-3</v>
      </c>
      <c r="J8049">
        <v>84.374300000000005</v>
      </c>
      <c r="K8049">
        <v>3054.87</v>
      </c>
      <c r="L8049">
        <f t="shared" si="250"/>
        <v>0.46518000700432005</v>
      </c>
      <c r="M8049">
        <f t="shared" si="251"/>
        <v>0.39151462328708914</v>
      </c>
    </row>
    <row r="8050" spans="1:13" hidden="1" x14ac:dyDescent="0.2">
      <c r="A8050">
        <v>216</v>
      </c>
      <c r="B8050" t="s">
        <v>36</v>
      </c>
      <c r="C8050">
        <v>1029.00846763645</v>
      </c>
      <c r="D8050">
        <v>36.575069348344599</v>
      </c>
      <c r="E8050">
        <v>56.098663856128397</v>
      </c>
      <c r="F8050">
        <v>0.66901745225907405</v>
      </c>
      <c r="G8050">
        <v>35.705178077947203</v>
      </c>
      <c r="H8050">
        <v>1833.5034041123399</v>
      </c>
      <c r="I8050">
        <v>1.32525759231108E-3</v>
      </c>
      <c r="J8050">
        <v>84.374300000000005</v>
      </c>
      <c r="K8050">
        <v>3054.87</v>
      </c>
      <c r="L8050">
        <f t="shared" si="250"/>
        <v>0.66487856913928045</v>
      </c>
      <c r="M8050">
        <f t="shared" si="251"/>
        <v>0.60019032041047249</v>
      </c>
    </row>
    <row r="8051" spans="1:13" hidden="1" x14ac:dyDescent="0.2">
      <c r="A8051">
        <v>216</v>
      </c>
      <c r="B8051" t="s">
        <v>37</v>
      </c>
      <c r="C8051">
        <v>995.56711436302703</v>
      </c>
      <c r="D8051">
        <v>35.464790526903897</v>
      </c>
      <c r="E8051">
        <v>67.874063098591193</v>
      </c>
      <c r="F8051">
        <v>0.70596093385652403</v>
      </c>
      <c r="G8051">
        <v>37.448722316768702</v>
      </c>
      <c r="H8051">
        <v>2218.7324062478001</v>
      </c>
      <c r="I8051">
        <v>1.2029367472091101E-3</v>
      </c>
      <c r="J8051">
        <v>84.374300000000005</v>
      </c>
      <c r="K8051">
        <v>3054.87</v>
      </c>
      <c r="L8051">
        <f t="shared" si="250"/>
        <v>0.80444001430045864</v>
      </c>
      <c r="M8051">
        <f t="shared" si="251"/>
        <v>0.72629355954518526</v>
      </c>
    </row>
    <row r="8052" spans="1:13" hidden="1" x14ac:dyDescent="0.2">
      <c r="A8052">
        <v>216</v>
      </c>
      <c r="B8052" t="s">
        <v>38</v>
      </c>
      <c r="C8052">
        <v>950.01263551899694</v>
      </c>
      <c r="D8052">
        <v>22.384403987917299</v>
      </c>
      <c r="E8052">
        <v>119.057329590302</v>
      </c>
      <c r="F8052">
        <v>0.55267703707389704</v>
      </c>
      <c r="G8052">
        <v>42.224822692440597</v>
      </c>
      <c r="H8052">
        <v>3586.1482998719798</v>
      </c>
      <c r="I8052">
        <v>4.3731005528346297E-4</v>
      </c>
      <c r="J8052">
        <v>84.374300000000005</v>
      </c>
      <c r="K8052">
        <v>3054.87</v>
      </c>
      <c r="L8052">
        <f t="shared" si="250"/>
        <v>1.4110615387659748</v>
      </c>
      <c r="M8052">
        <f t="shared" si="251"/>
        <v>1.1739119176501718</v>
      </c>
    </row>
    <row r="8053" spans="1:13" hidden="1" x14ac:dyDescent="0.2">
      <c r="A8053">
        <v>216</v>
      </c>
      <c r="B8053" t="s">
        <v>39</v>
      </c>
      <c r="C8053">
        <v>877.36816671501197</v>
      </c>
      <c r="D8053">
        <v>52.256032116993197</v>
      </c>
      <c r="E8053">
        <v>97.189707959121506</v>
      </c>
      <c r="F8053">
        <v>0.81135499549807799</v>
      </c>
      <c r="G8053">
        <v>41.561452533654297</v>
      </c>
      <c r="H8053">
        <v>3366.0439033941302</v>
      </c>
      <c r="I8053">
        <v>1.1529209812509999E-3</v>
      </c>
      <c r="J8053">
        <v>84.374300000000005</v>
      </c>
      <c r="K8053">
        <v>3054.87</v>
      </c>
      <c r="L8053">
        <f t="shared" si="250"/>
        <v>1.1518875766568908</v>
      </c>
      <c r="M8053">
        <f t="shared" si="251"/>
        <v>1.1018615860557504</v>
      </c>
    </row>
    <row r="8054" spans="1:13" hidden="1" x14ac:dyDescent="0.2">
      <c r="A8054">
        <v>216</v>
      </c>
      <c r="B8054" t="s">
        <v>40</v>
      </c>
      <c r="C8054">
        <v>862.07615253582196</v>
      </c>
      <c r="D8054">
        <v>30.2592745138076</v>
      </c>
      <c r="E8054">
        <v>98.672080008168805</v>
      </c>
      <c r="F8054">
        <v>1.48544809991293</v>
      </c>
      <c r="G8054">
        <v>40.792282194756602</v>
      </c>
      <c r="H8054">
        <v>3123.6971422325901</v>
      </c>
      <c r="I8054">
        <v>3.8657598155834201E-3</v>
      </c>
      <c r="J8054">
        <v>84.374300000000005</v>
      </c>
      <c r="K8054">
        <v>3054.87</v>
      </c>
      <c r="L8054">
        <f t="shared" si="250"/>
        <v>1.1694565763291525</v>
      </c>
      <c r="M8054">
        <f t="shared" si="251"/>
        <v>1.0225303015292271</v>
      </c>
    </row>
    <row r="8055" spans="1:13" hidden="1" x14ac:dyDescent="0.2">
      <c r="A8055">
        <v>216</v>
      </c>
      <c r="B8055" t="s">
        <v>46</v>
      </c>
      <c r="C8055">
        <v>766.51541848400996</v>
      </c>
      <c r="D8055">
        <v>14.8996079540665</v>
      </c>
      <c r="E8055">
        <v>166.01641604356601</v>
      </c>
      <c r="F8055">
        <v>0.75486731384981598</v>
      </c>
      <c r="G8055">
        <v>44.409814994149698</v>
      </c>
      <c r="H8055">
        <v>4388.0620757345196</v>
      </c>
      <c r="I8055">
        <v>7.4502888972411601E-4</v>
      </c>
      <c r="J8055">
        <v>84.374300000000005</v>
      </c>
      <c r="K8055">
        <v>3054.87</v>
      </c>
      <c r="L8055">
        <f t="shared" si="250"/>
        <v>1.9676182918680925</v>
      </c>
      <c r="M8055">
        <f t="shared" si="251"/>
        <v>1.4364153223327081</v>
      </c>
    </row>
    <row r="8056" spans="1:13" hidden="1" x14ac:dyDescent="0.2">
      <c r="A8056">
        <v>216</v>
      </c>
      <c r="B8056" t="s">
        <v>47</v>
      </c>
      <c r="C8056">
        <v>665.25646877173494</v>
      </c>
      <c r="D8056">
        <v>34.351971695956998</v>
      </c>
      <c r="E8056">
        <v>51.357206545855099</v>
      </c>
      <c r="F8056">
        <v>0.362380227225304</v>
      </c>
      <c r="G8056">
        <v>35.2937137809406</v>
      </c>
      <c r="H8056">
        <v>1750.43643480571</v>
      </c>
      <c r="I8056">
        <v>4.1777720720675602E-4</v>
      </c>
      <c r="J8056">
        <v>84.374300000000005</v>
      </c>
      <c r="K8056">
        <v>3054.87</v>
      </c>
      <c r="L8056">
        <f t="shared" si="250"/>
        <v>0.60868305332139161</v>
      </c>
      <c r="M8056">
        <f t="shared" si="251"/>
        <v>0.57299866600074967</v>
      </c>
    </row>
    <row r="8057" spans="1:13" hidden="1" x14ac:dyDescent="0.2">
      <c r="A8057">
        <v>216</v>
      </c>
      <c r="B8057" t="s">
        <v>54</v>
      </c>
      <c r="C8057">
        <v>621.30880847492097</v>
      </c>
      <c r="D8057">
        <v>30.046741717272099</v>
      </c>
      <c r="E8057">
        <v>55.201726147098398</v>
      </c>
      <c r="F8057">
        <v>0.666435602430826</v>
      </c>
      <c r="G8057">
        <v>35.762042809964498</v>
      </c>
      <c r="H8057">
        <v>1845.21162387799</v>
      </c>
      <c r="I8057">
        <v>1.2942725324394701E-3</v>
      </c>
      <c r="J8057">
        <v>84.374300000000005</v>
      </c>
      <c r="K8057">
        <v>3054.87</v>
      </c>
      <c r="L8057">
        <f t="shared" si="250"/>
        <v>0.654248108098063</v>
      </c>
      <c r="M8057">
        <f t="shared" si="251"/>
        <v>0.60402296132993871</v>
      </c>
    </row>
    <row r="8058" spans="1:13" hidden="1" x14ac:dyDescent="0.2">
      <c r="A8058">
        <v>216</v>
      </c>
      <c r="B8058" t="s">
        <v>48</v>
      </c>
      <c r="C8058">
        <v>586.15409120769903</v>
      </c>
      <c r="D8058">
        <v>24.1141347001514</v>
      </c>
      <c r="E8058">
        <v>58.281467876139899</v>
      </c>
      <c r="F8058">
        <v>1.07443976125619</v>
      </c>
      <c r="G8058">
        <v>35.6944888180902</v>
      </c>
      <c r="H8058">
        <v>1831.30876501018</v>
      </c>
      <c r="I8058">
        <v>3.8457932956239699E-3</v>
      </c>
      <c r="J8058">
        <v>84.374300000000005</v>
      </c>
      <c r="K8058">
        <v>3054.87</v>
      </c>
      <c r="L8058">
        <f t="shared" si="250"/>
        <v>0.69074905363528816</v>
      </c>
      <c r="M8058">
        <f t="shared" si="251"/>
        <v>0.59947191370178765</v>
      </c>
    </row>
    <row r="8059" spans="1:13" hidden="1" x14ac:dyDescent="0.2">
      <c r="A8059">
        <v>216</v>
      </c>
      <c r="B8059" t="s">
        <v>49</v>
      </c>
      <c r="C8059">
        <v>519.15309045964602</v>
      </c>
      <c r="D8059">
        <v>11.608088362770401</v>
      </c>
      <c r="E8059">
        <v>464.33660810608899</v>
      </c>
      <c r="F8059">
        <v>13.328493157451099</v>
      </c>
      <c r="G8059">
        <v>55.906668035100601</v>
      </c>
      <c r="H8059">
        <v>11020.754939906799</v>
      </c>
      <c r="I8059">
        <v>9.4419831804483101E-2</v>
      </c>
      <c r="J8059">
        <v>84.374300000000005</v>
      </c>
      <c r="K8059">
        <v>3054.87</v>
      </c>
      <c r="L8059">
        <f t="shared" si="250"/>
        <v>5.503294345625255</v>
      </c>
      <c r="M8059">
        <f t="shared" si="251"/>
        <v>3.6076019404775979</v>
      </c>
    </row>
    <row r="8060" spans="1:13" hidden="1" x14ac:dyDescent="0.2">
      <c r="A8060">
        <v>217</v>
      </c>
      <c r="B8060" t="s">
        <v>9</v>
      </c>
      <c r="C8060">
        <v>2232.2309377080301</v>
      </c>
      <c r="D8060">
        <v>29.383202405808699</v>
      </c>
      <c r="E8060">
        <v>43.029088882902798</v>
      </c>
      <c r="F8060">
        <v>0.47044813281717301</v>
      </c>
      <c r="G8060">
        <v>29.202157742857199</v>
      </c>
      <c r="H8060">
        <v>1151.6811111802999</v>
      </c>
      <c r="I8060">
        <v>1.27369315275119E-3</v>
      </c>
      <c r="J8060">
        <v>84.374300000000005</v>
      </c>
      <c r="K8060">
        <v>3054.87</v>
      </c>
      <c r="L8060">
        <f t="shared" si="250"/>
        <v>0.50997861769404662</v>
      </c>
      <c r="M8060">
        <f t="shared" si="251"/>
        <v>0.37699840293704806</v>
      </c>
    </row>
    <row r="8061" spans="1:13" hidden="1" x14ac:dyDescent="0.2">
      <c r="A8061">
        <v>217</v>
      </c>
      <c r="B8061" t="s">
        <v>10</v>
      </c>
      <c r="C8061">
        <v>2193.00359357455</v>
      </c>
      <c r="D8061">
        <v>29.3656583114904</v>
      </c>
      <c r="E8061">
        <v>45.366065512969101</v>
      </c>
      <c r="F8061">
        <v>0.57184918621698799</v>
      </c>
      <c r="G8061">
        <v>29.5819142890373</v>
      </c>
      <c r="H8061">
        <v>1212.76755902381</v>
      </c>
      <c r="I8061">
        <v>1.8543190794879599E-3</v>
      </c>
      <c r="J8061">
        <v>84.374300000000005</v>
      </c>
      <c r="K8061">
        <v>3054.87</v>
      </c>
      <c r="L8061">
        <f t="shared" si="250"/>
        <v>0.53767634828341215</v>
      </c>
      <c r="M8061">
        <f t="shared" si="251"/>
        <v>0.39699481779054757</v>
      </c>
    </row>
    <row r="8062" spans="1:13" hidden="1" x14ac:dyDescent="0.2">
      <c r="A8062">
        <v>217</v>
      </c>
      <c r="B8062" t="s">
        <v>11</v>
      </c>
      <c r="C8062">
        <v>2132.2077291539299</v>
      </c>
      <c r="D8062">
        <v>66.251232902297204</v>
      </c>
      <c r="E8062">
        <v>83.424301786644193</v>
      </c>
      <c r="F8062">
        <v>8.2706485198586108</v>
      </c>
      <c r="G8062">
        <v>33.8198215677115</v>
      </c>
      <c r="H8062">
        <v>2071.8471936077099</v>
      </c>
      <c r="I8062">
        <v>2.6661332435418601E-3</v>
      </c>
      <c r="J8062">
        <v>84.374300000000005</v>
      </c>
      <c r="K8062">
        <v>3054.87</v>
      </c>
      <c r="L8062">
        <f t="shared" si="250"/>
        <v>0.98874066850503284</v>
      </c>
      <c r="M8062">
        <f t="shared" si="251"/>
        <v>0.67821124748605011</v>
      </c>
    </row>
    <row r="8063" spans="1:13" hidden="1" x14ac:dyDescent="0.2">
      <c r="A8063">
        <v>217</v>
      </c>
      <c r="B8063" t="s">
        <v>12</v>
      </c>
      <c r="C8063">
        <v>2130.9424674143702</v>
      </c>
      <c r="D8063">
        <v>21.287742163652599</v>
      </c>
      <c r="E8063">
        <v>125.150521304557</v>
      </c>
      <c r="F8063">
        <v>1.7835885463733001</v>
      </c>
      <c r="G8063">
        <v>37.856344917928503</v>
      </c>
      <c r="H8063">
        <v>3252.5740544935602</v>
      </c>
      <c r="I8063">
        <v>5.7187173977980999E-3</v>
      </c>
      <c r="J8063">
        <v>84.374300000000005</v>
      </c>
      <c r="K8063">
        <v>3054.87</v>
      </c>
      <c r="L8063">
        <f t="shared" si="250"/>
        <v>1.4832777433952873</v>
      </c>
      <c r="M8063">
        <f t="shared" si="251"/>
        <v>1.0647176653977291</v>
      </c>
    </row>
    <row r="8064" spans="1:13" hidden="1" x14ac:dyDescent="0.2">
      <c r="A8064">
        <v>217</v>
      </c>
      <c r="B8064" t="s">
        <v>43</v>
      </c>
      <c r="C8064">
        <v>2131.9049232634102</v>
      </c>
      <c r="D8064">
        <v>43.754196554596199</v>
      </c>
      <c r="E8064">
        <v>111.825326908901</v>
      </c>
      <c r="F8064">
        <v>7.0357675460957196</v>
      </c>
      <c r="G8064">
        <v>36.304325837571703</v>
      </c>
      <c r="H8064">
        <v>2751.0974817875699</v>
      </c>
      <c r="I8064">
        <v>8.8646245671055793E-3</v>
      </c>
      <c r="J8064">
        <v>84.374300000000005</v>
      </c>
      <c r="K8064">
        <v>3054.87</v>
      </c>
      <c r="L8064">
        <f t="shared" si="250"/>
        <v>1.3253482032905872</v>
      </c>
      <c r="M8064">
        <f t="shared" si="251"/>
        <v>0.90056122904986791</v>
      </c>
    </row>
    <row r="8065" spans="1:13" hidden="1" x14ac:dyDescent="0.2">
      <c r="A8065">
        <v>217</v>
      </c>
      <c r="B8065" t="s">
        <v>13</v>
      </c>
      <c r="C8065">
        <v>2069.4939408412502</v>
      </c>
      <c r="D8065">
        <v>29.5117940269839</v>
      </c>
      <c r="E8065">
        <v>68.942313121496198</v>
      </c>
      <c r="F8065">
        <v>1.03529257896196</v>
      </c>
      <c r="G8065">
        <v>33.092315849150197</v>
      </c>
      <c r="H8065">
        <v>1899.2455470044399</v>
      </c>
      <c r="I8065">
        <v>3.6782680365540399E-3</v>
      </c>
      <c r="J8065">
        <v>84.374300000000005</v>
      </c>
      <c r="K8065">
        <v>3054.87</v>
      </c>
      <c r="L8065">
        <f t="shared" si="250"/>
        <v>0.81710086035079632</v>
      </c>
      <c r="M8065">
        <f t="shared" si="251"/>
        <v>0.62171075921542973</v>
      </c>
    </row>
    <row r="8066" spans="1:13" hidden="1" x14ac:dyDescent="0.2">
      <c r="A8066">
        <v>217</v>
      </c>
      <c r="B8066" t="s">
        <v>14</v>
      </c>
      <c r="C8066">
        <v>2071.6438031923499</v>
      </c>
      <c r="D8066">
        <v>31.029525504753401</v>
      </c>
      <c r="E8066">
        <v>70.030057846536593</v>
      </c>
      <c r="F8066">
        <v>1.0326899395371201</v>
      </c>
      <c r="G8066">
        <v>32.601735387144302</v>
      </c>
      <c r="H8066">
        <v>1789.1030092691699</v>
      </c>
      <c r="I8066">
        <v>3.1347695949401799E-3</v>
      </c>
      <c r="J8066">
        <v>84.374300000000005</v>
      </c>
      <c r="K8066">
        <v>3054.87</v>
      </c>
      <c r="L8066">
        <f t="shared" si="250"/>
        <v>0.82999275663959982</v>
      </c>
      <c r="M8066">
        <f t="shared" si="251"/>
        <v>0.58565602112992365</v>
      </c>
    </row>
    <row r="8067" spans="1:13" hidden="1" x14ac:dyDescent="0.2">
      <c r="A8067">
        <v>217</v>
      </c>
      <c r="B8067" t="s">
        <v>15</v>
      </c>
      <c r="C8067">
        <v>1989.90218171627</v>
      </c>
      <c r="D8067">
        <v>35.027739369383397</v>
      </c>
      <c r="E8067">
        <v>74.312008933743599</v>
      </c>
      <c r="F8067">
        <v>0.83112726812683901</v>
      </c>
      <c r="G8067">
        <v>33.935241986335001</v>
      </c>
      <c r="H8067">
        <v>2100.2755436514999</v>
      </c>
      <c r="I8067">
        <v>2.41498663992882E-3</v>
      </c>
      <c r="J8067">
        <v>84.374300000000005</v>
      </c>
      <c r="K8067">
        <v>3054.87</v>
      </c>
      <c r="L8067">
        <f t="shared" ref="L8067:L8130" si="252">E8067/J8067</f>
        <v>0.88074222759470111</v>
      </c>
      <c r="M8067">
        <f t="shared" ref="M8067:M8130" si="253">H8067/K8067</f>
        <v>0.68751715904490207</v>
      </c>
    </row>
    <row r="8068" spans="1:13" hidden="1" x14ac:dyDescent="0.2">
      <c r="A8068">
        <v>217</v>
      </c>
      <c r="B8068" t="s">
        <v>16</v>
      </c>
      <c r="C8068">
        <v>1985.3979836037399</v>
      </c>
      <c r="D8068">
        <v>36.675719723074799</v>
      </c>
      <c r="E8068">
        <v>73.644301948871004</v>
      </c>
      <c r="F8068">
        <v>0.67092199151993404</v>
      </c>
      <c r="G8068">
        <v>33.845398214963303</v>
      </c>
      <c r="H8068">
        <v>2078.1217444715599</v>
      </c>
      <c r="I8068">
        <v>1.7078048506970901E-3</v>
      </c>
      <c r="J8068">
        <v>84.374300000000005</v>
      </c>
      <c r="K8068">
        <v>3054.87</v>
      </c>
      <c r="L8068">
        <f t="shared" si="252"/>
        <v>0.87282859767572585</v>
      </c>
      <c r="M8068">
        <f t="shared" si="253"/>
        <v>0.68026519769141069</v>
      </c>
    </row>
    <row r="8069" spans="1:13" hidden="1" x14ac:dyDescent="0.2">
      <c r="A8069">
        <v>217</v>
      </c>
      <c r="B8069" t="s">
        <v>17</v>
      </c>
      <c r="C8069">
        <v>1939.22503087776</v>
      </c>
      <c r="D8069">
        <v>47.545248790705301</v>
      </c>
      <c r="E8069">
        <v>64.492504496594407</v>
      </c>
      <c r="F8069">
        <v>0.66191009159941205</v>
      </c>
      <c r="G8069">
        <v>33.096493975237998</v>
      </c>
      <c r="H8069">
        <v>1900.20489845681</v>
      </c>
      <c r="I8069">
        <v>1.75605114194363E-3</v>
      </c>
      <c r="J8069">
        <v>84.374300000000005</v>
      </c>
      <c r="K8069">
        <v>3054.87</v>
      </c>
      <c r="L8069">
        <f t="shared" si="252"/>
        <v>0.76436195022174291</v>
      </c>
      <c r="M8069">
        <f t="shared" si="253"/>
        <v>0.6220247992408221</v>
      </c>
    </row>
    <row r="8070" spans="1:13" hidden="1" x14ac:dyDescent="0.2">
      <c r="A8070">
        <v>217</v>
      </c>
      <c r="B8070" t="s">
        <v>19</v>
      </c>
      <c r="C8070">
        <v>1908.8046091828</v>
      </c>
      <c r="D8070">
        <v>32.449611583074102</v>
      </c>
      <c r="E8070">
        <v>71.946214947251207</v>
      </c>
      <c r="F8070">
        <v>0.83129900975664095</v>
      </c>
      <c r="G8070">
        <v>33.781155216519601</v>
      </c>
      <c r="H8070">
        <v>2062.3884223089699</v>
      </c>
      <c r="I8070">
        <v>2.3328035447654199E-3</v>
      </c>
      <c r="J8070">
        <v>84.374300000000005</v>
      </c>
      <c r="K8070">
        <v>3054.87</v>
      </c>
      <c r="L8070">
        <f t="shared" si="252"/>
        <v>0.85270295513267902</v>
      </c>
      <c r="M8070">
        <f t="shared" si="253"/>
        <v>0.67511495491100115</v>
      </c>
    </row>
    <row r="8071" spans="1:13" hidden="1" x14ac:dyDescent="0.2">
      <c r="A8071">
        <v>217</v>
      </c>
      <c r="B8071" t="s">
        <v>20</v>
      </c>
      <c r="C8071">
        <v>1861.2672592653901</v>
      </c>
      <c r="D8071">
        <v>38.810625281334403</v>
      </c>
      <c r="E8071">
        <v>79.006976247005795</v>
      </c>
      <c r="F8071">
        <v>0.42279443250013898</v>
      </c>
      <c r="G8071">
        <v>34.779335356776599</v>
      </c>
      <c r="H8071">
        <v>2317.1683435166201</v>
      </c>
      <c r="I8071">
        <v>5.8243114837265499E-4</v>
      </c>
      <c r="J8071">
        <v>84.374300000000005</v>
      </c>
      <c r="K8071">
        <v>3054.87</v>
      </c>
      <c r="L8071">
        <f t="shared" si="252"/>
        <v>0.93638674628418594</v>
      </c>
      <c r="M8071">
        <f t="shared" si="253"/>
        <v>0.75851618678261934</v>
      </c>
    </row>
    <row r="8072" spans="1:13" hidden="1" x14ac:dyDescent="0.2">
      <c r="A8072">
        <v>217</v>
      </c>
      <c r="B8072" t="s">
        <v>21</v>
      </c>
      <c r="C8072">
        <v>1826.96265881964</v>
      </c>
      <c r="D8072">
        <v>21.980680483827001</v>
      </c>
      <c r="E8072">
        <v>79.785558995586996</v>
      </c>
      <c r="F8072">
        <v>1.01173391754169</v>
      </c>
      <c r="G8072">
        <v>34.056313993443098</v>
      </c>
      <c r="H8072">
        <v>2130.40924900348</v>
      </c>
      <c r="I8072">
        <v>2.9115134534417899E-3</v>
      </c>
      <c r="J8072">
        <v>84.374300000000005</v>
      </c>
      <c r="K8072">
        <v>3054.87</v>
      </c>
      <c r="L8072">
        <f t="shared" si="252"/>
        <v>0.94561447023070999</v>
      </c>
      <c r="M8072">
        <f t="shared" si="253"/>
        <v>0.69738131213553445</v>
      </c>
    </row>
    <row r="8073" spans="1:13" hidden="1" x14ac:dyDescent="0.2">
      <c r="A8073">
        <v>217</v>
      </c>
      <c r="B8073" t="s">
        <v>44</v>
      </c>
      <c r="C8073">
        <v>1790.3648877211699</v>
      </c>
      <c r="D8073">
        <v>28.6228380192277</v>
      </c>
      <c r="E8073">
        <v>46.688699746012603</v>
      </c>
      <c r="F8073">
        <v>0.620916054631235</v>
      </c>
      <c r="G8073">
        <v>30.255818562262899</v>
      </c>
      <c r="H8073">
        <v>1327.11360745619</v>
      </c>
      <c r="I8073">
        <v>2.0567614102028199E-3</v>
      </c>
      <c r="J8073">
        <v>84.374300000000005</v>
      </c>
      <c r="K8073">
        <v>3054.87</v>
      </c>
      <c r="L8073">
        <f t="shared" si="252"/>
        <v>0.55335214331867166</v>
      </c>
      <c r="M8073">
        <f t="shared" si="253"/>
        <v>0.43442555901108398</v>
      </c>
    </row>
    <row r="8074" spans="1:13" hidden="1" x14ac:dyDescent="0.2">
      <c r="A8074">
        <v>217</v>
      </c>
      <c r="B8074" t="s">
        <v>22</v>
      </c>
      <c r="C8074">
        <v>1763.5195298133799</v>
      </c>
      <c r="D8074">
        <v>20.636727596797002</v>
      </c>
      <c r="E8074">
        <v>43.550124010927597</v>
      </c>
      <c r="F8074">
        <v>1.0807764178277799</v>
      </c>
      <c r="G8074">
        <v>29.311675465530801</v>
      </c>
      <c r="H8074">
        <v>1169.0552805994801</v>
      </c>
      <c r="I8074">
        <v>6.7166656522400399E-3</v>
      </c>
      <c r="J8074">
        <v>84.374300000000005</v>
      </c>
      <c r="K8074">
        <v>3054.87</v>
      </c>
      <c r="L8074">
        <f t="shared" si="252"/>
        <v>0.51615390007297945</v>
      </c>
      <c r="M8074">
        <f t="shared" si="253"/>
        <v>0.38268577078549337</v>
      </c>
    </row>
    <row r="8075" spans="1:13" hidden="1" x14ac:dyDescent="0.2">
      <c r="A8075">
        <v>217</v>
      </c>
      <c r="B8075" t="s">
        <v>23</v>
      </c>
      <c r="C8075">
        <v>1729.3126980545501</v>
      </c>
      <c r="D8075">
        <v>6.6443459661808797</v>
      </c>
      <c r="E8075">
        <v>21.766312968549801</v>
      </c>
      <c r="F8075">
        <v>2.1152719666947801</v>
      </c>
      <c r="G8075">
        <v>21.514892244365502</v>
      </c>
      <c r="H8075">
        <v>339.33540511266</v>
      </c>
      <c r="I8075" t="s">
        <v>45</v>
      </c>
      <c r="J8075">
        <v>84.374300000000005</v>
      </c>
      <c r="K8075">
        <v>3054.87</v>
      </c>
      <c r="L8075">
        <f t="shared" si="252"/>
        <v>0.25797325688686956</v>
      </c>
      <c r="M8075">
        <f t="shared" si="253"/>
        <v>0.11108014583686376</v>
      </c>
    </row>
    <row r="8076" spans="1:13" hidden="1" x14ac:dyDescent="0.2">
      <c r="A8076">
        <v>217</v>
      </c>
      <c r="B8076" t="s">
        <v>24</v>
      </c>
      <c r="C8076">
        <v>1695.5234577256599</v>
      </c>
      <c r="D8076">
        <v>9.0102321977228996</v>
      </c>
      <c r="E8076">
        <v>24.315099739053998</v>
      </c>
      <c r="F8076">
        <v>1.2438803579077999</v>
      </c>
      <c r="G8076">
        <v>23.239273529909699</v>
      </c>
      <c r="H8076">
        <v>461.91563696413698</v>
      </c>
      <c r="I8076">
        <v>0.21862633944998699</v>
      </c>
      <c r="J8076">
        <v>84.374300000000005</v>
      </c>
      <c r="K8076">
        <v>3054.87</v>
      </c>
      <c r="L8076">
        <f t="shared" si="252"/>
        <v>0.28818135070814216</v>
      </c>
      <c r="M8076">
        <f t="shared" si="253"/>
        <v>0.15120631547795388</v>
      </c>
    </row>
    <row r="8077" spans="1:13" x14ac:dyDescent="0.2">
      <c r="A8077">
        <v>217</v>
      </c>
      <c r="B8077" t="s">
        <v>25</v>
      </c>
      <c r="C8077">
        <v>1611.2695100236199</v>
      </c>
      <c r="D8077">
        <v>15.855395149912299</v>
      </c>
      <c r="E8077">
        <v>633.16754925568796</v>
      </c>
      <c r="F8077">
        <v>1.6143984951097301</v>
      </c>
      <c r="G8077">
        <v>56.326972731740703</v>
      </c>
      <c r="H8077">
        <v>15941.827931231999</v>
      </c>
      <c r="I8077">
        <v>8.9824999208808199E-4</v>
      </c>
      <c r="J8077">
        <v>84.374300000000005</v>
      </c>
      <c r="K8077">
        <v>3054.87</v>
      </c>
      <c r="L8077">
        <f t="shared" si="252"/>
        <v>7.5042702488279955</v>
      </c>
      <c r="M8077">
        <f t="shared" si="253"/>
        <v>5.218496345583282</v>
      </c>
    </row>
    <row r="8078" spans="1:13" hidden="1" x14ac:dyDescent="0.2">
      <c r="A8078">
        <v>217</v>
      </c>
      <c r="B8078" t="s">
        <v>26</v>
      </c>
      <c r="C8078">
        <v>1550.4119742683399</v>
      </c>
      <c r="D8078">
        <v>34.105092264410303</v>
      </c>
      <c r="E8078">
        <v>156.46349701261701</v>
      </c>
      <c r="F8078">
        <v>0.74322531316790497</v>
      </c>
      <c r="G8078">
        <v>41.625940319009601</v>
      </c>
      <c r="H8078">
        <v>4754.7611172871202</v>
      </c>
      <c r="I8078">
        <v>8.5202478091126203E-4</v>
      </c>
      <c r="J8078">
        <v>84.374300000000005</v>
      </c>
      <c r="K8078">
        <v>3054.87</v>
      </c>
      <c r="L8078">
        <f t="shared" si="252"/>
        <v>1.8543975714479053</v>
      </c>
      <c r="M8078">
        <f t="shared" si="253"/>
        <v>1.5564528498060868</v>
      </c>
    </row>
    <row r="8079" spans="1:13" hidden="1" x14ac:dyDescent="0.2">
      <c r="A8079">
        <v>217</v>
      </c>
      <c r="B8079" t="s">
        <v>28</v>
      </c>
      <c r="C8079">
        <v>1495.0563955206101</v>
      </c>
      <c r="D8079">
        <v>22.7479674207991</v>
      </c>
      <c r="E8079">
        <v>169.69891244914399</v>
      </c>
      <c r="F8079">
        <v>1.72301293857129</v>
      </c>
      <c r="G8079">
        <v>41.779774695085401</v>
      </c>
      <c r="H8079">
        <v>4825.4392031520201</v>
      </c>
      <c r="I8079">
        <v>4.1856311267348097E-3</v>
      </c>
      <c r="J8079">
        <v>84.374300000000005</v>
      </c>
      <c r="K8079">
        <v>3054.87</v>
      </c>
      <c r="L8079">
        <f t="shared" si="252"/>
        <v>2.0112630558018729</v>
      </c>
      <c r="M8079">
        <f t="shared" si="253"/>
        <v>1.5795890506476611</v>
      </c>
    </row>
    <row r="8080" spans="1:13" hidden="1" x14ac:dyDescent="0.2">
      <c r="A8080">
        <v>217</v>
      </c>
      <c r="B8080" t="s">
        <v>29</v>
      </c>
      <c r="C8080">
        <v>1465.1121109643</v>
      </c>
      <c r="D8080">
        <v>28.211858587926599</v>
      </c>
      <c r="E8080">
        <v>136.27973938092401</v>
      </c>
      <c r="F8080">
        <v>1.2897285966612</v>
      </c>
      <c r="G8080">
        <v>39.9228541126217</v>
      </c>
      <c r="H8080">
        <v>4023.0812218256801</v>
      </c>
      <c r="I8080">
        <v>3.0419039511077502E-3</v>
      </c>
      <c r="J8080">
        <v>84.374300000000005</v>
      </c>
      <c r="K8080">
        <v>3054.87</v>
      </c>
      <c r="L8080">
        <f t="shared" si="252"/>
        <v>1.6151806815691983</v>
      </c>
      <c r="M8080">
        <f t="shared" si="253"/>
        <v>1.3169402370070347</v>
      </c>
    </row>
    <row r="8081" spans="1:13" hidden="1" x14ac:dyDescent="0.2">
      <c r="A8081">
        <v>217</v>
      </c>
      <c r="B8081" t="s">
        <v>30</v>
      </c>
      <c r="C8081">
        <v>1442.14234587239</v>
      </c>
      <c r="D8081">
        <v>23.004790464591</v>
      </c>
      <c r="E8081">
        <v>105.79457666606901</v>
      </c>
      <c r="F8081">
        <v>3.1079286677097202</v>
      </c>
      <c r="G8081">
        <v>36.775703761203097</v>
      </c>
      <c r="H8081">
        <v>2896.78620224516</v>
      </c>
      <c r="I8081">
        <v>2.68443254670152E-2</v>
      </c>
      <c r="J8081">
        <v>84.374300000000005</v>
      </c>
      <c r="K8081">
        <v>3054.87</v>
      </c>
      <c r="L8081">
        <f t="shared" si="252"/>
        <v>1.2538720518696926</v>
      </c>
      <c r="M8081">
        <f t="shared" si="253"/>
        <v>0.94825187397341293</v>
      </c>
    </row>
    <row r="8082" spans="1:13" hidden="1" x14ac:dyDescent="0.2">
      <c r="A8082">
        <v>217</v>
      </c>
      <c r="B8082" t="s">
        <v>31</v>
      </c>
      <c r="C8082">
        <v>1389.6034624477099</v>
      </c>
      <c r="D8082">
        <v>13.4016148536014</v>
      </c>
      <c r="E8082">
        <v>260.72760283279302</v>
      </c>
      <c r="F8082">
        <v>1.8649444207978001</v>
      </c>
      <c r="G8082">
        <v>44.526674544732202</v>
      </c>
      <c r="H8082">
        <v>6225.2030082532801</v>
      </c>
      <c r="I8082">
        <v>3.0458573702041099E-3</v>
      </c>
      <c r="J8082">
        <v>84.374300000000005</v>
      </c>
      <c r="K8082">
        <v>3054.87</v>
      </c>
      <c r="L8082">
        <f t="shared" si="252"/>
        <v>3.0901305591014445</v>
      </c>
      <c r="M8082">
        <f t="shared" si="253"/>
        <v>2.0377963737420184</v>
      </c>
    </row>
    <row r="8083" spans="1:13" hidden="1" x14ac:dyDescent="0.2">
      <c r="A8083">
        <v>217</v>
      </c>
      <c r="B8083" t="s">
        <v>32</v>
      </c>
      <c r="C8083">
        <v>1364.9662858863801</v>
      </c>
      <c r="D8083">
        <v>30.737489316671098</v>
      </c>
      <c r="E8083">
        <v>87.3960892582772</v>
      </c>
      <c r="F8083">
        <v>2.0663420983253702</v>
      </c>
      <c r="G8083">
        <v>35.5933178640568</v>
      </c>
      <c r="H8083">
        <v>2541.82920813279</v>
      </c>
      <c r="I8083">
        <v>1.2842825219202301E-2</v>
      </c>
      <c r="J8083">
        <v>84.374300000000005</v>
      </c>
      <c r="K8083">
        <v>3054.87</v>
      </c>
      <c r="L8083">
        <f t="shared" si="252"/>
        <v>1.0358140957409685</v>
      </c>
      <c r="M8083">
        <f t="shared" si="253"/>
        <v>0.83205806077927702</v>
      </c>
    </row>
    <row r="8084" spans="1:13" hidden="1" x14ac:dyDescent="0.2">
      <c r="A8084">
        <v>217</v>
      </c>
      <c r="B8084" t="s">
        <v>33</v>
      </c>
      <c r="C8084">
        <v>1295.92546602731</v>
      </c>
      <c r="D8084">
        <v>12.9149761654035</v>
      </c>
      <c r="E8084">
        <v>123.12571572760299</v>
      </c>
      <c r="F8084">
        <v>1.02120861329392</v>
      </c>
      <c r="G8084">
        <v>36.860322741865097</v>
      </c>
      <c r="H8084">
        <v>2923.5397805288299</v>
      </c>
      <c r="I8084">
        <v>2.76118647593886E-3</v>
      </c>
      <c r="J8084">
        <v>84.374300000000005</v>
      </c>
      <c r="K8084">
        <v>3054.87</v>
      </c>
      <c r="L8084">
        <f t="shared" si="252"/>
        <v>1.4592798485747791</v>
      </c>
      <c r="M8084">
        <f t="shared" si="253"/>
        <v>0.95700955540786681</v>
      </c>
    </row>
    <row r="8085" spans="1:13" hidden="1" x14ac:dyDescent="0.2">
      <c r="A8085">
        <v>217</v>
      </c>
      <c r="B8085" t="s">
        <v>34</v>
      </c>
      <c r="C8085">
        <v>1219.24229969108</v>
      </c>
      <c r="D8085">
        <v>48.142000957475403</v>
      </c>
      <c r="E8085">
        <v>57.724198725612702</v>
      </c>
      <c r="F8085">
        <v>0.73147027946516996</v>
      </c>
      <c r="G8085">
        <v>33.091328779858401</v>
      </c>
      <c r="H8085">
        <v>1899.0189562646799</v>
      </c>
      <c r="I8085">
        <v>2.1350584865174201E-3</v>
      </c>
      <c r="J8085">
        <v>84.374300000000005</v>
      </c>
      <c r="K8085">
        <v>3054.87</v>
      </c>
      <c r="L8085">
        <f t="shared" si="252"/>
        <v>0.68414432742686693</v>
      </c>
      <c r="M8085">
        <f t="shared" si="253"/>
        <v>0.62163658560419266</v>
      </c>
    </row>
    <row r="8086" spans="1:13" hidden="1" x14ac:dyDescent="0.2">
      <c r="A8086">
        <v>217</v>
      </c>
      <c r="B8086" t="s">
        <v>35</v>
      </c>
      <c r="C8086">
        <v>1176.87687185205</v>
      </c>
      <c r="D8086">
        <v>24.4357091360738</v>
      </c>
      <c r="E8086">
        <v>144.402915989761</v>
      </c>
      <c r="F8086">
        <v>3.9499226369571399</v>
      </c>
      <c r="G8086">
        <v>40.645094272392399</v>
      </c>
      <c r="H8086">
        <v>4322.2015468571799</v>
      </c>
      <c r="I8086">
        <v>2.47990864973885E-2</v>
      </c>
      <c r="J8086">
        <v>84.374300000000005</v>
      </c>
      <c r="K8086">
        <v>3054.87</v>
      </c>
      <c r="L8086">
        <f t="shared" si="252"/>
        <v>1.7114561660335077</v>
      </c>
      <c r="M8086">
        <f t="shared" si="253"/>
        <v>1.4148561303286817</v>
      </c>
    </row>
    <row r="8087" spans="1:13" hidden="1" x14ac:dyDescent="0.2">
      <c r="A8087">
        <v>217</v>
      </c>
      <c r="B8087" t="s">
        <v>36</v>
      </c>
      <c r="C8087">
        <v>1152.9612484792101</v>
      </c>
      <c r="D8087">
        <v>20.913875808961201</v>
      </c>
      <c r="E8087">
        <v>151.27507806110401</v>
      </c>
      <c r="F8087">
        <v>2.50079650163475</v>
      </c>
      <c r="G8087">
        <v>40.662809539024401</v>
      </c>
      <c r="H8087">
        <v>4329.7418444418699</v>
      </c>
      <c r="I8087">
        <v>1.0728114371399901E-2</v>
      </c>
      <c r="J8087">
        <v>84.374300000000005</v>
      </c>
      <c r="K8087">
        <v>3054.87</v>
      </c>
      <c r="L8087">
        <f t="shared" si="252"/>
        <v>1.792904688526056</v>
      </c>
      <c r="M8087">
        <f t="shared" si="253"/>
        <v>1.4173244178776414</v>
      </c>
    </row>
    <row r="8088" spans="1:13" hidden="1" x14ac:dyDescent="0.2">
      <c r="A8088">
        <v>217</v>
      </c>
      <c r="B8088" t="s">
        <v>37</v>
      </c>
      <c r="C8088">
        <v>1035.0893447911201</v>
      </c>
      <c r="D8088">
        <v>26.787380637637099</v>
      </c>
      <c r="E8088">
        <v>57.434712544229903</v>
      </c>
      <c r="F8088">
        <v>1.05075311448915</v>
      </c>
      <c r="G8088">
        <v>32.595845289077602</v>
      </c>
      <c r="H8088">
        <v>1787.81042326733</v>
      </c>
      <c r="I8088">
        <v>4.4240432713556098E-3</v>
      </c>
      <c r="J8088">
        <v>84.374300000000005</v>
      </c>
      <c r="K8088">
        <v>3054.87</v>
      </c>
      <c r="L8088">
        <f t="shared" si="252"/>
        <v>0.68071335162756785</v>
      </c>
      <c r="M8088">
        <f t="shared" si="253"/>
        <v>0.58523289805043421</v>
      </c>
    </row>
    <row r="8089" spans="1:13" hidden="1" x14ac:dyDescent="0.2">
      <c r="A8089">
        <v>217</v>
      </c>
      <c r="B8089" t="s">
        <v>38</v>
      </c>
      <c r="C8089">
        <v>957.10993548061697</v>
      </c>
      <c r="D8089">
        <v>47.4531957583417</v>
      </c>
      <c r="E8089">
        <v>95.673616071100398</v>
      </c>
      <c r="F8089">
        <v>0.40360664048765399</v>
      </c>
      <c r="G8089">
        <v>37.821595725366002</v>
      </c>
      <c r="H8089">
        <v>3240.6480435447702</v>
      </c>
      <c r="I8089">
        <v>4.1657172543401599E-4</v>
      </c>
      <c r="J8089">
        <v>84.374300000000005</v>
      </c>
      <c r="K8089">
        <v>3054.87</v>
      </c>
      <c r="L8089">
        <f t="shared" si="252"/>
        <v>1.1339189311330629</v>
      </c>
      <c r="M8089">
        <f t="shared" si="253"/>
        <v>1.0608137313681991</v>
      </c>
    </row>
    <row r="8090" spans="1:13" hidden="1" x14ac:dyDescent="0.2">
      <c r="A8090">
        <v>217</v>
      </c>
      <c r="B8090" t="s">
        <v>39</v>
      </c>
      <c r="C8090">
        <v>957.27298994102603</v>
      </c>
      <c r="D8090">
        <v>33.921640640297298</v>
      </c>
      <c r="E8090">
        <v>97.619569460184195</v>
      </c>
      <c r="F8090">
        <v>1.11473791544044</v>
      </c>
      <c r="G8090">
        <v>37.426086955543603</v>
      </c>
      <c r="H8090">
        <v>3107.2068297779301</v>
      </c>
      <c r="I8090">
        <v>3.61426793634287E-3</v>
      </c>
      <c r="J8090">
        <v>84.374300000000005</v>
      </c>
      <c r="K8090">
        <v>3054.87</v>
      </c>
      <c r="L8090">
        <f t="shared" si="252"/>
        <v>1.156982273751417</v>
      </c>
      <c r="M8090">
        <f t="shared" si="253"/>
        <v>1.0171322608745808</v>
      </c>
    </row>
    <row r="8091" spans="1:13" hidden="1" x14ac:dyDescent="0.2">
      <c r="A8091">
        <v>217</v>
      </c>
      <c r="B8091" t="s">
        <v>40</v>
      </c>
      <c r="C8091">
        <v>910.44379251471003</v>
      </c>
      <c r="D8091">
        <v>61.9705274983463</v>
      </c>
      <c r="E8091">
        <v>52.664382752389699</v>
      </c>
      <c r="F8091">
        <v>1.1321982408403599</v>
      </c>
      <c r="G8091">
        <v>32.823710671076597</v>
      </c>
      <c r="H8091">
        <v>1838.3287402686999</v>
      </c>
      <c r="I8091">
        <v>5.7936274913919202E-3</v>
      </c>
      <c r="J8091">
        <v>84.374300000000005</v>
      </c>
      <c r="K8091">
        <v>3054.87</v>
      </c>
      <c r="L8091">
        <f t="shared" si="252"/>
        <v>0.62417564059659991</v>
      </c>
      <c r="M8091">
        <f t="shared" si="253"/>
        <v>0.6017698757291472</v>
      </c>
    </row>
    <row r="8092" spans="1:13" hidden="1" x14ac:dyDescent="0.2">
      <c r="A8092">
        <v>217</v>
      </c>
      <c r="B8092" t="s">
        <v>41</v>
      </c>
      <c r="C8092">
        <v>867.46925490047499</v>
      </c>
      <c r="D8092">
        <v>29.2120000378487</v>
      </c>
      <c r="E8092">
        <v>105.490527323938</v>
      </c>
      <c r="F8092">
        <v>1.26044440227984</v>
      </c>
      <c r="G8092">
        <v>38.245589341035199</v>
      </c>
      <c r="H8092">
        <v>3388.42520602883</v>
      </c>
      <c r="I8092">
        <v>3.9097206200103202E-3</v>
      </c>
      <c r="J8092">
        <v>84.374300000000005</v>
      </c>
      <c r="K8092">
        <v>3054.87</v>
      </c>
      <c r="L8092">
        <f t="shared" si="252"/>
        <v>1.250268474214755</v>
      </c>
      <c r="M8092">
        <f t="shared" si="253"/>
        <v>1.1091880197942401</v>
      </c>
    </row>
    <row r="8093" spans="1:13" hidden="1" x14ac:dyDescent="0.2">
      <c r="A8093">
        <v>217</v>
      </c>
      <c r="B8093" t="s">
        <v>42</v>
      </c>
      <c r="C8093">
        <v>769.17854052012001</v>
      </c>
      <c r="D8093">
        <v>15.413786584414099</v>
      </c>
      <c r="E8093">
        <v>134.49032539689901</v>
      </c>
      <c r="F8093">
        <v>1.27329995958452</v>
      </c>
      <c r="G8093">
        <v>38.827761546009</v>
      </c>
      <c r="H8093">
        <v>3599.4976048631402</v>
      </c>
      <c r="I8093">
        <v>3.2237813826379901E-3</v>
      </c>
      <c r="J8093">
        <v>84.374300000000005</v>
      </c>
      <c r="K8093">
        <v>3054.87</v>
      </c>
      <c r="L8093">
        <f t="shared" si="252"/>
        <v>1.5939726361806734</v>
      </c>
      <c r="M8093">
        <f t="shared" si="253"/>
        <v>1.1782817615358887</v>
      </c>
    </row>
    <row r="8094" spans="1:13" hidden="1" x14ac:dyDescent="0.2">
      <c r="A8094">
        <v>217</v>
      </c>
      <c r="B8094" t="s">
        <v>47</v>
      </c>
      <c r="C8094">
        <v>725.70866369106898</v>
      </c>
      <c r="D8094">
        <v>21.768529193920902</v>
      </c>
      <c r="E8094">
        <v>61.6765684156398</v>
      </c>
      <c r="F8094">
        <v>2.31493069091478</v>
      </c>
      <c r="G8094">
        <v>32.8676020409439</v>
      </c>
      <c r="H8094">
        <v>1848.1812217868001</v>
      </c>
      <c r="I8094">
        <v>2.43558318550617E-2</v>
      </c>
      <c r="J8094">
        <v>84.374300000000005</v>
      </c>
      <c r="K8094">
        <v>3054.87</v>
      </c>
      <c r="L8094">
        <f t="shared" si="252"/>
        <v>0.73098761608261986</v>
      </c>
      <c r="M8094">
        <f t="shared" si="253"/>
        <v>0.60499504783732205</v>
      </c>
    </row>
    <row r="8095" spans="1:13" hidden="1" x14ac:dyDescent="0.2">
      <c r="A8095">
        <v>217</v>
      </c>
      <c r="B8095" t="s">
        <v>54</v>
      </c>
      <c r="C8095">
        <v>663.49610141381299</v>
      </c>
      <c r="D8095">
        <v>22.2042011153817</v>
      </c>
      <c r="E8095">
        <v>49.882247135033197</v>
      </c>
      <c r="F8095">
        <v>0.60657425324063796</v>
      </c>
      <c r="G8095">
        <v>31.425144153302501</v>
      </c>
      <c r="H8095">
        <v>1544.47750715967</v>
      </c>
      <c r="I8095">
        <v>1.7430155214788799E-3</v>
      </c>
      <c r="J8095">
        <v>84.374300000000005</v>
      </c>
      <c r="K8095">
        <v>3054.87</v>
      </c>
      <c r="L8095">
        <f t="shared" si="252"/>
        <v>0.59120190786807347</v>
      </c>
      <c r="M8095">
        <f t="shared" si="253"/>
        <v>0.50557879947744755</v>
      </c>
    </row>
    <row r="8096" spans="1:13" hidden="1" x14ac:dyDescent="0.2">
      <c r="A8096">
        <v>217</v>
      </c>
      <c r="B8096" t="s">
        <v>48</v>
      </c>
      <c r="C8096">
        <v>618.05439605799597</v>
      </c>
      <c r="D8096">
        <v>27.107731578712102</v>
      </c>
      <c r="E8096">
        <v>60.009444452869701</v>
      </c>
      <c r="F8096">
        <v>0.69019222957215498</v>
      </c>
      <c r="G8096">
        <v>33.332708694100901</v>
      </c>
      <c r="H8096">
        <v>1955.03664053288</v>
      </c>
      <c r="I8096">
        <v>1.80507020908634E-3</v>
      </c>
      <c r="J8096">
        <v>84.374300000000005</v>
      </c>
      <c r="K8096">
        <v>3054.87</v>
      </c>
      <c r="L8096">
        <f t="shared" si="252"/>
        <v>0.71122894593341457</v>
      </c>
      <c r="M8096">
        <f t="shared" si="253"/>
        <v>0.63997376010530072</v>
      </c>
    </row>
    <row r="8097" spans="1:13" hidden="1" x14ac:dyDescent="0.2">
      <c r="A8097">
        <v>217</v>
      </c>
      <c r="B8097" t="s">
        <v>49</v>
      </c>
      <c r="C8097">
        <v>520.20989602332395</v>
      </c>
      <c r="D8097">
        <v>9.8842610545623195</v>
      </c>
      <c r="E8097">
        <v>618.37023523447397</v>
      </c>
      <c r="F8097">
        <v>11.992818442306101</v>
      </c>
      <c r="G8097">
        <v>53.870153526252103</v>
      </c>
      <c r="H8097">
        <v>13337.220358730299</v>
      </c>
      <c r="I8097">
        <v>0.100541917691448</v>
      </c>
      <c r="J8097">
        <v>84.374300000000005</v>
      </c>
      <c r="K8097">
        <v>3054.87</v>
      </c>
      <c r="L8097">
        <f t="shared" si="252"/>
        <v>7.3288932202634447</v>
      </c>
      <c r="M8097">
        <f t="shared" si="253"/>
        <v>4.3658880275528258</v>
      </c>
    </row>
    <row r="8098" spans="1:13" hidden="1" x14ac:dyDescent="0.2">
      <c r="A8098">
        <v>218</v>
      </c>
      <c r="B8098" t="s">
        <v>9</v>
      </c>
      <c r="C8098">
        <v>2254.6080995093598</v>
      </c>
      <c r="D8098">
        <v>43.679974063854402</v>
      </c>
      <c r="E8098">
        <v>76.337520759714295</v>
      </c>
      <c r="F8098">
        <v>1.15554446569368</v>
      </c>
      <c r="G8098">
        <v>35.109503356988498</v>
      </c>
      <c r="H8098">
        <v>1831.1654630887699</v>
      </c>
      <c r="I8098">
        <v>2.17351769870359E-3</v>
      </c>
      <c r="J8098">
        <v>84.374300000000005</v>
      </c>
      <c r="K8098">
        <v>3054.87</v>
      </c>
      <c r="L8098">
        <f t="shared" si="252"/>
        <v>0.90474849284336922</v>
      </c>
      <c r="M8098">
        <f t="shared" si="253"/>
        <v>0.59942500436639534</v>
      </c>
    </row>
    <row r="8099" spans="1:13" hidden="1" x14ac:dyDescent="0.2">
      <c r="A8099">
        <v>218</v>
      </c>
      <c r="B8099" t="s">
        <v>10</v>
      </c>
      <c r="C8099">
        <v>2248.35251108684</v>
      </c>
      <c r="D8099">
        <v>36.434046557625202</v>
      </c>
      <c r="E8099">
        <v>74.929096055834293</v>
      </c>
      <c r="F8099">
        <v>0.92766131010963904</v>
      </c>
      <c r="G8099">
        <v>35.909637128012697</v>
      </c>
      <c r="H8099">
        <v>2003.8855340570101</v>
      </c>
      <c r="I8099">
        <v>2.3507498047298601E-3</v>
      </c>
      <c r="J8099">
        <v>84.374300000000005</v>
      </c>
      <c r="K8099">
        <v>3054.87</v>
      </c>
      <c r="L8099">
        <f t="shared" si="252"/>
        <v>0.88805591342191037</v>
      </c>
      <c r="M8099">
        <f t="shared" si="253"/>
        <v>0.65596425839954242</v>
      </c>
    </row>
    <row r="8100" spans="1:13" hidden="1" x14ac:dyDescent="0.2">
      <c r="A8100">
        <v>218</v>
      </c>
      <c r="B8100" t="s">
        <v>11</v>
      </c>
      <c r="C8100">
        <v>2214.9684267458301</v>
      </c>
      <c r="D8100">
        <v>31.881100891737699</v>
      </c>
      <c r="E8100">
        <v>62.6935255747401</v>
      </c>
      <c r="F8100">
        <v>0.47717483755918499</v>
      </c>
      <c r="G8100">
        <v>34.592402964667301</v>
      </c>
      <c r="H8100">
        <v>1725.64623982642</v>
      </c>
      <c r="I8100">
        <v>6.3168139193615902E-4</v>
      </c>
      <c r="J8100">
        <v>84.374300000000005</v>
      </c>
      <c r="K8100">
        <v>3054.87</v>
      </c>
      <c r="L8100">
        <f t="shared" si="252"/>
        <v>0.74304054166659872</v>
      </c>
      <c r="M8100">
        <f t="shared" si="253"/>
        <v>0.56488369057485921</v>
      </c>
    </row>
    <row r="8101" spans="1:13" hidden="1" x14ac:dyDescent="0.2">
      <c r="A8101">
        <v>218</v>
      </c>
      <c r="B8101" t="s">
        <v>12</v>
      </c>
      <c r="C8101">
        <v>2158.3597954878001</v>
      </c>
      <c r="D8101">
        <v>45.986208832662001</v>
      </c>
      <c r="E8101">
        <v>71.693022362105907</v>
      </c>
      <c r="F8101">
        <v>4.2697657498873101</v>
      </c>
      <c r="G8101">
        <v>34.817225283032997</v>
      </c>
      <c r="H8101">
        <v>1770.9466340799199</v>
      </c>
      <c r="I8101">
        <v>3.5224957719384099E-3</v>
      </c>
      <c r="J8101">
        <v>84.374300000000005</v>
      </c>
      <c r="K8101">
        <v>3054.87</v>
      </c>
      <c r="L8101">
        <f t="shared" si="252"/>
        <v>0.84970212922780874</v>
      </c>
      <c r="M8101">
        <f t="shared" si="253"/>
        <v>0.57971260121704693</v>
      </c>
    </row>
    <row r="8102" spans="1:13" hidden="1" x14ac:dyDescent="0.2">
      <c r="A8102">
        <v>218</v>
      </c>
      <c r="B8102" t="s">
        <v>13</v>
      </c>
      <c r="C8102">
        <v>2130.75611437217</v>
      </c>
      <c r="D8102">
        <v>22.369212289514799</v>
      </c>
      <c r="E8102">
        <v>176.48484916552701</v>
      </c>
      <c r="F8102">
        <v>0.49446100436579898</v>
      </c>
      <c r="G8102">
        <v>44.278060036674603</v>
      </c>
      <c r="H8102">
        <v>4632.1560658977996</v>
      </c>
      <c r="I8102">
        <v>2.4446653760558298E-4</v>
      </c>
      <c r="J8102">
        <v>84.374300000000005</v>
      </c>
      <c r="K8102">
        <v>3054.87</v>
      </c>
      <c r="L8102">
        <f t="shared" si="252"/>
        <v>2.0916896396832567</v>
      </c>
      <c r="M8102">
        <f t="shared" si="253"/>
        <v>1.5163185555842964</v>
      </c>
    </row>
    <row r="8103" spans="1:13" hidden="1" x14ac:dyDescent="0.2">
      <c r="A8103">
        <v>218</v>
      </c>
      <c r="B8103" t="s">
        <v>15</v>
      </c>
      <c r="C8103">
        <v>2069.4267858062799</v>
      </c>
      <c r="D8103">
        <v>22.661520438712898</v>
      </c>
      <c r="E8103">
        <v>81.238412804925204</v>
      </c>
      <c r="F8103">
        <v>1.1540938968912899</v>
      </c>
      <c r="G8103">
        <v>36.391183025324104</v>
      </c>
      <c r="H8103">
        <v>2113.5549350916999</v>
      </c>
      <c r="I8103">
        <v>2.9541121848799599E-3</v>
      </c>
      <c r="J8103">
        <v>84.374300000000005</v>
      </c>
      <c r="K8103">
        <v>3054.87</v>
      </c>
      <c r="L8103">
        <f t="shared" si="252"/>
        <v>0.96283362119656335</v>
      </c>
      <c r="M8103">
        <f t="shared" si="253"/>
        <v>0.69186411699735173</v>
      </c>
    </row>
    <row r="8104" spans="1:13" hidden="1" x14ac:dyDescent="0.2">
      <c r="A8104">
        <v>218</v>
      </c>
      <c r="B8104" t="s">
        <v>16</v>
      </c>
      <c r="C8104">
        <v>2021.9423517574801</v>
      </c>
      <c r="D8104">
        <v>24.2341053660518</v>
      </c>
      <c r="E8104">
        <v>74.269317165418599</v>
      </c>
      <c r="F8104">
        <v>0.73911624093153006</v>
      </c>
      <c r="G8104">
        <v>35.862638623697102</v>
      </c>
      <c r="H8104">
        <v>1993.41537636253</v>
      </c>
      <c r="I8104">
        <v>1.3358854738355101E-3</v>
      </c>
      <c r="J8104">
        <v>84.374300000000005</v>
      </c>
      <c r="K8104">
        <v>3054.87</v>
      </c>
      <c r="L8104">
        <f t="shared" si="252"/>
        <v>0.88023624688345381</v>
      </c>
      <c r="M8104">
        <f t="shared" si="253"/>
        <v>0.65253689235958656</v>
      </c>
    </row>
    <row r="8105" spans="1:13" hidden="1" x14ac:dyDescent="0.2">
      <c r="A8105">
        <v>218</v>
      </c>
      <c r="B8105" t="s">
        <v>18</v>
      </c>
      <c r="C8105">
        <v>1965.18409413263</v>
      </c>
      <c r="D8105">
        <v>20.103736924884</v>
      </c>
      <c r="E8105">
        <v>120.624064857804</v>
      </c>
      <c r="F8105">
        <v>0.85232641066055603</v>
      </c>
      <c r="G8105">
        <v>40.206242509440202</v>
      </c>
      <c r="H8105">
        <v>3149.2185092777199</v>
      </c>
      <c r="I8105">
        <v>1.0565350105564001E-3</v>
      </c>
      <c r="J8105">
        <v>84.374300000000005</v>
      </c>
      <c r="K8105">
        <v>3054.87</v>
      </c>
      <c r="L8105">
        <f t="shared" si="252"/>
        <v>1.4296304071003136</v>
      </c>
      <c r="M8105">
        <f t="shared" si="253"/>
        <v>1.0308846233318341</v>
      </c>
    </row>
    <row r="8106" spans="1:13" hidden="1" x14ac:dyDescent="0.2">
      <c r="A8106">
        <v>218</v>
      </c>
      <c r="B8106" t="s">
        <v>19</v>
      </c>
      <c r="C8106">
        <v>1901.56922877785</v>
      </c>
      <c r="D8106">
        <v>30.965183798625802</v>
      </c>
      <c r="E8106">
        <v>114.301287247343</v>
      </c>
      <c r="F8106">
        <v>0.92969652487122101</v>
      </c>
      <c r="G8106">
        <v>40.573714709254801</v>
      </c>
      <c r="H8106">
        <v>3265.9379454955802</v>
      </c>
      <c r="I8106">
        <v>1.35723632904936E-3</v>
      </c>
      <c r="J8106">
        <v>84.374300000000005</v>
      </c>
      <c r="K8106">
        <v>3054.87</v>
      </c>
      <c r="L8106">
        <f t="shared" si="252"/>
        <v>1.3546931618673339</v>
      </c>
      <c r="M8106">
        <f t="shared" si="253"/>
        <v>1.0690922839582635</v>
      </c>
    </row>
    <row r="8107" spans="1:13" hidden="1" x14ac:dyDescent="0.2">
      <c r="A8107">
        <v>218</v>
      </c>
      <c r="B8107" t="s">
        <v>20</v>
      </c>
      <c r="C8107">
        <v>1859.3147176764401</v>
      </c>
      <c r="D8107">
        <v>25.4562098819612</v>
      </c>
      <c r="E8107">
        <v>90.388651819247301</v>
      </c>
      <c r="F8107">
        <v>1.6310935541099001</v>
      </c>
      <c r="G8107">
        <v>37.925651893233599</v>
      </c>
      <c r="H8107">
        <v>2493.22264012303</v>
      </c>
      <c r="I8107">
        <v>5.3866605795860299E-3</v>
      </c>
      <c r="J8107">
        <v>84.374300000000005</v>
      </c>
      <c r="K8107">
        <v>3054.87</v>
      </c>
      <c r="L8107">
        <f t="shared" si="252"/>
        <v>1.0712817981215523</v>
      </c>
      <c r="M8107">
        <f t="shared" si="253"/>
        <v>0.81614688681450609</v>
      </c>
    </row>
    <row r="8108" spans="1:13" hidden="1" x14ac:dyDescent="0.2">
      <c r="A8108">
        <v>218</v>
      </c>
      <c r="B8108" t="s">
        <v>21</v>
      </c>
      <c r="C8108">
        <v>1827.2563243248301</v>
      </c>
      <c r="D8108">
        <v>24.975216679421901</v>
      </c>
      <c r="E8108">
        <v>85.712133431176596</v>
      </c>
      <c r="F8108">
        <v>2.07635306058723</v>
      </c>
      <c r="G8108">
        <v>37.525696028966898</v>
      </c>
      <c r="H8108">
        <v>2389.7026722472601</v>
      </c>
      <c r="I8108">
        <v>8.7936496913656407E-3</v>
      </c>
      <c r="J8108">
        <v>84.374300000000005</v>
      </c>
      <c r="K8108">
        <v>3054.87</v>
      </c>
      <c r="L8108">
        <f t="shared" si="252"/>
        <v>1.015855935174296</v>
      </c>
      <c r="M8108">
        <f t="shared" si="253"/>
        <v>0.78226002162031782</v>
      </c>
    </row>
    <row r="8109" spans="1:13" hidden="1" x14ac:dyDescent="0.2">
      <c r="A8109">
        <v>218</v>
      </c>
      <c r="B8109" t="s">
        <v>44</v>
      </c>
      <c r="C8109">
        <v>1807.2470537901299</v>
      </c>
      <c r="D8109">
        <v>34.167495990334302</v>
      </c>
      <c r="E8109">
        <v>74.433272456307506</v>
      </c>
      <c r="F8109">
        <v>1.1254166885699</v>
      </c>
      <c r="G8109">
        <v>36.667843346298199</v>
      </c>
      <c r="H8109">
        <v>2178.5639512038101</v>
      </c>
      <c r="I8109">
        <v>3.0228117932852901E-3</v>
      </c>
      <c r="J8109">
        <v>84.374300000000005</v>
      </c>
      <c r="K8109">
        <v>3054.87</v>
      </c>
      <c r="L8109">
        <f t="shared" si="252"/>
        <v>0.88217943682267586</v>
      </c>
      <c r="M8109">
        <f t="shared" si="253"/>
        <v>0.71314456955739858</v>
      </c>
    </row>
    <row r="8110" spans="1:13" hidden="1" x14ac:dyDescent="0.2">
      <c r="A8110">
        <v>218</v>
      </c>
      <c r="B8110" t="s">
        <v>22</v>
      </c>
      <c r="C8110">
        <v>1771.27302546486</v>
      </c>
      <c r="D8110">
        <v>14.6034796078544</v>
      </c>
      <c r="E8110">
        <v>65.888772487632806</v>
      </c>
      <c r="F8110">
        <v>1.58544100239007</v>
      </c>
      <c r="G8110">
        <v>33.771598784288699</v>
      </c>
      <c r="H8110">
        <v>1567.6002654850599</v>
      </c>
      <c r="I8110">
        <v>6.1997291628365899E-3</v>
      </c>
      <c r="J8110">
        <v>84.374300000000005</v>
      </c>
      <c r="K8110">
        <v>3054.87</v>
      </c>
      <c r="L8110">
        <f t="shared" si="252"/>
        <v>0.780910448888261</v>
      </c>
      <c r="M8110">
        <f t="shared" si="253"/>
        <v>0.51314794589788104</v>
      </c>
    </row>
    <row r="8111" spans="1:13" hidden="1" x14ac:dyDescent="0.2">
      <c r="A8111">
        <v>218</v>
      </c>
      <c r="B8111" t="s">
        <v>25</v>
      </c>
      <c r="C8111">
        <v>1690.6604050291</v>
      </c>
      <c r="D8111">
        <v>8.6021451312102695</v>
      </c>
      <c r="E8111">
        <v>42.961901647780401</v>
      </c>
      <c r="F8111">
        <v>2.1149951868208698</v>
      </c>
      <c r="G8111">
        <v>28.493007025182099</v>
      </c>
      <c r="H8111">
        <v>794.29528515328798</v>
      </c>
      <c r="I8111">
        <v>0.324912393823302</v>
      </c>
      <c r="J8111">
        <v>84.374300000000005</v>
      </c>
      <c r="K8111">
        <v>3054.87</v>
      </c>
      <c r="L8111">
        <f t="shared" si="252"/>
        <v>0.50918231793070168</v>
      </c>
      <c r="M8111">
        <f t="shared" si="253"/>
        <v>0.26000952091358648</v>
      </c>
    </row>
    <row r="8112" spans="1:13" x14ac:dyDescent="0.2">
      <c r="A8112">
        <v>218</v>
      </c>
      <c r="B8112" t="s">
        <v>27</v>
      </c>
      <c r="C8112">
        <v>1611.3552823515799</v>
      </c>
      <c r="D8112">
        <v>15.0545317761026</v>
      </c>
      <c r="E8112">
        <v>836.85851500730496</v>
      </c>
      <c r="F8112">
        <v>2.7547181006816301</v>
      </c>
      <c r="G8112">
        <v>64.342756724133807</v>
      </c>
      <c r="H8112">
        <v>20655.109425722199</v>
      </c>
      <c r="I8112">
        <v>1.7121151900306099E-3</v>
      </c>
      <c r="J8112">
        <v>84.374300000000005</v>
      </c>
      <c r="K8112">
        <v>3054.87</v>
      </c>
      <c r="L8112">
        <f t="shared" si="252"/>
        <v>9.9184054268575252</v>
      </c>
      <c r="M8112">
        <f t="shared" si="253"/>
        <v>6.7613709996570064</v>
      </c>
    </row>
    <row r="8113" spans="1:13" hidden="1" x14ac:dyDescent="0.2">
      <c r="A8113">
        <v>218</v>
      </c>
      <c r="B8113" t="s">
        <v>28</v>
      </c>
      <c r="C8113">
        <v>1548.3908898315101</v>
      </c>
      <c r="D8113">
        <v>50.0511454418765</v>
      </c>
      <c r="E8113">
        <v>163.58438186104499</v>
      </c>
      <c r="F8113">
        <v>0.382568624678018</v>
      </c>
      <c r="G8113">
        <v>45.447584657165798</v>
      </c>
      <c r="H8113">
        <v>5141.2896655445202</v>
      </c>
      <c r="I8113">
        <v>1.67993268483485E-4</v>
      </c>
      <c r="J8113">
        <v>84.374300000000005</v>
      </c>
      <c r="K8113">
        <v>3054.87</v>
      </c>
      <c r="L8113">
        <f t="shared" si="252"/>
        <v>1.9387939439028825</v>
      </c>
      <c r="M8113">
        <f t="shared" si="253"/>
        <v>1.6829814903889593</v>
      </c>
    </row>
    <row r="8114" spans="1:13" hidden="1" x14ac:dyDescent="0.2">
      <c r="A8114">
        <v>218</v>
      </c>
      <c r="B8114" t="s">
        <v>29</v>
      </c>
      <c r="C8114">
        <v>1548.7244072385599</v>
      </c>
      <c r="D8114">
        <v>44.617311673256602</v>
      </c>
      <c r="E8114">
        <v>164.54825736667601</v>
      </c>
      <c r="F8114">
        <v>0.51764195399809398</v>
      </c>
      <c r="G8114">
        <v>45.355021909580898</v>
      </c>
      <c r="H8114">
        <v>5099.5325507383895</v>
      </c>
      <c r="I8114">
        <v>3.28911619692063E-4</v>
      </c>
      <c r="J8114">
        <v>84.374300000000005</v>
      </c>
      <c r="K8114">
        <v>3054.87</v>
      </c>
      <c r="L8114">
        <f t="shared" si="252"/>
        <v>1.9502177483745169</v>
      </c>
      <c r="M8114">
        <f t="shared" si="253"/>
        <v>1.6693124587096635</v>
      </c>
    </row>
    <row r="8115" spans="1:13" hidden="1" x14ac:dyDescent="0.2">
      <c r="A8115">
        <v>218</v>
      </c>
      <c r="B8115" t="s">
        <v>30</v>
      </c>
      <c r="C8115">
        <v>1493.6523432721301</v>
      </c>
      <c r="D8115">
        <v>20.057876453235199</v>
      </c>
      <c r="E8115">
        <v>193.07567806595</v>
      </c>
      <c r="F8115">
        <v>3.8307834086556798</v>
      </c>
      <c r="G8115">
        <v>45.827033530996303</v>
      </c>
      <c r="H8115">
        <v>5315.1536775270297</v>
      </c>
      <c r="I8115">
        <v>1.2964688023764799E-2</v>
      </c>
      <c r="J8115">
        <v>84.374300000000005</v>
      </c>
      <c r="K8115">
        <v>3054.87</v>
      </c>
      <c r="L8115">
        <f t="shared" si="252"/>
        <v>2.2883233172417428</v>
      </c>
      <c r="M8115">
        <f t="shared" si="253"/>
        <v>1.7398952091339499</v>
      </c>
    </row>
    <row r="8116" spans="1:13" hidden="1" x14ac:dyDescent="0.2">
      <c r="A8116">
        <v>218</v>
      </c>
      <c r="B8116" t="s">
        <v>31</v>
      </c>
      <c r="C8116">
        <v>1462.3045151465701</v>
      </c>
      <c r="D8116">
        <v>28.728415202500202</v>
      </c>
      <c r="E8116">
        <v>173.46006603715</v>
      </c>
      <c r="F8116">
        <v>1.1829373299475701</v>
      </c>
      <c r="G8116">
        <v>45.564499285092502</v>
      </c>
      <c r="H8116">
        <v>5194.3983560234801</v>
      </c>
      <c r="I8116">
        <v>1.4276837243639201E-3</v>
      </c>
      <c r="J8116">
        <v>84.374300000000005</v>
      </c>
      <c r="K8116">
        <v>3054.87</v>
      </c>
      <c r="L8116">
        <f t="shared" si="252"/>
        <v>2.0558400607430225</v>
      </c>
      <c r="M8116">
        <f t="shared" si="253"/>
        <v>1.7003664169092236</v>
      </c>
    </row>
    <row r="8117" spans="1:13" hidden="1" x14ac:dyDescent="0.2">
      <c r="A8117">
        <v>218</v>
      </c>
      <c r="B8117" t="s">
        <v>32</v>
      </c>
      <c r="C8117">
        <v>1387.94731434049</v>
      </c>
      <c r="D8117">
        <v>13.467160940109499</v>
      </c>
      <c r="E8117">
        <v>300.24071659521798</v>
      </c>
      <c r="F8117">
        <v>1.1265916672757801</v>
      </c>
      <c r="G8117">
        <v>49.464933799265502</v>
      </c>
      <c r="H8117">
        <v>7214.7049111020997</v>
      </c>
      <c r="I8117">
        <v>6.9201242275737304E-4</v>
      </c>
      <c r="J8117">
        <v>84.374300000000005</v>
      </c>
      <c r="K8117">
        <v>3054.87</v>
      </c>
      <c r="L8117">
        <f t="shared" si="252"/>
        <v>3.5584380148364843</v>
      </c>
      <c r="M8117">
        <f t="shared" si="253"/>
        <v>2.3617060336780615</v>
      </c>
    </row>
    <row r="8118" spans="1:13" hidden="1" x14ac:dyDescent="0.2">
      <c r="A8118">
        <v>218</v>
      </c>
      <c r="B8118" t="s">
        <v>33</v>
      </c>
      <c r="C8118">
        <v>1382.36376189102</v>
      </c>
      <c r="D8118">
        <v>31.090734499008999</v>
      </c>
      <c r="E8118">
        <v>127.772193550092</v>
      </c>
      <c r="F8118">
        <v>32.671636221216403</v>
      </c>
      <c r="G8118">
        <v>38.219920107701903</v>
      </c>
      <c r="H8118">
        <v>2571.5083778797298</v>
      </c>
      <c r="I8118">
        <v>3.7472399142462601E-2</v>
      </c>
      <c r="J8118">
        <v>84.374300000000005</v>
      </c>
      <c r="K8118">
        <v>3054.87</v>
      </c>
      <c r="L8118">
        <f t="shared" si="252"/>
        <v>1.5143496722354082</v>
      </c>
      <c r="M8118">
        <f t="shared" si="253"/>
        <v>0.8417734233796299</v>
      </c>
    </row>
    <row r="8119" spans="1:13" hidden="1" x14ac:dyDescent="0.2">
      <c r="A8119">
        <v>218</v>
      </c>
      <c r="B8119" t="s">
        <v>34</v>
      </c>
      <c r="C8119">
        <v>1286.7293902559099</v>
      </c>
      <c r="D8119">
        <v>37.943122246942998</v>
      </c>
      <c r="E8119">
        <v>103.140365889245</v>
      </c>
      <c r="F8119">
        <v>32.085281615307501</v>
      </c>
      <c r="G8119">
        <v>36.229113972218499</v>
      </c>
      <c r="H8119">
        <v>2076.15462799027</v>
      </c>
      <c r="I8119">
        <v>1.6074426130340901E-2</v>
      </c>
      <c r="J8119">
        <v>84.374300000000005</v>
      </c>
      <c r="K8119">
        <v>3054.87</v>
      </c>
      <c r="L8119">
        <f t="shared" si="252"/>
        <v>1.2224144779778321</v>
      </c>
      <c r="M8119">
        <f t="shared" si="253"/>
        <v>0.67962126964167713</v>
      </c>
    </row>
    <row r="8120" spans="1:13" hidden="1" x14ac:dyDescent="0.2">
      <c r="A8120">
        <v>218</v>
      </c>
      <c r="B8120" t="s">
        <v>35</v>
      </c>
      <c r="C8120">
        <v>1299.2084304316099</v>
      </c>
      <c r="D8120">
        <v>13.819598871567401</v>
      </c>
      <c r="E8120">
        <v>103.79629340059201</v>
      </c>
      <c r="F8120">
        <v>3.0799170462137502</v>
      </c>
      <c r="G8120">
        <v>37.973338915197097</v>
      </c>
      <c r="H8120">
        <v>2505.78604122866</v>
      </c>
      <c r="I8120">
        <v>2.0209880305536599E-2</v>
      </c>
      <c r="J8120">
        <v>84.374300000000005</v>
      </c>
      <c r="K8120">
        <v>3054.87</v>
      </c>
      <c r="L8120">
        <f t="shared" si="252"/>
        <v>1.2301884981634454</v>
      </c>
      <c r="M8120">
        <f t="shared" si="253"/>
        <v>0.82025946807185246</v>
      </c>
    </row>
    <row r="8121" spans="1:13" hidden="1" x14ac:dyDescent="0.2">
      <c r="A8121">
        <v>218</v>
      </c>
      <c r="B8121" t="s">
        <v>36</v>
      </c>
      <c r="C8121">
        <v>1246.0736214487499</v>
      </c>
      <c r="D8121">
        <v>27.012076056361199</v>
      </c>
      <c r="E8121">
        <v>65.854978680976203</v>
      </c>
      <c r="F8121">
        <v>0.45580047818497399</v>
      </c>
      <c r="G8121">
        <v>35.9104992996729</v>
      </c>
      <c r="H8121">
        <v>2004.0779899745301</v>
      </c>
      <c r="I8121">
        <v>5.5419053252117297E-4</v>
      </c>
      <c r="J8121">
        <v>84.374300000000005</v>
      </c>
      <c r="K8121">
        <v>3054.87</v>
      </c>
      <c r="L8121">
        <f t="shared" si="252"/>
        <v>0.7805099263754034</v>
      </c>
      <c r="M8121">
        <f t="shared" si="253"/>
        <v>0.65602725810739249</v>
      </c>
    </row>
    <row r="8122" spans="1:13" hidden="1" x14ac:dyDescent="0.2">
      <c r="A8122">
        <v>218</v>
      </c>
      <c r="B8122" t="s">
        <v>37</v>
      </c>
      <c r="C8122">
        <v>1179.03147254231</v>
      </c>
      <c r="D8122">
        <v>19.292867496088501</v>
      </c>
      <c r="E8122">
        <v>179.50796305130501</v>
      </c>
      <c r="F8122">
        <v>4.0885977578612502</v>
      </c>
      <c r="G8122">
        <v>45.244982653601099</v>
      </c>
      <c r="H8122">
        <v>5050.2229151601596</v>
      </c>
      <c r="I8122">
        <v>1.66155438512041E-2</v>
      </c>
      <c r="J8122">
        <v>84.374300000000005</v>
      </c>
      <c r="K8122">
        <v>3054.87</v>
      </c>
      <c r="L8122">
        <f t="shared" si="252"/>
        <v>2.1275194348433706</v>
      </c>
      <c r="M8122">
        <f t="shared" si="253"/>
        <v>1.6531711382678018</v>
      </c>
    </row>
    <row r="8123" spans="1:13" hidden="1" x14ac:dyDescent="0.2">
      <c r="A8123">
        <v>218</v>
      </c>
      <c r="B8123" t="s">
        <v>38</v>
      </c>
      <c r="C8123">
        <v>1152.3883132757501</v>
      </c>
      <c r="D8123">
        <v>18.770360827865002</v>
      </c>
      <c r="E8123">
        <v>161.75904614742299</v>
      </c>
      <c r="F8123">
        <v>4.2292910976854001</v>
      </c>
      <c r="G8123">
        <v>43.934335361345802</v>
      </c>
      <c r="H8123">
        <v>4489.9870363190203</v>
      </c>
      <c r="I8123">
        <v>2.4423606841190899E-2</v>
      </c>
      <c r="J8123">
        <v>84.374300000000005</v>
      </c>
      <c r="K8123">
        <v>3054.87</v>
      </c>
      <c r="L8123">
        <f t="shared" si="252"/>
        <v>1.9171601559648255</v>
      </c>
      <c r="M8123">
        <f t="shared" si="253"/>
        <v>1.4697800679960262</v>
      </c>
    </row>
    <row r="8124" spans="1:13" hidden="1" x14ac:dyDescent="0.2">
      <c r="A8124">
        <v>218</v>
      </c>
      <c r="B8124" t="s">
        <v>39</v>
      </c>
      <c r="C8124">
        <v>1081.0515487207999</v>
      </c>
      <c r="D8124">
        <v>29.1754559197907</v>
      </c>
      <c r="E8124">
        <v>45.618985924960398</v>
      </c>
      <c r="F8124">
        <v>1.2203972799423699</v>
      </c>
      <c r="G8124">
        <v>32.4584321313476</v>
      </c>
      <c r="H8124">
        <v>1337.6392248377699</v>
      </c>
      <c r="I8124">
        <v>7.8420571834186496E-3</v>
      </c>
      <c r="J8124">
        <v>84.374300000000005</v>
      </c>
      <c r="K8124">
        <v>3054.87</v>
      </c>
      <c r="L8124">
        <f t="shared" si="252"/>
        <v>0.54067394840562111</v>
      </c>
      <c r="M8124">
        <f t="shared" si="253"/>
        <v>0.43787107956730398</v>
      </c>
    </row>
    <row r="8125" spans="1:13" hidden="1" x14ac:dyDescent="0.2">
      <c r="A8125">
        <v>218</v>
      </c>
      <c r="B8125" t="s">
        <v>40</v>
      </c>
      <c r="C8125">
        <v>1078.5443823262499</v>
      </c>
      <c r="D8125">
        <v>22.197931660712801</v>
      </c>
      <c r="E8125">
        <v>46.815074035018498</v>
      </c>
      <c r="F8125">
        <v>1.0976101350081</v>
      </c>
      <c r="G8125">
        <v>32.505403950447501</v>
      </c>
      <c r="H8125">
        <v>1345.39904114408</v>
      </c>
      <c r="I8125">
        <v>4.7929653616658402E-3</v>
      </c>
      <c r="J8125">
        <v>84.374300000000005</v>
      </c>
      <c r="K8125">
        <v>3054.87</v>
      </c>
      <c r="L8125">
        <f t="shared" si="252"/>
        <v>0.55484992509589404</v>
      </c>
      <c r="M8125">
        <f t="shared" si="253"/>
        <v>0.44041122572943531</v>
      </c>
    </row>
    <row r="8126" spans="1:13" hidden="1" x14ac:dyDescent="0.2">
      <c r="A8126">
        <v>218</v>
      </c>
      <c r="B8126" t="s">
        <v>41</v>
      </c>
      <c r="C8126">
        <v>1009.04161725868</v>
      </c>
      <c r="D8126">
        <v>45.515869027886602</v>
      </c>
      <c r="E8126">
        <v>69.035484141924897</v>
      </c>
      <c r="F8126">
        <v>3.2619580062732401</v>
      </c>
      <c r="G8126">
        <v>36.234619098273498</v>
      </c>
      <c r="H8126">
        <v>2077.41682814562</v>
      </c>
      <c r="I8126">
        <v>1.0311038216506E-2</v>
      </c>
      <c r="J8126">
        <v>84.374300000000005</v>
      </c>
      <c r="K8126">
        <v>3054.87</v>
      </c>
      <c r="L8126">
        <f t="shared" si="252"/>
        <v>0.81820511864305712</v>
      </c>
      <c r="M8126">
        <f t="shared" si="253"/>
        <v>0.68003444603063967</v>
      </c>
    </row>
    <row r="8127" spans="1:13" hidden="1" x14ac:dyDescent="0.2">
      <c r="A8127">
        <v>218</v>
      </c>
      <c r="B8127" t="s">
        <v>42</v>
      </c>
      <c r="C8127">
        <v>993.55423987548795</v>
      </c>
      <c r="D8127">
        <v>33.638130443613001</v>
      </c>
      <c r="E8127">
        <v>92.918748173164701</v>
      </c>
      <c r="F8127">
        <v>1.21756800141705</v>
      </c>
      <c r="G8127">
        <v>39.672443302656703</v>
      </c>
      <c r="H8127">
        <v>2985.27701100787</v>
      </c>
      <c r="I8127">
        <v>2.8919700241835998E-3</v>
      </c>
      <c r="J8127">
        <v>84.374300000000005</v>
      </c>
      <c r="K8127">
        <v>3054.87</v>
      </c>
      <c r="L8127">
        <f t="shared" si="252"/>
        <v>1.1012683740566107</v>
      </c>
      <c r="M8127">
        <f t="shared" si="253"/>
        <v>0.97721900146581364</v>
      </c>
    </row>
    <row r="8128" spans="1:13" hidden="1" x14ac:dyDescent="0.2">
      <c r="A8128">
        <v>218</v>
      </c>
      <c r="B8128" t="s">
        <v>46</v>
      </c>
      <c r="C8128">
        <v>1006.95049442397</v>
      </c>
      <c r="D8128">
        <v>76.631142001334894</v>
      </c>
      <c r="E8128">
        <v>93.456538023515506</v>
      </c>
      <c r="F8128">
        <v>2.1681103485435198</v>
      </c>
      <c r="G8128">
        <v>39.731280526742502</v>
      </c>
      <c r="H8128">
        <v>3003.0260102989801</v>
      </c>
      <c r="I8128">
        <v>8.44873853033946E-4</v>
      </c>
      <c r="J8128">
        <v>84.374300000000005</v>
      </c>
      <c r="K8128">
        <v>3054.87</v>
      </c>
      <c r="L8128">
        <f t="shared" si="252"/>
        <v>1.107642232569817</v>
      </c>
      <c r="M8128">
        <f t="shared" si="253"/>
        <v>0.98302906843793025</v>
      </c>
    </row>
    <row r="8129" spans="1:13" hidden="1" x14ac:dyDescent="0.2">
      <c r="A8129">
        <v>218</v>
      </c>
      <c r="B8129" t="s">
        <v>47</v>
      </c>
      <c r="C8129">
        <v>946.99296396781403</v>
      </c>
      <c r="D8129">
        <v>20.325553979275998</v>
      </c>
      <c r="E8129">
        <v>129.895641017554</v>
      </c>
      <c r="F8129">
        <v>0.50923801316198503</v>
      </c>
      <c r="G8129">
        <v>42.145986817182802</v>
      </c>
      <c r="H8129">
        <v>3802.3645461873198</v>
      </c>
      <c r="I8129">
        <v>3.7255993225627598E-4</v>
      </c>
      <c r="J8129">
        <v>84.374300000000005</v>
      </c>
      <c r="K8129">
        <v>3054.87</v>
      </c>
      <c r="L8129">
        <f t="shared" si="252"/>
        <v>1.5395166658277935</v>
      </c>
      <c r="M8129">
        <f t="shared" si="253"/>
        <v>1.2446894781733167</v>
      </c>
    </row>
    <row r="8130" spans="1:13" hidden="1" x14ac:dyDescent="0.2">
      <c r="A8130">
        <v>218</v>
      </c>
      <c r="B8130" t="s">
        <v>54</v>
      </c>
      <c r="C8130">
        <v>891.36521818177903</v>
      </c>
      <c r="D8130">
        <v>30.2899134978347</v>
      </c>
      <c r="E8130">
        <v>109.384346840552</v>
      </c>
      <c r="F8130">
        <v>0.980739311842587</v>
      </c>
      <c r="G8130">
        <v>41.404862800913101</v>
      </c>
      <c r="H8130">
        <v>3541.8832663878402</v>
      </c>
      <c r="I8130">
        <v>1.6665653495869801E-3</v>
      </c>
      <c r="J8130">
        <v>84.374300000000005</v>
      </c>
      <c r="K8130">
        <v>3054.87</v>
      </c>
      <c r="L8130">
        <f t="shared" si="252"/>
        <v>1.2964178291322357</v>
      </c>
      <c r="M8130">
        <f t="shared" si="253"/>
        <v>1.1594219283923179</v>
      </c>
    </row>
    <row r="8131" spans="1:13" hidden="1" x14ac:dyDescent="0.2">
      <c r="A8131">
        <v>218</v>
      </c>
      <c r="B8131" t="s">
        <v>48</v>
      </c>
      <c r="C8131">
        <v>863.30290137654697</v>
      </c>
      <c r="D8131">
        <v>33.384916762510201</v>
      </c>
      <c r="E8131">
        <v>93.314402076049106</v>
      </c>
      <c r="F8131">
        <v>1.53872567983663</v>
      </c>
      <c r="G8131">
        <v>39.813539921794899</v>
      </c>
      <c r="H8131">
        <v>3027.9731375138699</v>
      </c>
      <c r="I8131">
        <v>4.8804556272616997E-3</v>
      </c>
      <c r="J8131">
        <v>84.374300000000005</v>
      </c>
      <c r="K8131">
        <v>3054.87</v>
      </c>
      <c r="L8131">
        <f t="shared" ref="L8131:L8194" si="254">E8131/J8131</f>
        <v>1.10595764440178</v>
      </c>
      <c r="M8131">
        <f t="shared" ref="M8131:M8194" si="255">H8131/K8131</f>
        <v>0.99119541503038433</v>
      </c>
    </row>
    <row r="8132" spans="1:13" hidden="1" x14ac:dyDescent="0.2">
      <c r="A8132">
        <v>218</v>
      </c>
      <c r="B8132" t="s">
        <v>49</v>
      </c>
      <c r="C8132">
        <v>837.40707368462495</v>
      </c>
      <c r="D8132">
        <v>47.009146138884198</v>
      </c>
      <c r="E8132">
        <v>71.197814750838901</v>
      </c>
      <c r="F8132">
        <v>1.09766331633115</v>
      </c>
      <c r="G8132">
        <v>37.668160882253403</v>
      </c>
      <c r="H8132">
        <v>2426.19950919445</v>
      </c>
      <c r="I8132">
        <v>3.3627284954142098E-3</v>
      </c>
      <c r="J8132">
        <v>84.374300000000005</v>
      </c>
      <c r="K8132">
        <v>3054.87</v>
      </c>
      <c r="L8132">
        <f t="shared" si="254"/>
        <v>0.84383295329074015</v>
      </c>
      <c r="M8132">
        <f t="shared" si="255"/>
        <v>0.79420712147962114</v>
      </c>
    </row>
    <row r="8133" spans="1:13" hidden="1" x14ac:dyDescent="0.2">
      <c r="A8133">
        <v>218</v>
      </c>
      <c r="B8133" t="s">
        <v>51</v>
      </c>
      <c r="C8133">
        <v>767.405295371085</v>
      </c>
      <c r="D8133">
        <v>18.9170215995847</v>
      </c>
      <c r="E8133">
        <v>130.78877820590299</v>
      </c>
      <c r="F8133">
        <v>1.8292291414353401</v>
      </c>
      <c r="G8133">
        <v>42.161279350236804</v>
      </c>
      <c r="H8133">
        <v>3807.88625258508</v>
      </c>
      <c r="I8133">
        <v>4.5373153040238401E-3</v>
      </c>
      <c r="J8133">
        <v>84.374300000000005</v>
      </c>
      <c r="K8133">
        <v>3054.87</v>
      </c>
      <c r="L8133">
        <f t="shared" si="254"/>
        <v>1.5501020832872447</v>
      </c>
      <c r="M8133">
        <f t="shared" si="255"/>
        <v>1.2464969876247043</v>
      </c>
    </row>
    <row r="8134" spans="1:13" hidden="1" x14ac:dyDescent="0.2">
      <c r="A8134">
        <v>218</v>
      </c>
      <c r="B8134" t="s">
        <v>52</v>
      </c>
      <c r="C8134">
        <v>688.33790479902098</v>
      </c>
      <c r="D8134">
        <v>26.2568957634039</v>
      </c>
      <c r="E8134">
        <v>61.120730241744603</v>
      </c>
      <c r="F8134">
        <v>1.2088093367956101</v>
      </c>
      <c r="G8134">
        <v>35.760746211194402</v>
      </c>
      <c r="H8134">
        <v>1970.85709046074</v>
      </c>
      <c r="I8134">
        <v>4.0821274302699001E-3</v>
      </c>
      <c r="J8134">
        <v>84.374300000000005</v>
      </c>
      <c r="K8134">
        <v>3054.87</v>
      </c>
      <c r="L8134">
        <f t="shared" si="254"/>
        <v>0.72439984973794869</v>
      </c>
      <c r="M8134">
        <f t="shared" si="255"/>
        <v>0.64515252382613342</v>
      </c>
    </row>
    <row r="8135" spans="1:13" hidden="1" x14ac:dyDescent="0.2">
      <c r="A8135">
        <v>218</v>
      </c>
      <c r="B8135" t="s">
        <v>53</v>
      </c>
      <c r="C8135">
        <v>651.65105464748399</v>
      </c>
      <c r="D8135">
        <v>31.206558089676101</v>
      </c>
      <c r="E8135">
        <v>48.885662464968597</v>
      </c>
      <c r="F8135">
        <v>0.93918382849017001</v>
      </c>
      <c r="G8135">
        <v>33.913699635561002</v>
      </c>
      <c r="H8135">
        <v>1594.15124124513</v>
      </c>
      <c r="I8135">
        <v>3.34469602898295E-3</v>
      </c>
      <c r="J8135">
        <v>84.374300000000005</v>
      </c>
      <c r="K8135">
        <v>3054.87</v>
      </c>
      <c r="L8135">
        <f t="shared" si="254"/>
        <v>0.57939043600917095</v>
      </c>
      <c r="M8135">
        <f t="shared" si="255"/>
        <v>0.52183930617182728</v>
      </c>
    </row>
    <row r="8136" spans="1:13" hidden="1" x14ac:dyDescent="0.2">
      <c r="A8136">
        <v>218</v>
      </c>
      <c r="B8136" t="s">
        <v>56</v>
      </c>
      <c r="C8136">
        <v>601.63172705728095</v>
      </c>
      <c r="D8136">
        <v>18.2112743559472</v>
      </c>
      <c r="E8136">
        <v>76.437293111807804</v>
      </c>
      <c r="F8136">
        <v>1.1251034085626599</v>
      </c>
      <c r="G8136">
        <v>36.878572712656101</v>
      </c>
      <c r="H8136">
        <v>2229.0779812000401</v>
      </c>
      <c r="I8136">
        <v>3.01025683038659E-3</v>
      </c>
      <c r="J8136">
        <v>84.374300000000005</v>
      </c>
      <c r="K8136">
        <v>3054.87</v>
      </c>
      <c r="L8136">
        <f t="shared" si="254"/>
        <v>0.90593098978963738</v>
      </c>
      <c r="M8136">
        <f t="shared" si="255"/>
        <v>0.72968014390139024</v>
      </c>
    </row>
    <row r="8137" spans="1:13" hidden="1" x14ac:dyDescent="0.2">
      <c r="A8137">
        <v>218</v>
      </c>
      <c r="B8137" t="s">
        <v>58</v>
      </c>
      <c r="C8137">
        <v>520.19417748867602</v>
      </c>
      <c r="D8137">
        <v>9.5906441412506709</v>
      </c>
      <c r="E8137">
        <v>802.763103382037</v>
      </c>
      <c r="F8137">
        <v>16.700948901450602</v>
      </c>
      <c r="G8137">
        <v>61.274863978968597</v>
      </c>
      <c r="H8137">
        <v>16988.626462457902</v>
      </c>
      <c r="I8137">
        <v>0.118977805291286</v>
      </c>
      <c r="J8137">
        <v>84.374300000000005</v>
      </c>
      <c r="K8137">
        <v>3054.87</v>
      </c>
      <c r="L8137">
        <f t="shared" si="254"/>
        <v>9.5143083069375027</v>
      </c>
      <c r="M8137">
        <f t="shared" si="255"/>
        <v>5.5611618374784859</v>
      </c>
    </row>
    <row r="8138" spans="1:13" hidden="1" x14ac:dyDescent="0.2">
      <c r="A8138">
        <v>219</v>
      </c>
      <c r="B8138" t="s">
        <v>9</v>
      </c>
      <c r="C8138">
        <v>2244.1574489354698</v>
      </c>
      <c r="D8138">
        <v>45.700006830365503</v>
      </c>
      <c r="E8138">
        <v>97.746603922429898</v>
      </c>
      <c r="F8138">
        <v>0.96906747081710898</v>
      </c>
      <c r="G8138">
        <v>38.844098030235401</v>
      </c>
      <c r="H8138">
        <v>2753.4355105198601</v>
      </c>
      <c r="I8138">
        <v>1.91149736652794E-3</v>
      </c>
      <c r="J8138">
        <v>84.374300000000005</v>
      </c>
      <c r="K8138">
        <v>3054.87</v>
      </c>
      <c r="L8138">
        <f t="shared" si="254"/>
        <v>1.1584878798689873</v>
      </c>
      <c r="M8138">
        <f t="shared" si="255"/>
        <v>0.90132657380505887</v>
      </c>
    </row>
    <row r="8139" spans="1:13" hidden="1" x14ac:dyDescent="0.2">
      <c r="A8139">
        <v>219</v>
      </c>
      <c r="B8139" t="s">
        <v>10</v>
      </c>
      <c r="C8139">
        <v>2244.5785234196801</v>
      </c>
      <c r="D8139">
        <v>27.580725835485499</v>
      </c>
      <c r="E8139">
        <v>100.687612826425</v>
      </c>
      <c r="F8139">
        <v>1.0971965382029201</v>
      </c>
      <c r="G8139">
        <v>38.2102900662778</v>
      </c>
      <c r="H8139">
        <v>2578.07817012241</v>
      </c>
      <c r="I8139">
        <v>2.4963755702562202E-3</v>
      </c>
      <c r="J8139">
        <v>84.374300000000005</v>
      </c>
      <c r="K8139">
        <v>3054.87</v>
      </c>
      <c r="L8139">
        <f t="shared" si="254"/>
        <v>1.1933445708755508</v>
      </c>
      <c r="M8139">
        <f t="shared" si="255"/>
        <v>0.84392401972012232</v>
      </c>
    </row>
    <row r="8140" spans="1:13" hidden="1" x14ac:dyDescent="0.2">
      <c r="A8140">
        <v>219</v>
      </c>
      <c r="B8140" t="s">
        <v>11</v>
      </c>
      <c r="C8140">
        <v>2203.350484223</v>
      </c>
      <c r="D8140">
        <v>24.7410807958445</v>
      </c>
      <c r="E8140">
        <v>93.092864654426506</v>
      </c>
      <c r="F8140">
        <v>0.50969898911904299</v>
      </c>
      <c r="G8140">
        <v>37.804014936091598</v>
      </c>
      <c r="H8140">
        <v>2470.1677511007501</v>
      </c>
      <c r="I8140">
        <v>4.8502475690684701E-4</v>
      </c>
      <c r="J8140">
        <v>84.374300000000005</v>
      </c>
      <c r="K8140">
        <v>3054.87</v>
      </c>
      <c r="L8140">
        <f t="shared" si="254"/>
        <v>1.1033319939178932</v>
      </c>
      <c r="M8140">
        <f t="shared" si="255"/>
        <v>0.80859995715063171</v>
      </c>
    </row>
    <row r="8141" spans="1:13" hidden="1" x14ac:dyDescent="0.2">
      <c r="A8141">
        <v>219</v>
      </c>
      <c r="B8141" t="s">
        <v>12</v>
      </c>
      <c r="C8141">
        <v>2197.4568284298198</v>
      </c>
      <c r="D8141">
        <v>45.991441687241903</v>
      </c>
      <c r="E8141">
        <v>80.259772785798006</v>
      </c>
      <c r="F8141">
        <v>2.3992392637848501</v>
      </c>
      <c r="G8141">
        <v>36.175533186694999</v>
      </c>
      <c r="H8141">
        <v>2071.2594679256899</v>
      </c>
      <c r="I8141">
        <v>2.6007298137807099E-3</v>
      </c>
      <c r="J8141">
        <v>84.374300000000005</v>
      </c>
      <c r="K8141">
        <v>3054.87</v>
      </c>
      <c r="L8141">
        <f t="shared" si="254"/>
        <v>0.95123482844655305</v>
      </c>
      <c r="M8141">
        <f t="shared" si="255"/>
        <v>0.67801885773394288</v>
      </c>
    </row>
    <row r="8142" spans="1:13" hidden="1" x14ac:dyDescent="0.2">
      <c r="A8142">
        <v>219</v>
      </c>
      <c r="B8142" t="s">
        <v>43</v>
      </c>
      <c r="C8142">
        <v>2127.7427580766298</v>
      </c>
      <c r="D8142">
        <v>21.586600979591999</v>
      </c>
      <c r="E8142">
        <v>198.226984253464</v>
      </c>
      <c r="F8142">
        <v>2.94565887237292</v>
      </c>
      <c r="G8142">
        <v>45.3726496370763</v>
      </c>
      <c r="H8142">
        <v>5125.6778787527601</v>
      </c>
      <c r="I8142">
        <v>9.1447872814074405E-3</v>
      </c>
      <c r="J8142">
        <v>84.374300000000005</v>
      </c>
      <c r="K8142">
        <v>3054.87</v>
      </c>
      <c r="L8142">
        <f t="shared" si="254"/>
        <v>2.3493763415336657</v>
      </c>
      <c r="M8142">
        <f t="shared" si="255"/>
        <v>1.6778710317469354</v>
      </c>
    </row>
    <row r="8143" spans="1:13" hidden="1" x14ac:dyDescent="0.2">
      <c r="A8143">
        <v>219</v>
      </c>
      <c r="B8143" t="s">
        <v>13</v>
      </c>
      <c r="C8143">
        <v>2090.9272785220001</v>
      </c>
      <c r="D8143">
        <v>57.029532725486497</v>
      </c>
      <c r="E8143">
        <v>83.586193587699199</v>
      </c>
      <c r="F8143">
        <v>1.7957950957075199</v>
      </c>
      <c r="G8143">
        <v>37.706625958321403</v>
      </c>
      <c r="H8143">
        <v>2444.81180929434</v>
      </c>
      <c r="I8143">
        <v>7.2427090627105502E-3</v>
      </c>
      <c r="J8143">
        <v>84.374300000000005</v>
      </c>
      <c r="K8143">
        <v>3054.87</v>
      </c>
      <c r="L8143">
        <f t="shared" si="254"/>
        <v>0.99065940206554837</v>
      </c>
      <c r="M8143">
        <f t="shared" si="255"/>
        <v>0.80029978666664703</v>
      </c>
    </row>
    <row r="8144" spans="1:13" hidden="1" x14ac:dyDescent="0.2">
      <c r="A8144">
        <v>219</v>
      </c>
      <c r="B8144" t="s">
        <v>14</v>
      </c>
      <c r="C8144">
        <v>2080.1760145557901</v>
      </c>
      <c r="D8144">
        <v>28.3868272319515</v>
      </c>
      <c r="E8144">
        <v>85.060056517123897</v>
      </c>
      <c r="F8144">
        <v>1.3788851118644001</v>
      </c>
      <c r="G8144">
        <v>37.092105354731203</v>
      </c>
      <c r="H8144">
        <v>2289.2893182918001</v>
      </c>
      <c r="I8144">
        <v>4.22341612671442E-3</v>
      </c>
      <c r="J8144">
        <v>84.374300000000005</v>
      </c>
      <c r="K8144">
        <v>3054.87</v>
      </c>
      <c r="L8144">
        <f t="shared" si="254"/>
        <v>1.0081275520759745</v>
      </c>
      <c r="M8144">
        <f t="shared" si="255"/>
        <v>0.74939009460035944</v>
      </c>
    </row>
    <row r="8145" spans="1:13" hidden="1" x14ac:dyDescent="0.2">
      <c r="A8145">
        <v>219</v>
      </c>
      <c r="B8145" t="s">
        <v>15</v>
      </c>
      <c r="C8145">
        <v>2026.92891993129</v>
      </c>
      <c r="D8145">
        <v>39.124826326088296</v>
      </c>
      <c r="E8145">
        <v>90.428272872692602</v>
      </c>
      <c r="F8145">
        <v>0.90950098804965995</v>
      </c>
      <c r="G8145">
        <v>38.218627353994997</v>
      </c>
      <c r="H8145">
        <v>2580.3289999722801</v>
      </c>
      <c r="I8145">
        <v>1.7552394896671801E-3</v>
      </c>
      <c r="J8145">
        <v>84.374300000000005</v>
      </c>
      <c r="K8145">
        <v>3054.87</v>
      </c>
      <c r="L8145">
        <f t="shared" si="254"/>
        <v>1.0717513848730311</v>
      </c>
      <c r="M8145">
        <f t="shared" si="255"/>
        <v>0.84466082025496347</v>
      </c>
    </row>
    <row r="8146" spans="1:13" hidden="1" x14ac:dyDescent="0.2">
      <c r="A8146">
        <v>219</v>
      </c>
      <c r="B8146" t="s">
        <v>17</v>
      </c>
      <c r="C8146">
        <v>2008.4820321642701</v>
      </c>
      <c r="D8146">
        <v>54.877862889818097</v>
      </c>
      <c r="E8146">
        <v>90.372163502343895</v>
      </c>
      <c r="F8146">
        <v>0.53163275950080502</v>
      </c>
      <c r="G8146">
        <v>38.368118352288</v>
      </c>
      <c r="H8146">
        <v>2620.9379997262999</v>
      </c>
      <c r="I8146">
        <v>6.7885756829988301E-4</v>
      </c>
      <c r="J8146">
        <v>84.374300000000005</v>
      </c>
      <c r="K8146">
        <v>3054.87</v>
      </c>
      <c r="L8146">
        <f t="shared" si="254"/>
        <v>1.0710863794110752</v>
      </c>
      <c r="M8146">
        <f t="shared" si="255"/>
        <v>0.85795402086710726</v>
      </c>
    </row>
    <row r="8147" spans="1:13" hidden="1" x14ac:dyDescent="0.2">
      <c r="A8147">
        <v>219</v>
      </c>
      <c r="B8147" t="s">
        <v>19</v>
      </c>
      <c r="C8147">
        <v>1959.30288867379</v>
      </c>
      <c r="D8147">
        <v>33.1709948139003</v>
      </c>
      <c r="E8147">
        <v>95.909850850646805</v>
      </c>
      <c r="F8147">
        <v>0.74665065832988098</v>
      </c>
      <c r="G8147">
        <v>38.745014012279597</v>
      </c>
      <c r="H8147">
        <v>2725.4488287092099</v>
      </c>
      <c r="I8147">
        <v>1.09225847267505E-3</v>
      </c>
      <c r="J8147">
        <v>84.374300000000005</v>
      </c>
      <c r="K8147">
        <v>3054.87</v>
      </c>
      <c r="L8147">
        <f t="shared" si="254"/>
        <v>1.1367187739708275</v>
      </c>
      <c r="M8147">
        <f t="shared" si="255"/>
        <v>0.89216524065155312</v>
      </c>
    </row>
    <row r="8148" spans="1:13" hidden="1" x14ac:dyDescent="0.2">
      <c r="A8148">
        <v>219</v>
      </c>
      <c r="B8148" t="s">
        <v>20</v>
      </c>
      <c r="C8148">
        <v>1911.52873208089</v>
      </c>
      <c r="D8148">
        <v>30.5861262541104</v>
      </c>
      <c r="E8148">
        <v>120.18222723827201</v>
      </c>
      <c r="F8148">
        <v>1.0137560084834201</v>
      </c>
      <c r="G8148">
        <v>41.039504130212201</v>
      </c>
      <c r="H8148">
        <v>3430.70331281376</v>
      </c>
      <c r="I8148">
        <v>1.5248815136563599E-3</v>
      </c>
      <c r="J8148">
        <v>84.374300000000005</v>
      </c>
      <c r="K8148">
        <v>3054.87</v>
      </c>
      <c r="L8148">
        <f t="shared" si="254"/>
        <v>1.4243937696463496</v>
      </c>
      <c r="M8148">
        <f t="shared" si="255"/>
        <v>1.1230275962033607</v>
      </c>
    </row>
    <row r="8149" spans="1:13" hidden="1" x14ac:dyDescent="0.2">
      <c r="A8149">
        <v>219</v>
      </c>
      <c r="B8149" t="s">
        <v>21</v>
      </c>
      <c r="C8149">
        <v>1894.8009944596499</v>
      </c>
      <c r="D8149">
        <v>42.0081634082173</v>
      </c>
      <c r="E8149">
        <v>106.682759669544</v>
      </c>
      <c r="F8149">
        <v>1.1585352059632299</v>
      </c>
      <c r="G8149">
        <v>40.020567958358299</v>
      </c>
      <c r="H8149">
        <v>3102.4710241245598</v>
      </c>
      <c r="I8149">
        <v>2.5575574770925402E-3</v>
      </c>
      <c r="J8149">
        <v>84.374300000000005</v>
      </c>
      <c r="K8149">
        <v>3054.87</v>
      </c>
      <c r="L8149">
        <f t="shared" si="254"/>
        <v>1.264398752576839</v>
      </c>
      <c r="M8149">
        <f t="shared" si="255"/>
        <v>1.0155820130233233</v>
      </c>
    </row>
    <row r="8150" spans="1:13" hidden="1" x14ac:dyDescent="0.2">
      <c r="A8150">
        <v>219</v>
      </c>
      <c r="B8150" t="s">
        <v>44</v>
      </c>
      <c r="C8150">
        <v>1858.5154038010701</v>
      </c>
      <c r="D8150">
        <v>60.196635489676702</v>
      </c>
      <c r="E8150">
        <v>90.854347392548704</v>
      </c>
      <c r="F8150">
        <v>0.79322938392334297</v>
      </c>
      <c r="G8150">
        <v>38.862803031969101</v>
      </c>
      <c r="H8150">
        <v>2758.7429040986499</v>
      </c>
      <c r="I8150">
        <v>1.2784971852295901E-3</v>
      </c>
      <c r="J8150">
        <v>84.374300000000005</v>
      </c>
      <c r="K8150">
        <v>3054.87</v>
      </c>
      <c r="L8150">
        <f t="shared" si="254"/>
        <v>1.0768011988549677</v>
      </c>
      <c r="M8150">
        <f t="shared" si="255"/>
        <v>0.90306392877557806</v>
      </c>
    </row>
    <row r="8151" spans="1:13" hidden="1" x14ac:dyDescent="0.2">
      <c r="A8151">
        <v>219</v>
      </c>
      <c r="B8151" t="s">
        <v>22</v>
      </c>
      <c r="C8151">
        <v>1843.5694557720699</v>
      </c>
      <c r="D8151">
        <v>34.579356603322601</v>
      </c>
      <c r="E8151">
        <v>92.817871251369894</v>
      </c>
      <c r="F8151">
        <v>0.95630338224803701</v>
      </c>
      <c r="G8151">
        <v>38.611867396426099</v>
      </c>
      <c r="H8151">
        <v>2688.1776587078398</v>
      </c>
      <c r="I8151">
        <v>1.81133600657441E-3</v>
      </c>
      <c r="J8151">
        <v>84.374300000000005</v>
      </c>
      <c r="K8151">
        <v>3054.87</v>
      </c>
      <c r="L8151">
        <f t="shared" si="254"/>
        <v>1.1000727858052735</v>
      </c>
      <c r="M8151">
        <f t="shared" si="255"/>
        <v>0.87996466583122679</v>
      </c>
    </row>
    <row r="8152" spans="1:13" hidden="1" x14ac:dyDescent="0.2">
      <c r="A8152">
        <v>219</v>
      </c>
      <c r="B8152" t="s">
        <v>23</v>
      </c>
      <c r="C8152">
        <v>1800.46836695045</v>
      </c>
      <c r="D8152">
        <v>51.410946199315298</v>
      </c>
      <c r="E8152">
        <v>83.831611543670107</v>
      </c>
      <c r="F8152">
        <v>1.00352898596759</v>
      </c>
      <c r="G8152">
        <v>37.990184054724303</v>
      </c>
      <c r="H8152">
        <v>2519.1865779509899</v>
      </c>
      <c r="I8152">
        <v>2.4843177441374602E-3</v>
      </c>
      <c r="J8152">
        <v>84.374300000000005</v>
      </c>
      <c r="K8152">
        <v>3054.87</v>
      </c>
      <c r="L8152">
        <f t="shared" si="254"/>
        <v>0.99356808345278247</v>
      </c>
      <c r="M8152">
        <f t="shared" si="255"/>
        <v>0.82464608246864513</v>
      </c>
    </row>
    <row r="8153" spans="1:13" hidden="1" x14ac:dyDescent="0.2">
      <c r="A8153">
        <v>219</v>
      </c>
      <c r="B8153" t="s">
        <v>24</v>
      </c>
      <c r="C8153">
        <v>1788.43242523508</v>
      </c>
      <c r="D8153">
        <v>24.117425951803899</v>
      </c>
      <c r="E8153">
        <v>91.077195008225601</v>
      </c>
      <c r="F8153">
        <v>1.2520891302631501</v>
      </c>
      <c r="G8153">
        <v>37.949392567898499</v>
      </c>
      <c r="H8153">
        <v>2508.3842110767901</v>
      </c>
      <c r="I8153">
        <v>2.99420560203749E-3</v>
      </c>
      <c r="J8153">
        <v>84.374300000000005</v>
      </c>
      <c r="K8153">
        <v>3054.87</v>
      </c>
      <c r="L8153">
        <f t="shared" si="254"/>
        <v>1.0794423776935109</v>
      </c>
      <c r="M8153">
        <f t="shared" si="255"/>
        <v>0.82110996902545452</v>
      </c>
    </row>
    <row r="8154" spans="1:13" hidden="1" x14ac:dyDescent="0.2">
      <c r="A8154">
        <v>219</v>
      </c>
      <c r="B8154" t="s">
        <v>25</v>
      </c>
      <c r="C8154">
        <v>1748.32150143844</v>
      </c>
      <c r="D8154">
        <v>20.823383337600902</v>
      </c>
      <c r="E8154">
        <v>65.933937592896996</v>
      </c>
      <c r="F8154">
        <v>1.08969932232167</v>
      </c>
      <c r="G8154">
        <v>34.842789572923898</v>
      </c>
      <c r="H8154">
        <v>1782.4871822724499</v>
      </c>
      <c r="I8154">
        <v>3.0841872146779902E-3</v>
      </c>
      <c r="J8154">
        <v>84.374300000000005</v>
      </c>
      <c r="K8154">
        <v>3054.87</v>
      </c>
      <c r="L8154">
        <f t="shared" si="254"/>
        <v>0.78144574346568796</v>
      </c>
      <c r="M8154">
        <f t="shared" si="255"/>
        <v>0.58349035548892425</v>
      </c>
    </row>
    <row r="8155" spans="1:13" x14ac:dyDescent="0.2">
      <c r="A8155">
        <v>219</v>
      </c>
      <c r="B8155" t="s">
        <v>26</v>
      </c>
      <c r="C8155">
        <v>1610.59632848247</v>
      </c>
      <c r="D8155">
        <v>16.8382162313439</v>
      </c>
      <c r="E8155">
        <v>738.10280958426097</v>
      </c>
      <c r="F8155">
        <v>1.41366560643523</v>
      </c>
      <c r="G8155">
        <v>62.955021317459902</v>
      </c>
      <c r="H8155">
        <v>18997.4908729622</v>
      </c>
      <c r="I8155">
        <v>5.3740498296090398E-4</v>
      </c>
      <c r="J8155">
        <v>84.374300000000005</v>
      </c>
      <c r="K8155">
        <v>3054.87</v>
      </c>
      <c r="L8155">
        <f t="shared" si="254"/>
        <v>8.7479577262775621</v>
      </c>
      <c r="M8155">
        <f t="shared" si="255"/>
        <v>6.2187559120231635</v>
      </c>
    </row>
    <row r="8156" spans="1:13" hidden="1" x14ac:dyDescent="0.2">
      <c r="A8156">
        <v>219</v>
      </c>
      <c r="B8156" t="s">
        <v>27</v>
      </c>
      <c r="C8156">
        <v>1494.6282490400399</v>
      </c>
      <c r="D8156">
        <v>29.8235796058445</v>
      </c>
      <c r="E8156">
        <v>147.36773512839099</v>
      </c>
      <c r="F8156">
        <v>1.64324738262443</v>
      </c>
      <c r="G8156">
        <v>43.737183615965797</v>
      </c>
      <c r="H8156">
        <v>4425.6595168938402</v>
      </c>
      <c r="I8156">
        <v>3.2399693604313498E-3</v>
      </c>
      <c r="J8156">
        <v>84.374300000000005</v>
      </c>
      <c r="K8156">
        <v>3054.87</v>
      </c>
      <c r="L8156">
        <f t="shared" si="254"/>
        <v>1.7465950547547178</v>
      </c>
      <c r="M8156">
        <f t="shared" si="255"/>
        <v>1.4487227007675745</v>
      </c>
    </row>
    <row r="8157" spans="1:13" hidden="1" x14ac:dyDescent="0.2">
      <c r="A8157">
        <v>219</v>
      </c>
      <c r="B8157" t="s">
        <v>28</v>
      </c>
      <c r="C8157">
        <v>1461.1293178737301</v>
      </c>
      <c r="D8157">
        <v>28.133462703011499</v>
      </c>
      <c r="E8157">
        <v>149.21349698453901</v>
      </c>
      <c r="F8157">
        <v>1.2132239406066001</v>
      </c>
      <c r="G8157">
        <v>43.790734375328299</v>
      </c>
      <c r="H8157">
        <v>4447.3740421125403</v>
      </c>
      <c r="I8157">
        <v>1.70219385199841E-3</v>
      </c>
      <c r="J8157">
        <v>84.374300000000005</v>
      </c>
      <c r="K8157">
        <v>3054.87</v>
      </c>
      <c r="L8157">
        <f t="shared" si="254"/>
        <v>1.768470932316345</v>
      </c>
      <c r="M8157">
        <f t="shared" si="255"/>
        <v>1.4558308674714604</v>
      </c>
    </row>
    <row r="8158" spans="1:13" hidden="1" x14ac:dyDescent="0.2">
      <c r="A8158">
        <v>219</v>
      </c>
      <c r="B8158" t="s">
        <v>29</v>
      </c>
      <c r="C8158">
        <v>1388.3856189288299</v>
      </c>
      <c r="D8158">
        <v>14.0931956551039</v>
      </c>
      <c r="E8158">
        <v>300.57056906790399</v>
      </c>
      <c r="F8158">
        <v>2.6490542981469001</v>
      </c>
      <c r="G8158">
        <v>49.677937107795898</v>
      </c>
      <c r="H8158">
        <v>7365.9532224082104</v>
      </c>
      <c r="I8158">
        <v>4.9669356380819298E-3</v>
      </c>
      <c r="J8158">
        <v>84.374300000000005</v>
      </c>
      <c r="K8158">
        <v>3054.87</v>
      </c>
      <c r="L8158">
        <f t="shared" si="254"/>
        <v>3.5623474099092256</v>
      </c>
      <c r="M8158">
        <f t="shared" si="255"/>
        <v>2.4112165893829234</v>
      </c>
    </row>
    <row r="8159" spans="1:13" hidden="1" x14ac:dyDescent="0.2">
      <c r="A8159">
        <v>219</v>
      </c>
      <c r="B8159" t="s">
        <v>31</v>
      </c>
      <c r="C8159">
        <v>1297.30734984935</v>
      </c>
      <c r="D8159">
        <v>18.3049968497794</v>
      </c>
      <c r="E8159">
        <v>105.716702515416</v>
      </c>
      <c r="F8159">
        <v>1.51374049739995</v>
      </c>
      <c r="G8159">
        <v>39.2866169625567</v>
      </c>
      <c r="H8159">
        <v>2881.0664396749498</v>
      </c>
      <c r="I8159">
        <v>3.65649188207717E-3</v>
      </c>
      <c r="J8159">
        <v>84.374300000000005</v>
      </c>
      <c r="K8159">
        <v>3054.87</v>
      </c>
      <c r="L8159">
        <f t="shared" si="254"/>
        <v>1.25294909131591</v>
      </c>
      <c r="M8159">
        <f t="shared" si="255"/>
        <v>0.94310606987366075</v>
      </c>
    </row>
    <row r="8160" spans="1:13" hidden="1" x14ac:dyDescent="0.2">
      <c r="A8160">
        <v>219</v>
      </c>
      <c r="B8160" t="s">
        <v>32</v>
      </c>
      <c r="C8160">
        <v>1271.1145143602701</v>
      </c>
      <c r="D8160">
        <v>24.804882709693999</v>
      </c>
      <c r="E8160">
        <v>60.6283264813706</v>
      </c>
      <c r="F8160">
        <v>1.6344545958709999</v>
      </c>
      <c r="G8160">
        <v>34.714076645751703</v>
      </c>
      <c r="H8160">
        <v>1756.29399044001</v>
      </c>
      <c r="I8160">
        <v>7.9385696164870605E-3</v>
      </c>
      <c r="J8160">
        <v>84.374300000000005</v>
      </c>
      <c r="K8160">
        <v>3054.87</v>
      </c>
      <c r="L8160">
        <f t="shared" si="254"/>
        <v>0.71856390490197364</v>
      </c>
      <c r="M8160">
        <f t="shared" si="255"/>
        <v>0.57491611441403734</v>
      </c>
    </row>
    <row r="8161" spans="1:13" hidden="1" x14ac:dyDescent="0.2">
      <c r="A8161">
        <v>219</v>
      </c>
      <c r="B8161" t="s">
        <v>33</v>
      </c>
      <c r="C8161">
        <v>1212.58018345031</v>
      </c>
      <c r="D8161">
        <v>28.818899747562298</v>
      </c>
      <c r="E8161">
        <v>94.7688178954579</v>
      </c>
      <c r="F8161">
        <v>3.2130292561031801</v>
      </c>
      <c r="G8161">
        <v>39.329150300216298</v>
      </c>
      <c r="H8161">
        <v>2893.5633689088399</v>
      </c>
      <c r="I8161">
        <v>1.9659375225341801E-2</v>
      </c>
      <c r="J8161">
        <v>84.374300000000005</v>
      </c>
      <c r="K8161">
        <v>3054.87</v>
      </c>
      <c r="L8161">
        <f t="shared" si="254"/>
        <v>1.1231953082331694</v>
      </c>
      <c r="M8161">
        <f t="shared" si="255"/>
        <v>0.94719689181825739</v>
      </c>
    </row>
    <row r="8162" spans="1:13" hidden="1" x14ac:dyDescent="0.2">
      <c r="A8162">
        <v>219</v>
      </c>
      <c r="B8162" t="s">
        <v>34</v>
      </c>
      <c r="C8162">
        <v>1179.26661823174</v>
      </c>
      <c r="D8162">
        <v>35.754301684540501</v>
      </c>
      <c r="E8162">
        <v>139.05580611609699</v>
      </c>
      <c r="F8162">
        <v>1.3347018758684499</v>
      </c>
      <c r="G8162">
        <v>43.774165550425899</v>
      </c>
      <c r="H8162">
        <v>4440.6469613987501</v>
      </c>
      <c r="I8162">
        <v>2.45267050189436E-3</v>
      </c>
      <c r="J8162">
        <v>84.374300000000005</v>
      </c>
      <c r="K8162">
        <v>3054.87</v>
      </c>
      <c r="L8162">
        <f t="shared" si="254"/>
        <v>1.6480824862084424</v>
      </c>
      <c r="M8162">
        <f t="shared" si="255"/>
        <v>1.453628783352074</v>
      </c>
    </row>
    <row r="8163" spans="1:13" hidden="1" x14ac:dyDescent="0.2">
      <c r="A8163">
        <v>219</v>
      </c>
      <c r="B8163" t="s">
        <v>35</v>
      </c>
      <c r="C8163">
        <v>1152.02096755145</v>
      </c>
      <c r="D8163">
        <v>18.3416933866839</v>
      </c>
      <c r="E8163">
        <v>164.64863647990799</v>
      </c>
      <c r="F8163">
        <v>3.2312321306667098</v>
      </c>
      <c r="G8163">
        <v>43.890068500082897</v>
      </c>
      <c r="H8163">
        <v>4487.8649326181303</v>
      </c>
      <c r="I8163">
        <v>1.06913853753072E-2</v>
      </c>
      <c r="J8163">
        <v>84.374300000000005</v>
      </c>
      <c r="K8163">
        <v>3054.87</v>
      </c>
      <c r="L8163">
        <f t="shared" si="254"/>
        <v>1.9514074366235687</v>
      </c>
      <c r="M8163">
        <f t="shared" si="255"/>
        <v>1.4690854054732707</v>
      </c>
    </row>
    <row r="8164" spans="1:13" hidden="1" x14ac:dyDescent="0.2">
      <c r="A8164">
        <v>219</v>
      </c>
      <c r="B8164" t="s">
        <v>36</v>
      </c>
      <c r="C8164">
        <v>1125.2321521735601</v>
      </c>
      <c r="D8164">
        <v>45.0666196602036</v>
      </c>
      <c r="E8164">
        <v>50.952582777641801</v>
      </c>
      <c r="F8164">
        <v>1.86127434409797</v>
      </c>
      <c r="G8164">
        <v>33.213900556553703</v>
      </c>
      <c r="H8164">
        <v>1471.8185335795999</v>
      </c>
      <c r="I8164">
        <v>2.1464591876926998E-3</v>
      </c>
      <c r="J8164">
        <v>84.374300000000005</v>
      </c>
      <c r="K8164">
        <v>3054.87</v>
      </c>
      <c r="L8164">
        <f t="shared" si="254"/>
        <v>0.60388747257923081</v>
      </c>
      <c r="M8164">
        <f t="shared" si="255"/>
        <v>0.48179416262544722</v>
      </c>
    </row>
    <row r="8165" spans="1:13" hidden="1" x14ac:dyDescent="0.2">
      <c r="A8165">
        <v>219</v>
      </c>
      <c r="B8165" t="s">
        <v>37</v>
      </c>
      <c r="C8165">
        <v>1053.44873381506</v>
      </c>
      <c r="D8165">
        <v>28.5858220673422</v>
      </c>
      <c r="E8165">
        <v>73.997879905129494</v>
      </c>
      <c r="F8165">
        <v>2.4946084776736299</v>
      </c>
      <c r="G8165">
        <v>36.985487758025002</v>
      </c>
      <c r="H8165">
        <v>2263.0812431582499</v>
      </c>
      <c r="I8165">
        <v>1.5702538974014899E-2</v>
      </c>
      <c r="J8165">
        <v>84.374300000000005</v>
      </c>
      <c r="K8165">
        <v>3054.87</v>
      </c>
      <c r="L8165">
        <f t="shared" si="254"/>
        <v>0.87701918599774442</v>
      </c>
      <c r="M8165">
        <f t="shared" si="255"/>
        <v>0.74081098153382963</v>
      </c>
    </row>
    <row r="8166" spans="1:13" hidden="1" x14ac:dyDescent="0.2">
      <c r="A8166">
        <v>219</v>
      </c>
      <c r="B8166" t="s">
        <v>38</v>
      </c>
      <c r="C8166">
        <v>1036.2374050768501</v>
      </c>
      <c r="D8166">
        <v>26.253952806087799</v>
      </c>
      <c r="E8166">
        <v>83.009520514982796</v>
      </c>
      <c r="F8166">
        <v>1.0980503502480099</v>
      </c>
      <c r="G8166">
        <v>38.1978574850135</v>
      </c>
      <c r="H8166">
        <v>2574.7244634273402</v>
      </c>
      <c r="I8166">
        <v>2.5551787657013898E-3</v>
      </c>
      <c r="J8166">
        <v>84.374300000000005</v>
      </c>
      <c r="K8166">
        <v>3054.87</v>
      </c>
      <c r="L8166">
        <f t="shared" si="254"/>
        <v>0.98382470153806068</v>
      </c>
      <c r="M8166">
        <f t="shared" si="255"/>
        <v>0.84282619667198289</v>
      </c>
    </row>
    <row r="8167" spans="1:13" hidden="1" x14ac:dyDescent="0.2">
      <c r="A8167">
        <v>219</v>
      </c>
      <c r="B8167" t="s">
        <v>39</v>
      </c>
      <c r="C8167">
        <v>988.67357583523994</v>
      </c>
      <c r="D8167">
        <v>27.0685964100924</v>
      </c>
      <c r="E8167">
        <v>104.533348198181</v>
      </c>
      <c r="F8167">
        <v>1.9454017487431099</v>
      </c>
      <c r="G8167">
        <v>40.443340235864902</v>
      </c>
      <c r="H8167">
        <v>3235.6594869374198</v>
      </c>
      <c r="I8167">
        <v>6.4764027590716901E-3</v>
      </c>
      <c r="J8167">
        <v>84.374300000000005</v>
      </c>
      <c r="K8167">
        <v>3054.87</v>
      </c>
      <c r="L8167">
        <f t="shared" si="254"/>
        <v>1.238924034903768</v>
      </c>
      <c r="M8167">
        <f t="shared" si="255"/>
        <v>1.0591807464597249</v>
      </c>
    </row>
    <row r="8168" spans="1:13" hidden="1" x14ac:dyDescent="0.2">
      <c r="A8168">
        <v>219</v>
      </c>
      <c r="B8168" t="s">
        <v>40</v>
      </c>
      <c r="C8168">
        <v>950.83621639641001</v>
      </c>
      <c r="D8168">
        <v>26.102050316984101</v>
      </c>
      <c r="E8168">
        <v>147.29411710144501</v>
      </c>
      <c r="F8168">
        <v>0.921827842341157</v>
      </c>
      <c r="G8168">
        <v>44.118952650302603</v>
      </c>
      <c r="H8168">
        <v>4582.2156000755404</v>
      </c>
      <c r="I8168">
        <v>1.00073894246339E-3</v>
      </c>
      <c r="J8168">
        <v>84.374300000000005</v>
      </c>
      <c r="K8168">
        <v>3054.87</v>
      </c>
      <c r="L8168">
        <f t="shared" si="254"/>
        <v>1.7457225375670673</v>
      </c>
      <c r="M8168">
        <f t="shared" si="255"/>
        <v>1.4999707352769645</v>
      </c>
    </row>
    <row r="8169" spans="1:13" hidden="1" x14ac:dyDescent="0.2">
      <c r="A8169">
        <v>219</v>
      </c>
      <c r="B8169" t="s">
        <v>41</v>
      </c>
      <c r="C8169">
        <v>896.78499058625505</v>
      </c>
      <c r="D8169">
        <v>49.357606563554</v>
      </c>
      <c r="E8169">
        <v>101.57804967209201</v>
      </c>
      <c r="F8169">
        <v>1.0847930592722701</v>
      </c>
      <c r="G8169">
        <v>41.232542037058202</v>
      </c>
      <c r="H8169">
        <v>3495.70829359973</v>
      </c>
      <c r="I8169">
        <v>2.0828924526847502E-3</v>
      </c>
      <c r="J8169">
        <v>84.374300000000005</v>
      </c>
      <c r="K8169">
        <v>3054.87</v>
      </c>
      <c r="L8169">
        <f t="shared" si="254"/>
        <v>1.2038979840080688</v>
      </c>
      <c r="M8169">
        <f t="shared" si="255"/>
        <v>1.1443067278148433</v>
      </c>
    </row>
    <row r="8170" spans="1:13" hidden="1" x14ac:dyDescent="0.2">
      <c r="A8170">
        <v>219</v>
      </c>
      <c r="B8170" t="s">
        <v>46</v>
      </c>
      <c r="C8170">
        <v>861.61607581690203</v>
      </c>
      <c r="D8170">
        <v>26.175982191419401</v>
      </c>
      <c r="E8170">
        <v>120.334222756521</v>
      </c>
      <c r="F8170">
        <v>1.7272189983320601</v>
      </c>
      <c r="G8170">
        <v>42.0753941425561</v>
      </c>
      <c r="H8170">
        <v>3790.4215713831099</v>
      </c>
      <c r="I8170">
        <v>4.1526951357053997E-3</v>
      </c>
      <c r="J8170">
        <v>84.374300000000005</v>
      </c>
      <c r="K8170">
        <v>3054.87</v>
      </c>
      <c r="L8170">
        <f t="shared" si="254"/>
        <v>1.4261952129560895</v>
      </c>
      <c r="M8170">
        <f t="shared" si="255"/>
        <v>1.2407799910906552</v>
      </c>
    </row>
    <row r="8171" spans="1:13" hidden="1" x14ac:dyDescent="0.2">
      <c r="A8171">
        <v>219</v>
      </c>
      <c r="B8171" t="s">
        <v>47</v>
      </c>
      <c r="C8171">
        <v>805.205559499591</v>
      </c>
      <c r="D8171">
        <v>54.064922505476403</v>
      </c>
      <c r="E8171">
        <v>100.066930522579</v>
      </c>
      <c r="F8171">
        <v>0.74618496180617599</v>
      </c>
      <c r="G8171">
        <v>40.723559762523998</v>
      </c>
      <c r="H8171">
        <v>3326.27137857258</v>
      </c>
      <c r="I8171">
        <v>8.1637369867144504E-4</v>
      </c>
      <c r="J8171">
        <v>84.374300000000005</v>
      </c>
      <c r="K8171">
        <v>3054.87</v>
      </c>
      <c r="L8171">
        <f t="shared" si="254"/>
        <v>1.1859882751332929</v>
      </c>
      <c r="M8171">
        <f t="shared" si="255"/>
        <v>1.0888422023105992</v>
      </c>
    </row>
    <row r="8172" spans="1:13" hidden="1" x14ac:dyDescent="0.2">
      <c r="A8172">
        <v>219</v>
      </c>
      <c r="B8172" t="s">
        <v>54</v>
      </c>
      <c r="C8172">
        <v>808.76887572958901</v>
      </c>
      <c r="D8172">
        <v>43.753863177768203</v>
      </c>
      <c r="E8172">
        <v>99.089511876756902</v>
      </c>
      <c r="F8172">
        <v>1.11081161533534</v>
      </c>
      <c r="G8172">
        <v>40.912716139343701</v>
      </c>
      <c r="H8172">
        <v>3388.5039319489802</v>
      </c>
      <c r="I8172">
        <v>2.4879166869565999E-3</v>
      </c>
      <c r="J8172">
        <v>84.374300000000005</v>
      </c>
      <c r="K8172">
        <v>3054.87</v>
      </c>
      <c r="L8172">
        <f t="shared" si="254"/>
        <v>1.1744039580388448</v>
      </c>
      <c r="M8172">
        <f t="shared" si="255"/>
        <v>1.1092137904228265</v>
      </c>
    </row>
    <row r="8173" spans="1:13" hidden="1" x14ac:dyDescent="0.2">
      <c r="A8173">
        <v>219</v>
      </c>
      <c r="B8173" t="s">
        <v>48</v>
      </c>
      <c r="C8173">
        <v>768.25124499261801</v>
      </c>
      <c r="D8173">
        <v>16.691437174391801</v>
      </c>
      <c r="E8173">
        <v>162.84947195281299</v>
      </c>
      <c r="F8173">
        <v>1.43102002822809</v>
      </c>
      <c r="G8173">
        <v>43.965248392104201</v>
      </c>
      <c r="H8173">
        <v>4518.6933274068997</v>
      </c>
      <c r="I8173">
        <v>2.50517206758963E-3</v>
      </c>
      <c r="J8173">
        <v>84.374300000000005</v>
      </c>
      <c r="K8173">
        <v>3054.87</v>
      </c>
      <c r="L8173">
        <f t="shared" si="254"/>
        <v>1.9300838282843589</v>
      </c>
      <c r="M8173">
        <f t="shared" si="255"/>
        <v>1.4791769624916609</v>
      </c>
    </row>
    <row r="8174" spans="1:13" hidden="1" x14ac:dyDescent="0.2">
      <c r="A8174">
        <v>219</v>
      </c>
      <c r="B8174" t="s">
        <v>50</v>
      </c>
      <c r="C8174">
        <v>669.78426275433696</v>
      </c>
      <c r="D8174">
        <v>24.020085235229701</v>
      </c>
      <c r="E8174">
        <v>78.352381156908606</v>
      </c>
      <c r="F8174">
        <v>1.85529796604408</v>
      </c>
      <c r="G8174">
        <v>37.608022025657696</v>
      </c>
      <c r="H8174">
        <v>2419.3389275089999</v>
      </c>
      <c r="I8174">
        <v>8.6949062194470999E-3</v>
      </c>
      <c r="J8174">
        <v>84.374300000000005</v>
      </c>
      <c r="K8174">
        <v>3054.87</v>
      </c>
      <c r="L8174">
        <f t="shared" si="254"/>
        <v>0.92862851788884293</v>
      </c>
      <c r="M8174">
        <f t="shared" si="255"/>
        <v>0.79196133632822341</v>
      </c>
    </row>
    <row r="8175" spans="1:13" hidden="1" x14ac:dyDescent="0.2">
      <c r="A8175">
        <v>219</v>
      </c>
      <c r="B8175" t="s">
        <v>51</v>
      </c>
      <c r="C8175">
        <v>607.03842908978004</v>
      </c>
      <c r="D8175">
        <v>25.382692501802801</v>
      </c>
      <c r="E8175">
        <v>68.605522380564807</v>
      </c>
      <c r="F8175">
        <v>1.4178145861419</v>
      </c>
      <c r="G8175">
        <v>36.764216823683199</v>
      </c>
      <c r="H8175">
        <v>2209.4084889380301</v>
      </c>
      <c r="I8175">
        <v>4.9720040643493396E-3</v>
      </c>
      <c r="J8175">
        <v>84.374300000000005</v>
      </c>
      <c r="K8175">
        <v>3054.87</v>
      </c>
      <c r="L8175">
        <f t="shared" si="254"/>
        <v>0.81310923326848106</v>
      </c>
      <c r="M8175">
        <f t="shared" si="255"/>
        <v>0.7232414109071843</v>
      </c>
    </row>
    <row r="8176" spans="1:13" hidden="1" x14ac:dyDescent="0.2">
      <c r="A8176">
        <v>219</v>
      </c>
      <c r="B8176" t="s">
        <v>52</v>
      </c>
      <c r="C8176">
        <v>520.383242116107</v>
      </c>
      <c r="D8176">
        <v>9.9427406130907894</v>
      </c>
      <c r="E8176">
        <v>851.55704897314604</v>
      </c>
      <c r="F8176">
        <v>15.006924517982201</v>
      </c>
      <c r="G8176">
        <v>62.480451832778598</v>
      </c>
      <c r="H8176">
        <v>18431.1056811249</v>
      </c>
      <c r="I8176">
        <v>7.7984520895120701E-2</v>
      </c>
      <c r="J8176">
        <v>84.374300000000005</v>
      </c>
      <c r="K8176">
        <v>3054.87</v>
      </c>
      <c r="L8176">
        <f t="shared" si="254"/>
        <v>10.092611719127104</v>
      </c>
      <c r="M8176">
        <f t="shared" si="255"/>
        <v>6.0333518876825858</v>
      </c>
    </row>
    <row r="8177" spans="1:13" hidden="1" x14ac:dyDescent="0.2">
      <c r="A8177">
        <v>220</v>
      </c>
      <c r="B8177" t="s">
        <v>10</v>
      </c>
      <c r="C8177">
        <v>2225.8460248380502</v>
      </c>
      <c r="D8177">
        <v>18.045505770249999</v>
      </c>
      <c r="E8177">
        <v>48.619459614342702</v>
      </c>
      <c r="F8177">
        <v>0.64982009185769696</v>
      </c>
      <c r="G8177">
        <v>28.063837988122401</v>
      </c>
      <c r="H8177">
        <v>1185.8491149982599</v>
      </c>
      <c r="I8177">
        <v>2.7013271011244698E-3</v>
      </c>
      <c r="J8177">
        <v>84.374300000000005</v>
      </c>
      <c r="K8177">
        <v>3054.87</v>
      </c>
      <c r="L8177">
        <f t="shared" si="254"/>
        <v>0.57623541308600723</v>
      </c>
      <c r="M8177">
        <f t="shared" si="255"/>
        <v>0.38818316818662002</v>
      </c>
    </row>
    <row r="8178" spans="1:13" hidden="1" x14ac:dyDescent="0.2">
      <c r="A8178">
        <v>220</v>
      </c>
      <c r="B8178" t="s">
        <v>11</v>
      </c>
      <c r="C8178">
        <v>2191.0755731955701</v>
      </c>
      <c r="D8178">
        <v>26.571449902564101</v>
      </c>
      <c r="E8178">
        <v>45.198790397514301</v>
      </c>
      <c r="F8178">
        <v>0.99451883232569704</v>
      </c>
      <c r="G8178">
        <v>28.044757112738999</v>
      </c>
      <c r="H8178">
        <v>1182.6273214374801</v>
      </c>
      <c r="I8178">
        <v>6.6175380696277203E-3</v>
      </c>
      <c r="J8178">
        <v>84.374300000000005</v>
      </c>
      <c r="K8178">
        <v>3054.87</v>
      </c>
      <c r="L8178">
        <f t="shared" si="254"/>
        <v>0.53569381194883159</v>
      </c>
      <c r="M8178">
        <f t="shared" si="255"/>
        <v>0.38712852639800716</v>
      </c>
    </row>
    <row r="8179" spans="1:13" hidden="1" x14ac:dyDescent="0.2">
      <c r="A8179">
        <v>220</v>
      </c>
      <c r="B8179" t="s">
        <v>12</v>
      </c>
      <c r="C8179">
        <v>2175.8876424157202</v>
      </c>
      <c r="D8179">
        <v>15.839779633412</v>
      </c>
      <c r="E8179">
        <v>55.840325171011003</v>
      </c>
      <c r="F8179">
        <v>1.1822359599738701</v>
      </c>
      <c r="G8179">
        <v>28.810829768911798</v>
      </c>
      <c r="H8179">
        <v>1317.2379710687501</v>
      </c>
      <c r="I8179">
        <v>6.8288471874488202E-3</v>
      </c>
      <c r="J8179">
        <v>84.374300000000005</v>
      </c>
      <c r="K8179">
        <v>3054.87</v>
      </c>
      <c r="L8179">
        <f t="shared" si="254"/>
        <v>0.66181675191392397</v>
      </c>
      <c r="M8179">
        <f t="shared" si="255"/>
        <v>0.43119280724507103</v>
      </c>
    </row>
    <row r="8180" spans="1:13" hidden="1" x14ac:dyDescent="0.2">
      <c r="A8180">
        <v>220</v>
      </c>
      <c r="B8180" t="s">
        <v>43</v>
      </c>
      <c r="C8180">
        <v>2127.7503027329599</v>
      </c>
      <c r="D8180">
        <v>20.998534483884601</v>
      </c>
      <c r="E8180">
        <v>95.052547620544701</v>
      </c>
      <c r="F8180">
        <v>0.437484834929039</v>
      </c>
      <c r="G8180">
        <v>33.677893202837602</v>
      </c>
      <c r="H8180">
        <v>2459.3528200155401</v>
      </c>
      <c r="I8180">
        <v>5.2451225508091102E-4</v>
      </c>
      <c r="J8180">
        <v>84.374300000000005</v>
      </c>
      <c r="K8180">
        <v>3054.87</v>
      </c>
      <c r="L8180">
        <f t="shared" si="254"/>
        <v>1.1265580587992396</v>
      </c>
      <c r="M8180">
        <f t="shared" si="255"/>
        <v>0.80505973086106453</v>
      </c>
    </row>
    <row r="8181" spans="1:13" hidden="1" x14ac:dyDescent="0.2">
      <c r="A8181">
        <v>220</v>
      </c>
      <c r="B8181" t="s">
        <v>13</v>
      </c>
      <c r="C8181">
        <v>2076.06305055846</v>
      </c>
      <c r="D8181">
        <v>22.519020753579799</v>
      </c>
      <c r="E8181">
        <v>60.802338740117897</v>
      </c>
      <c r="F8181">
        <v>1.31204279673904</v>
      </c>
      <c r="G8181">
        <v>30.297520215480699</v>
      </c>
      <c r="H8181">
        <v>1610.90344919365</v>
      </c>
      <c r="I8181">
        <v>7.7308680812085999E-3</v>
      </c>
      <c r="J8181">
        <v>84.374300000000005</v>
      </c>
      <c r="K8181">
        <v>3054.87</v>
      </c>
      <c r="L8181">
        <f t="shared" si="254"/>
        <v>0.72062628952320662</v>
      </c>
      <c r="M8181">
        <f t="shared" si="255"/>
        <v>0.52732307731381367</v>
      </c>
    </row>
    <row r="8182" spans="1:13" hidden="1" x14ac:dyDescent="0.2">
      <c r="A8182">
        <v>220</v>
      </c>
      <c r="B8182" t="s">
        <v>14</v>
      </c>
      <c r="C8182">
        <v>2047.22062669314</v>
      </c>
      <c r="D8182">
        <v>51.458920785974399</v>
      </c>
      <c r="E8182">
        <v>56.171104972154602</v>
      </c>
      <c r="F8182">
        <v>0.90164793678278099</v>
      </c>
      <c r="G8182">
        <v>30.355690424364099</v>
      </c>
      <c r="H8182">
        <v>1623.3106436118101</v>
      </c>
      <c r="I8182">
        <v>4.9841382291238804E-3</v>
      </c>
      <c r="J8182">
        <v>84.374300000000005</v>
      </c>
      <c r="K8182">
        <v>3054.87</v>
      </c>
      <c r="L8182">
        <f t="shared" si="254"/>
        <v>0.66573713763734454</v>
      </c>
      <c r="M8182">
        <f t="shared" si="255"/>
        <v>0.53138452490999943</v>
      </c>
    </row>
    <row r="8183" spans="1:13" hidden="1" x14ac:dyDescent="0.2">
      <c r="A8183">
        <v>220</v>
      </c>
      <c r="B8183" t="s">
        <v>15</v>
      </c>
      <c r="C8183">
        <v>2044.8862759011899</v>
      </c>
      <c r="D8183">
        <v>22.232296014004799</v>
      </c>
      <c r="E8183">
        <v>58.349085556968802</v>
      </c>
      <c r="F8183">
        <v>1.5925260439775999</v>
      </c>
      <c r="G8183">
        <v>29.620888890882899</v>
      </c>
      <c r="H8183">
        <v>1471.7482364330399</v>
      </c>
      <c r="I8183">
        <v>1.33467831100117E-2</v>
      </c>
      <c r="J8183">
        <v>84.374300000000005</v>
      </c>
      <c r="K8183">
        <v>3054.87</v>
      </c>
      <c r="L8183">
        <f t="shared" si="254"/>
        <v>0.69155045501970147</v>
      </c>
      <c r="M8183">
        <f t="shared" si="255"/>
        <v>0.48177115112362884</v>
      </c>
    </row>
    <row r="8184" spans="1:13" hidden="1" x14ac:dyDescent="0.2">
      <c r="A8184">
        <v>220</v>
      </c>
      <c r="B8184" t="s">
        <v>16</v>
      </c>
      <c r="C8184">
        <v>1984.0029820913001</v>
      </c>
      <c r="D8184">
        <v>23.4411033295073</v>
      </c>
      <c r="E8184">
        <v>60.3132963896078</v>
      </c>
      <c r="F8184">
        <v>0.64162473521605601</v>
      </c>
      <c r="G8184">
        <v>30.359622617093599</v>
      </c>
      <c r="H8184">
        <v>1624.1519238615299</v>
      </c>
      <c r="I8184">
        <v>1.81693150477874E-3</v>
      </c>
      <c r="J8184">
        <v>84.374300000000005</v>
      </c>
      <c r="K8184">
        <v>3054.87</v>
      </c>
      <c r="L8184">
        <f t="shared" si="254"/>
        <v>0.7148301839494704</v>
      </c>
      <c r="M8184">
        <f t="shared" si="255"/>
        <v>0.53165991477919849</v>
      </c>
    </row>
    <row r="8185" spans="1:13" hidden="1" x14ac:dyDescent="0.2">
      <c r="A8185">
        <v>220</v>
      </c>
      <c r="B8185" t="s">
        <v>17</v>
      </c>
      <c r="C8185">
        <v>1949.8931137867201</v>
      </c>
      <c r="D8185">
        <v>29.945313544278601</v>
      </c>
      <c r="E8185">
        <v>48.373487945460298</v>
      </c>
      <c r="F8185">
        <v>0.78356131723114697</v>
      </c>
      <c r="G8185">
        <v>29.077537344903501</v>
      </c>
      <c r="H8185">
        <v>1366.69518516773</v>
      </c>
      <c r="I8185">
        <v>3.5854362891070499E-3</v>
      </c>
      <c r="J8185">
        <v>84.374300000000005</v>
      </c>
      <c r="K8185">
        <v>3054.87</v>
      </c>
      <c r="L8185">
        <f t="shared" si="254"/>
        <v>0.57332016912093253</v>
      </c>
      <c r="M8185">
        <f t="shared" si="255"/>
        <v>0.44738243695074748</v>
      </c>
    </row>
    <row r="8186" spans="1:13" hidden="1" x14ac:dyDescent="0.2">
      <c r="A8186">
        <v>220</v>
      </c>
      <c r="B8186" t="s">
        <v>18</v>
      </c>
      <c r="C8186">
        <v>1927.06611390947</v>
      </c>
      <c r="D8186">
        <v>54.388658224945502</v>
      </c>
      <c r="E8186">
        <v>45.107913226524097</v>
      </c>
      <c r="F8186">
        <v>0.44704494573610098</v>
      </c>
      <c r="G8186">
        <v>28.993932080300699</v>
      </c>
      <c r="H8186">
        <v>1351.04447127462</v>
      </c>
      <c r="I8186">
        <v>1.28191337251018E-3</v>
      </c>
      <c r="J8186">
        <v>84.374300000000005</v>
      </c>
      <c r="K8186">
        <v>3054.87</v>
      </c>
      <c r="L8186">
        <f t="shared" si="254"/>
        <v>0.53461674024583428</v>
      </c>
      <c r="M8186">
        <f t="shared" si="255"/>
        <v>0.4422592356711153</v>
      </c>
    </row>
    <row r="8187" spans="1:13" hidden="1" x14ac:dyDescent="0.2">
      <c r="A8187">
        <v>220</v>
      </c>
      <c r="B8187" t="s">
        <v>19</v>
      </c>
      <c r="C8187">
        <v>1892.6433844017199</v>
      </c>
      <c r="D8187">
        <v>34.006490905824002</v>
      </c>
      <c r="E8187">
        <v>59.023825788425199</v>
      </c>
      <c r="F8187">
        <v>0.28689573218182302</v>
      </c>
      <c r="G8187">
        <v>30.7323011784014</v>
      </c>
      <c r="H8187">
        <v>1705.38130710357</v>
      </c>
      <c r="I8187">
        <v>4.2706734313301597E-4</v>
      </c>
      <c r="J8187">
        <v>84.374300000000005</v>
      </c>
      <c r="K8187">
        <v>3054.87</v>
      </c>
      <c r="L8187">
        <f t="shared" si="254"/>
        <v>0.69954744262678559</v>
      </c>
      <c r="M8187">
        <f t="shared" si="255"/>
        <v>0.55825004242523246</v>
      </c>
    </row>
    <row r="8188" spans="1:13" hidden="1" x14ac:dyDescent="0.2">
      <c r="A8188">
        <v>220</v>
      </c>
      <c r="B8188" t="s">
        <v>20</v>
      </c>
      <c r="C8188">
        <v>1837.8779688969701</v>
      </c>
      <c r="D8188">
        <v>73.830998219541698</v>
      </c>
      <c r="E8188">
        <v>50.300534051932502</v>
      </c>
      <c r="F8188">
        <v>0.22301467403216199</v>
      </c>
      <c r="G8188">
        <v>29.854368954699599</v>
      </c>
      <c r="H8188">
        <v>1518.7026776727901</v>
      </c>
      <c r="I8188">
        <v>3.16115013887495E-4</v>
      </c>
      <c r="J8188">
        <v>84.374300000000005</v>
      </c>
      <c r="K8188">
        <v>3054.87</v>
      </c>
      <c r="L8188">
        <f t="shared" si="254"/>
        <v>0.59615942356775109</v>
      </c>
      <c r="M8188">
        <f t="shared" si="255"/>
        <v>0.49714150771482585</v>
      </c>
    </row>
    <row r="8189" spans="1:13" hidden="1" x14ac:dyDescent="0.2">
      <c r="A8189">
        <v>220</v>
      </c>
      <c r="B8189" t="s">
        <v>21</v>
      </c>
      <c r="C8189">
        <v>1841.3451154628599</v>
      </c>
      <c r="D8189">
        <v>27.809801490871301</v>
      </c>
      <c r="E8189">
        <v>51.733221735119599</v>
      </c>
      <c r="F8189">
        <v>0.61731455399632096</v>
      </c>
      <c r="G8189">
        <v>29.326654906355301</v>
      </c>
      <c r="H8189">
        <v>1414.1363660879099</v>
      </c>
      <c r="I8189">
        <v>2.32630775244742E-3</v>
      </c>
      <c r="J8189">
        <v>84.374300000000005</v>
      </c>
      <c r="K8189">
        <v>3054.87</v>
      </c>
      <c r="L8189">
        <f t="shared" si="254"/>
        <v>0.61313956661115521</v>
      </c>
      <c r="M8189">
        <f t="shared" si="255"/>
        <v>0.46291212591302083</v>
      </c>
    </row>
    <row r="8190" spans="1:13" hidden="1" x14ac:dyDescent="0.2">
      <c r="A8190">
        <v>220</v>
      </c>
      <c r="B8190" t="s">
        <v>44</v>
      </c>
      <c r="C8190">
        <v>1821.4199492912701</v>
      </c>
      <c r="D8190">
        <v>24.0846466457565</v>
      </c>
      <c r="E8190">
        <v>36.512713428292301</v>
      </c>
      <c r="F8190">
        <v>1.12987787588345</v>
      </c>
      <c r="G8190">
        <v>26.343578810857</v>
      </c>
      <c r="H8190">
        <v>920.74691462366002</v>
      </c>
      <c r="I8190">
        <v>1.15412306406244E-2</v>
      </c>
      <c r="J8190">
        <v>84.374300000000005</v>
      </c>
      <c r="K8190">
        <v>3054.87</v>
      </c>
      <c r="L8190">
        <f t="shared" si="254"/>
        <v>0.43274686045741773</v>
      </c>
      <c r="M8190">
        <f t="shared" si="255"/>
        <v>0.30140297774493185</v>
      </c>
    </row>
    <row r="8191" spans="1:13" hidden="1" x14ac:dyDescent="0.2">
      <c r="A8191">
        <v>220</v>
      </c>
      <c r="B8191" t="s">
        <v>22</v>
      </c>
      <c r="C8191">
        <v>1789.21754958612</v>
      </c>
      <c r="D8191">
        <v>9.8294387344140794</v>
      </c>
      <c r="E8191">
        <v>23.4548634548051</v>
      </c>
      <c r="F8191">
        <v>1.92814764547299</v>
      </c>
      <c r="G8191">
        <v>22.094416010003201</v>
      </c>
      <c r="H8191">
        <v>455.58695849253502</v>
      </c>
      <c r="I8191">
        <v>0.134939969374991</v>
      </c>
      <c r="J8191">
        <v>84.374300000000005</v>
      </c>
      <c r="K8191">
        <v>3054.87</v>
      </c>
      <c r="L8191">
        <f t="shared" si="254"/>
        <v>0.27798587312493378</v>
      </c>
      <c r="M8191">
        <f t="shared" si="255"/>
        <v>0.14913464680740426</v>
      </c>
    </row>
    <row r="8192" spans="1:13" hidden="1" x14ac:dyDescent="0.2">
      <c r="A8192">
        <v>220</v>
      </c>
      <c r="B8192" t="s">
        <v>23</v>
      </c>
      <c r="C8192">
        <v>1749.1412316326901</v>
      </c>
      <c r="D8192">
        <v>17.188102209042601</v>
      </c>
      <c r="E8192">
        <v>24.4024889572303</v>
      </c>
      <c r="F8192">
        <v>1.6135122281832499</v>
      </c>
      <c r="G8192">
        <v>23.4531260454849</v>
      </c>
      <c r="H8192">
        <v>578.42109888434595</v>
      </c>
      <c r="I8192">
        <v>0.16575585333795401</v>
      </c>
      <c r="J8192">
        <v>84.374300000000005</v>
      </c>
      <c r="K8192">
        <v>3054.87</v>
      </c>
      <c r="L8192">
        <f t="shared" si="254"/>
        <v>0.28921708336816188</v>
      </c>
      <c r="M8192">
        <f t="shared" si="255"/>
        <v>0.18934393243717276</v>
      </c>
    </row>
    <row r="8193" spans="1:13" hidden="1" x14ac:dyDescent="0.2">
      <c r="A8193">
        <v>220</v>
      </c>
      <c r="B8193" t="s">
        <v>24</v>
      </c>
      <c r="C8193">
        <v>1750.41967196122</v>
      </c>
      <c r="D8193">
        <v>23.635330175692701</v>
      </c>
      <c r="E8193">
        <v>22.987864806207799</v>
      </c>
      <c r="F8193">
        <v>1.1518582691257599</v>
      </c>
      <c r="G8193">
        <v>23.638498833730502</v>
      </c>
      <c r="H8193">
        <v>596.92634730355098</v>
      </c>
      <c r="I8193">
        <v>2.2838817361793402E-2</v>
      </c>
      <c r="J8193">
        <v>84.374300000000005</v>
      </c>
      <c r="K8193">
        <v>3054.87</v>
      </c>
      <c r="L8193">
        <f t="shared" si="254"/>
        <v>0.27245102840803181</v>
      </c>
      <c r="M8193">
        <f t="shared" si="255"/>
        <v>0.19540155466633638</v>
      </c>
    </row>
    <row r="8194" spans="1:13" hidden="1" x14ac:dyDescent="0.2">
      <c r="A8194">
        <v>220</v>
      </c>
      <c r="B8194" t="s">
        <v>25</v>
      </c>
      <c r="C8194">
        <v>1715.9195080919501</v>
      </c>
      <c r="D8194">
        <v>9.1151406728582796</v>
      </c>
      <c r="E8194">
        <v>43.434571841315901</v>
      </c>
      <c r="F8194">
        <v>0.78396307260792097</v>
      </c>
      <c r="G8194">
        <v>25.6745530650532</v>
      </c>
      <c r="H8194">
        <v>830.71632424964696</v>
      </c>
      <c r="I8194">
        <v>5.2740575520484499E-3</v>
      </c>
      <c r="J8194">
        <v>84.374300000000005</v>
      </c>
      <c r="K8194">
        <v>3054.87</v>
      </c>
      <c r="L8194">
        <f t="shared" si="254"/>
        <v>0.51478438151564987</v>
      </c>
      <c r="M8194">
        <f t="shared" si="255"/>
        <v>0.27193180863658584</v>
      </c>
    </row>
    <row r="8195" spans="1:13" hidden="1" x14ac:dyDescent="0.2">
      <c r="A8195">
        <v>220</v>
      </c>
      <c r="B8195" t="s">
        <v>26</v>
      </c>
      <c r="C8195">
        <v>1687.1855560660199</v>
      </c>
      <c r="D8195">
        <v>14.4016294466453</v>
      </c>
      <c r="E8195">
        <v>29.013471447411</v>
      </c>
      <c r="F8195">
        <v>1.5538406500624899</v>
      </c>
      <c r="G8195">
        <v>24.578858542704101</v>
      </c>
      <c r="H8195">
        <v>697.73099548824905</v>
      </c>
      <c r="I8195">
        <v>2.20010490938682E-2</v>
      </c>
      <c r="J8195">
        <v>84.374300000000005</v>
      </c>
      <c r="K8195">
        <v>3054.87</v>
      </c>
      <c r="L8195">
        <f t="shared" ref="L8195:L8258" si="256">E8195/J8195</f>
        <v>0.34386621811868068</v>
      </c>
      <c r="M8195">
        <f t="shared" ref="M8195:M8258" si="257">H8195/K8195</f>
        <v>0.22839957035430283</v>
      </c>
    </row>
    <row r="8196" spans="1:13" x14ac:dyDescent="0.2">
      <c r="A8196">
        <v>220</v>
      </c>
      <c r="B8196" t="s">
        <v>28</v>
      </c>
      <c r="C8196">
        <v>1611.76551428623</v>
      </c>
      <c r="D8196">
        <v>15.158741258159999</v>
      </c>
      <c r="E8196">
        <v>459.77457388081399</v>
      </c>
      <c r="F8196">
        <v>1.87822361595119</v>
      </c>
      <c r="G8196">
        <v>49.381211217112202</v>
      </c>
      <c r="H8196">
        <v>11368.1063533624</v>
      </c>
      <c r="I8196">
        <v>2.2183694887473E-3</v>
      </c>
      <c r="J8196">
        <v>84.374300000000005</v>
      </c>
      <c r="K8196">
        <v>3054.87</v>
      </c>
      <c r="L8196">
        <f t="shared" si="256"/>
        <v>5.4492253432717543</v>
      </c>
      <c r="M8196">
        <f t="shared" si="257"/>
        <v>3.7213060959590427</v>
      </c>
    </row>
    <row r="8197" spans="1:13" hidden="1" x14ac:dyDescent="0.2">
      <c r="A8197">
        <v>220</v>
      </c>
      <c r="B8197" t="s">
        <v>29</v>
      </c>
      <c r="C8197">
        <v>1494.76091863635</v>
      </c>
      <c r="D8197">
        <v>62.053285136582197</v>
      </c>
      <c r="E8197">
        <v>84.726006102310095</v>
      </c>
      <c r="F8197">
        <v>10.2035705235746</v>
      </c>
      <c r="G8197">
        <v>32.671370053380201</v>
      </c>
      <c r="H8197">
        <v>2178.2642439158199</v>
      </c>
      <c r="I8197">
        <v>4.1959638211869999E-3</v>
      </c>
      <c r="J8197">
        <v>84.374300000000005</v>
      </c>
      <c r="K8197">
        <v>3054.87</v>
      </c>
      <c r="L8197">
        <f t="shared" si="256"/>
        <v>1.0041684032022795</v>
      </c>
      <c r="M8197">
        <f t="shared" si="257"/>
        <v>0.71304646152399942</v>
      </c>
    </row>
    <row r="8198" spans="1:13" hidden="1" x14ac:dyDescent="0.2">
      <c r="A8198">
        <v>220</v>
      </c>
      <c r="B8198" t="s">
        <v>30</v>
      </c>
      <c r="C8198">
        <v>1499.89222110747</v>
      </c>
      <c r="D8198">
        <v>40.160392877018801</v>
      </c>
      <c r="E8198">
        <v>87.854509258378698</v>
      </c>
      <c r="F8198">
        <v>0.74935787750389904</v>
      </c>
      <c r="G8198">
        <v>34.574719432211197</v>
      </c>
      <c r="H8198">
        <v>2731.9694212630502</v>
      </c>
      <c r="I8198">
        <v>1.89496349582179E-3</v>
      </c>
      <c r="J8198">
        <v>84.374300000000005</v>
      </c>
      <c r="K8198">
        <v>3054.87</v>
      </c>
      <c r="L8198">
        <f t="shared" si="256"/>
        <v>1.0412472667432937</v>
      </c>
      <c r="M8198">
        <f t="shared" si="257"/>
        <v>0.89429973166224763</v>
      </c>
    </row>
    <row r="8199" spans="1:13" hidden="1" x14ac:dyDescent="0.2">
      <c r="A8199">
        <v>220</v>
      </c>
      <c r="B8199" t="s">
        <v>31</v>
      </c>
      <c r="C8199">
        <v>1467.7695243211399</v>
      </c>
      <c r="D8199">
        <v>17.188070636792599</v>
      </c>
      <c r="E8199">
        <v>109.510050113232</v>
      </c>
      <c r="F8199">
        <v>2.30523204218655</v>
      </c>
      <c r="G8199">
        <v>34.934735475256602</v>
      </c>
      <c r="H8199">
        <v>2847.5477294070001</v>
      </c>
      <c r="I8199">
        <v>1.6964341780223501E-2</v>
      </c>
      <c r="J8199">
        <v>84.374300000000005</v>
      </c>
      <c r="K8199">
        <v>3054.87</v>
      </c>
      <c r="L8199">
        <f t="shared" si="256"/>
        <v>1.2979076580573941</v>
      </c>
      <c r="M8199">
        <f t="shared" si="257"/>
        <v>0.93213384838209157</v>
      </c>
    </row>
    <row r="8200" spans="1:13" hidden="1" x14ac:dyDescent="0.2">
      <c r="A8200">
        <v>220</v>
      </c>
      <c r="B8200" t="s">
        <v>32</v>
      </c>
      <c r="C8200">
        <v>1423.77336823882</v>
      </c>
      <c r="D8200">
        <v>30.669405001360701</v>
      </c>
      <c r="E8200">
        <v>53.378949704854897</v>
      </c>
      <c r="F8200">
        <v>1.0966894662139399</v>
      </c>
      <c r="G8200">
        <v>30.044316988382</v>
      </c>
      <c r="H8200">
        <v>1557.72402264327</v>
      </c>
      <c r="I8200">
        <v>7.9422236565251606E-3</v>
      </c>
      <c r="J8200">
        <v>84.374300000000005</v>
      </c>
      <c r="K8200">
        <v>3054.87</v>
      </c>
      <c r="L8200">
        <f t="shared" si="256"/>
        <v>0.63264465251687885</v>
      </c>
      <c r="M8200">
        <f t="shared" si="257"/>
        <v>0.50991499561135833</v>
      </c>
    </row>
    <row r="8201" spans="1:13" hidden="1" x14ac:dyDescent="0.2">
      <c r="A8201">
        <v>220</v>
      </c>
      <c r="B8201" t="s">
        <v>34</v>
      </c>
      <c r="C8201">
        <v>1387.5322305288501</v>
      </c>
      <c r="D8201">
        <v>13.377322865480499</v>
      </c>
      <c r="E8201">
        <v>168.68693054805101</v>
      </c>
      <c r="F8201">
        <v>1.91938847345888</v>
      </c>
      <c r="G8201">
        <v>38.130305284487001</v>
      </c>
      <c r="H8201">
        <v>4041.3113011642099</v>
      </c>
      <c r="I8201">
        <v>7.0090479694465101E-3</v>
      </c>
      <c r="J8201">
        <v>84.374300000000005</v>
      </c>
      <c r="K8201">
        <v>3054.87</v>
      </c>
      <c r="L8201">
        <f t="shared" si="256"/>
        <v>1.9992690967279254</v>
      </c>
      <c r="M8201">
        <f t="shared" si="257"/>
        <v>1.3229077836910277</v>
      </c>
    </row>
    <row r="8202" spans="1:13" hidden="1" x14ac:dyDescent="0.2">
      <c r="A8202">
        <v>220</v>
      </c>
      <c r="B8202" t="s">
        <v>35</v>
      </c>
      <c r="C8202">
        <v>1296.48128113997</v>
      </c>
      <c r="D8202">
        <v>14.5261022793125</v>
      </c>
      <c r="E8202">
        <v>93.2635952302726</v>
      </c>
      <c r="F8202">
        <v>0.73968712838139705</v>
      </c>
      <c r="G8202">
        <v>33.238308902059103</v>
      </c>
      <c r="H8202">
        <v>2333.4411606395402</v>
      </c>
      <c r="I8202">
        <v>1.91940522576283E-3</v>
      </c>
      <c r="J8202">
        <v>84.374300000000005</v>
      </c>
      <c r="K8202">
        <v>3054.87</v>
      </c>
      <c r="L8202">
        <f t="shared" si="256"/>
        <v>1.1053554841968773</v>
      </c>
      <c r="M8202">
        <f t="shared" si="257"/>
        <v>0.76384303117302543</v>
      </c>
    </row>
    <row r="8203" spans="1:13" hidden="1" x14ac:dyDescent="0.2">
      <c r="A8203">
        <v>220</v>
      </c>
      <c r="B8203" t="s">
        <v>36</v>
      </c>
      <c r="C8203">
        <v>1261.7904580121201</v>
      </c>
      <c r="D8203">
        <v>13.188247683350401</v>
      </c>
      <c r="E8203">
        <v>48.455396276677497</v>
      </c>
      <c r="F8203">
        <v>1.5030733332725501</v>
      </c>
      <c r="G8203">
        <v>27.9135813344548</v>
      </c>
      <c r="H8203">
        <v>1160.65572325127</v>
      </c>
      <c r="I8203">
        <v>1.17701612591577E-2</v>
      </c>
      <c r="J8203">
        <v>84.374300000000005</v>
      </c>
      <c r="K8203">
        <v>3054.87</v>
      </c>
      <c r="L8203">
        <f t="shared" si="256"/>
        <v>0.57429094258177538</v>
      </c>
      <c r="M8203">
        <f t="shared" si="257"/>
        <v>0.37993620784232063</v>
      </c>
    </row>
    <row r="8204" spans="1:13" hidden="1" x14ac:dyDescent="0.2">
      <c r="A8204">
        <v>220</v>
      </c>
      <c r="B8204" t="s">
        <v>37</v>
      </c>
      <c r="C8204">
        <v>1210.3739513180601</v>
      </c>
      <c r="D8204">
        <v>18.685802183686299</v>
      </c>
      <c r="E8204">
        <v>71.512455470326401</v>
      </c>
      <c r="F8204">
        <v>2.2314190811689598</v>
      </c>
      <c r="G8204">
        <v>31.854612982778001</v>
      </c>
      <c r="H8204">
        <v>1968.47773840781</v>
      </c>
      <c r="I8204">
        <v>2.61861947791776E-2</v>
      </c>
      <c r="J8204">
        <v>84.374300000000005</v>
      </c>
      <c r="K8204">
        <v>3054.87</v>
      </c>
      <c r="L8204">
        <f t="shared" si="256"/>
        <v>0.84756205942243545</v>
      </c>
      <c r="M8204">
        <f t="shared" si="257"/>
        <v>0.64437365204012287</v>
      </c>
    </row>
    <row r="8205" spans="1:13" hidden="1" x14ac:dyDescent="0.2">
      <c r="A8205">
        <v>220</v>
      </c>
      <c r="B8205" t="s">
        <v>38</v>
      </c>
      <c r="C8205">
        <v>1171.0869106628099</v>
      </c>
      <c r="D8205">
        <v>32.439368800762303</v>
      </c>
      <c r="E8205">
        <v>92.481031684874793</v>
      </c>
      <c r="F8205">
        <v>1.84997047065086</v>
      </c>
      <c r="G8205">
        <v>34.999481813781202</v>
      </c>
      <c r="H8205">
        <v>2868.7165139009198</v>
      </c>
      <c r="I8205">
        <v>1.11565608299827E-2</v>
      </c>
      <c r="J8205">
        <v>84.374300000000005</v>
      </c>
      <c r="K8205">
        <v>3054.87</v>
      </c>
      <c r="L8205">
        <f t="shared" si="256"/>
        <v>1.0960805800448097</v>
      </c>
      <c r="M8205">
        <f t="shared" si="257"/>
        <v>0.93906336894889797</v>
      </c>
    </row>
    <row r="8206" spans="1:13" hidden="1" x14ac:dyDescent="0.2">
      <c r="A8206">
        <v>220</v>
      </c>
      <c r="B8206" t="s">
        <v>39</v>
      </c>
      <c r="C8206">
        <v>1156.0419349936001</v>
      </c>
      <c r="D8206">
        <v>21.666920485053101</v>
      </c>
      <c r="E8206">
        <v>100.66553137474899</v>
      </c>
      <c r="F8206">
        <v>1.9810762112473499</v>
      </c>
      <c r="G8206">
        <v>35.043886021882798</v>
      </c>
      <c r="H8206">
        <v>2883.3025251140698</v>
      </c>
      <c r="I8206">
        <v>1.1952110399690701E-2</v>
      </c>
      <c r="J8206">
        <v>84.374300000000005</v>
      </c>
      <c r="K8206">
        <v>3054.87</v>
      </c>
      <c r="L8206">
        <f t="shared" si="256"/>
        <v>1.1930828626104037</v>
      </c>
      <c r="M8206">
        <f t="shared" si="257"/>
        <v>0.94383804388208659</v>
      </c>
    </row>
    <row r="8207" spans="1:13" hidden="1" x14ac:dyDescent="0.2">
      <c r="A8207">
        <v>220</v>
      </c>
      <c r="B8207" t="s">
        <v>40</v>
      </c>
      <c r="C8207">
        <v>1061.2730817976999</v>
      </c>
      <c r="D8207">
        <v>42.521497856280497</v>
      </c>
      <c r="E8207">
        <v>34.402797121276997</v>
      </c>
      <c r="F8207">
        <v>0.78581448306764701</v>
      </c>
      <c r="G8207">
        <v>27.765781721606899</v>
      </c>
      <c r="H8207">
        <v>1136.2680531141</v>
      </c>
      <c r="I8207">
        <v>5.16810761039162E-3</v>
      </c>
      <c r="J8207">
        <v>84.374300000000005</v>
      </c>
      <c r="K8207">
        <v>3054.87</v>
      </c>
      <c r="L8207">
        <f t="shared" si="256"/>
        <v>0.40774023750451255</v>
      </c>
      <c r="M8207">
        <f t="shared" si="257"/>
        <v>0.37195299738257276</v>
      </c>
    </row>
    <row r="8208" spans="1:13" hidden="1" x14ac:dyDescent="0.2">
      <c r="A8208">
        <v>220</v>
      </c>
      <c r="B8208" t="s">
        <v>41</v>
      </c>
      <c r="C8208">
        <v>1035.3964400379</v>
      </c>
      <c r="D8208">
        <v>17.600784466440299</v>
      </c>
      <c r="E8208">
        <v>50.326029870897202</v>
      </c>
      <c r="F8208">
        <v>0.888489110136089</v>
      </c>
      <c r="G8208">
        <v>29.126786593328699</v>
      </c>
      <c r="H8208">
        <v>1375.97793925723</v>
      </c>
      <c r="I8208">
        <v>4.3564404903162698E-3</v>
      </c>
      <c r="J8208">
        <v>84.374300000000005</v>
      </c>
      <c r="K8208">
        <v>3054.87</v>
      </c>
      <c r="L8208">
        <f t="shared" si="256"/>
        <v>0.59646159874389715</v>
      </c>
      <c r="M8208">
        <f t="shared" si="257"/>
        <v>0.45042111096617204</v>
      </c>
    </row>
    <row r="8209" spans="1:13" hidden="1" x14ac:dyDescent="0.2">
      <c r="A8209">
        <v>220</v>
      </c>
      <c r="B8209" t="s">
        <v>42</v>
      </c>
      <c r="C8209">
        <v>981.72505202151206</v>
      </c>
      <c r="D8209">
        <v>37.135342420470103</v>
      </c>
      <c r="E8209">
        <v>46.798156327796903</v>
      </c>
      <c r="F8209">
        <v>1.22421222773808</v>
      </c>
      <c r="G8209">
        <v>29.162658767110202</v>
      </c>
      <c r="H8209">
        <v>1382.7690186562199</v>
      </c>
      <c r="I8209">
        <v>6.5127113861974603E-3</v>
      </c>
      <c r="J8209">
        <v>84.374300000000005</v>
      </c>
      <c r="K8209">
        <v>3054.87</v>
      </c>
      <c r="L8209">
        <f t="shared" si="256"/>
        <v>0.5546494172727584</v>
      </c>
      <c r="M8209">
        <f t="shared" si="257"/>
        <v>0.45264414481016213</v>
      </c>
    </row>
    <row r="8210" spans="1:13" hidden="1" x14ac:dyDescent="0.2">
      <c r="A8210">
        <v>220</v>
      </c>
      <c r="B8210" t="s">
        <v>46</v>
      </c>
      <c r="C8210">
        <v>943.52900429943395</v>
      </c>
      <c r="D8210">
        <v>30.200393760969501</v>
      </c>
      <c r="E8210">
        <v>104.206019339805</v>
      </c>
      <c r="F8210">
        <v>0.91534573714899603</v>
      </c>
      <c r="G8210">
        <v>36.3673675870224</v>
      </c>
      <c r="H8210">
        <v>3344.1722650460201</v>
      </c>
      <c r="I8210">
        <v>2.1913280856801099E-3</v>
      </c>
      <c r="J8210">
        <v>84.374300000000005</v>
      </c>
      <c r="K8210">
        <v>3054.87</v>
      </c>
      <c r="L8210">
        <f t="shared" si="256"/>
        <v>1.2350445495821001</v>
      </c>
      <c r="M8210">
        <f t="shared" si="257"/>
        <v>1.0947019889704046</v>
      </c>
    </row>
    <row r="8211" spans="1:13" hidden="1" x14ac:dyDescent="0.2">
      <c r="A8211">
        <v>220</v>
      </c>
      <c r="B8211" t="s">
        <v>47</v>
      </c>
      <c r="C8211">
        <v>887.73604776492198</v>
      </c>
      <c r="D8211">
        <v>34.351333060188097</v>
      </c>
      <c r="E8211">
        <v>58.854186388476798</v>
      </c>
      <c r="F8211">
        <v>0.76809548975284803</v>
      </c>
      <c r="G8211">
        <v>31.721480704853899</v>
      </c>
      <c r="H8211">
        <v>1935.7754633223699</v>
      </c>
      <c r="I8211">
        <v>2.7934001039444799E-3</v>
      </c>
      <c r="J8211">
        <v>84.374300000000005</v>
      </c>
      <c r="K8211">
        <v>3054.87</v>
      </c>
      <c r="L8211">
        <f t="shared" si="256"/>
        <v>0.69753688491017751</v>
      </c>
      <c r="M8211">
        <f t="shared" si="257"/>
        <v>0.63366868748011207</v>
      </c>
    </row>
    <row r="8212" spans="1:13" hidden="1" x14ac:dyDescent="0.2">
      <c r="A8212">
        <v>220</v>
      </c>
      <c r="B8212" t="s">
        <v>54</v>
      </c>
      <c r="C8212">
        <v>842.27386779060703</v>
      </c>
      <c r="D8212">
        <v>31.821283751172601</v>
      </c>
      <c r="E8212">
        <v>51.095089075709303</v>
      </c>
      <c r="F8212">
        <v>0.29872251257590798</v>
      </c>
      <c r="G8212">
        <v>30.559082510725901</v>
      </c>
      <c r="H8212">
        <v>1667.25650303517</v>
      </c>
      <c r="I8212">
        <v>5.1204444019384602E-4</v>
      </c>
      <c r="J8212">
        <v>84.374300000000005</v>
      </c>
      <c r="K8212">
        <v>3054.87</v>
      </c>
      <c r="L8212">
        <f t="shared" si="256"/>
        <v>0.60557645012414085</v>
      </c>
      <c r="M8212">
        <f t="shared" si="257"/>
        <v>0.54577003376090305</v>
      </c>
    </row>
    <row r="8213" spans="1:13" hidden="1" x14ac:dyDescent="0.2">
      <c r="A8213">
        <v>220</v>
      </c>
      <c r="B8213" t="s">
        <v>48</v>
      </c>
      <c r="C8213">
        <v>792.226291075365</v>
      </c>
      <c r="D8213">
        <v>42.5437961904587</v>
      </c>
      <c r="E8213">
        <v>54.788942875066702</v>
      </c>
      <c r="F8213">
        <v>1.5423584197804501</v>
      </c>
      <c r="G8213">
        <v>31.417080185728899</v>
      </c>
      <c r="H8213">
        <v>1862.53506463241</v>
      </c>
      <c r="I8213">
        <v>1.3054508141251E-2</v>
      </c>
      <c r="J8213">
        <v>84.374300000000005</v>
      </c>
      <c r="K8213">
        <v>3054.87</v>
      </c>
      <c r="L8213">
        <f t="shared" si="256"/>
        <v>0.64935582132316005</v>
      </c>
      <c r="M8213">
        <f t="shared" si="257"/>
        <v>0.60969372334417182</v>
      </c>
    </row>
    <row r="8214" spans="1:13" hidden="1" x14ac:dyDescent="0.2">
      <c r="A8214">
        <v>220</v>
      </c>
      <c r="B8214" t="s">
        <v>49</v>
      </c>
      <c r="C8214">
        <v>768.68777499220096</v>
      </c>
      <c r="D8214">
        <v>15.0288241929542</v>
      </c>
      <c r="E8214">
        <v>98.610417874470201</v>
      </c>
      <c r="F8214">
        <v>1.55880949581785</v>
      </c>
      <c r="G8214">
        <v>34.1965730145767</v>
      </c>
      <c r="H8214">
        <v>2614.3968922807799</v>
      </c>
      <c r="I8214">
        <v>7.8794807211362006E-3</v>
      </c>
      <c r="J8214">
        <v>84.374300000000005</v>
      </c>
      <c r="K8214">
        <v>3054.87</v>
      </c>
      <c r="L8214">
        <f t="shared" si="256"/>
        <v>1.1687257597926168</v>
      </c>
      <c r="M8214">
        <f t="shared" si="257"/>
        <v>0.85581281438515544</v>
      </c>
    </row>
    <row r="8215" spans="1:13" hidden="1" x14ac:dyDescent="0.2">
      <c r="A8215">
        <v>220</v>
      </c>
      <c r="B8215" t="s">
        <v>52</v>
      </c>
      <c r="C8215">
        <v>670.96676092159998</v>
      </c>
      <c r="D8215">
        <v>17.8150206478977</v>
      </c>
      <c r="E8215">
        <v>55.197487362592597</v>
      </c>
      <c r="F8215">
        <v>0.74467593234287699</v>
      </c>
      <c r="G8215">
        <v>30.176636124568901</v>
      </c>
      <c r="H8215">
        <v>1585.3475292369501</v>
      </c>
      <c r="I8215">
        <v>3.0825854575433202E-3</v>
      </c>
      <c r="J8215">
        <v>84.374300000000005</v>
      </c>
      <c r="K8215">
        <v>3054.87</v>
      </c>
      <c r="L8215">
        <f t="shared" si="256"/>
        <v>0.65419787023528009</v>
      </c>
      <c r="M8215">
        <f t="shared" si="257"/>
        <v>0.51895744474787808</v>
      </c>
    </row>
    <row r="8216" spans="1:13" hidden="1" x14ac:dyDescent="0.2">
      <c r="A8216">
        <v>220</v>
      </c>
      <c r="B8216" t="s">
        <v>53</v>
      </c>
      <c r="C8216">
        <v>620.52206605556296</v>
      </c>
      <c r="D8216">
        <v>28.876054643318501</v>
      </c>
      <c r="E8216">
        <v>17.405210999697999</v>
      </c>
      <c r="F8216">
        <v>0.403668889762543</v>
      </c>
      <c r="G8216">
        <v>23.2400243356002</v>
      </c>
      <c r="H8216">
        <v>557.68310746592397</v>
      </c>
      <c r="I8216">
        <v>3.0144345516831799E-3</v>
      </c>
      <c r="J8216">
        <v>84.374300000000005</v>
      </c>
      <c r="K8216">
        <v>3054.87</v>
      </c>
      <c r="L8216">
        <f t="shared" si="256"/>
        <v>0.20628569362587895</v>
      </c>
      <c r="M8216">
        <f t="shared" si="257"/>
        <v>0.18255543033449018</v>
      </c>
    </row>
    <row r="8217" spans="1:13" hidden="1" x14ac:dyDescent="0.2">
      <c r="A8217">
        <v>220</v>
      </c>
      <c r="B8217" t="s">
        <v>56</v>
      </c>
      <c r="C8217">
        <v>587.41890705848198</v>
      </c>
      <c r="D8217">
        <v>10.702076400776599</v>
      </c>
      <c r="E8217">
        <v>17.268924260288699</v>
      </c>
      <c r="F8217">
        <v>1.25208305759186</v>
      </c>
      <c r="G8217">
        <v>21.170354814270301</v>
      </c>
      <c r="H8217">
        <v>384.01989370630798</v>
      </c>
      <c r="I8217" t="s">
        <v>45</v>
      </c>
      <c r="J8217">
        <v>84.374300000000005</v>
      </c>
      <c r="K8217">
        <v>3054.87</v>
      </c>
      <c r="L8217">
        <f t="shared" si="256"/>
        <v>0.20467042998032217</v>
      </c>
      <c r="M8217">
        <f t="shared" si="257"/>
        <v>0.12570744211907806</v>
      </c>
    </row>
    <row r="8218" spans="1:13" hidden="1" x14ac:dyDescent="0.2">
      <c r="A8218">
        <v>220</v>
      </c>
      <c r="B8218" t="s">
        <v>58</v>
      </c>
      <c r="C8218">
        <v>519.45438869467796</v>
      </c>
      <c r="D8218">
        <v>9.9514075449922093</v>
      </c>
      <c r="E8218">
        <v>541.22504572329899</v>
      </c>
      <c r="F8218">
        <v>11.6809222624113</v>
      </c>
      <c r="G8218">
        <v>49.764312920251299</v>
      </c>
      <c r="H8218">
        <v>11725.0100828466</v>
      </c>
      <c r="I8218">
        <v>0.14204669507833401</v>
      </c>
      <c r="J8218">
        <v>84.374300000000005</v>
      </c>
      <c r="K8218">
        <v>3054.87</v>
      </c>
      <c r="L8218">
        <f t="shared" si="256"/>
        <v>6.4145722776165126</v>
      </c>
      <c r="M8218">
        <f t="shared" si="257"/>
        <v>3.8381371655247527</v>
      </c>
    </row>
    <row r="8219" spans="1:13" hidden="1" x14ac:dyDescent="0.2">
      <c r="A8219">
        <v>221</v>
      </c>
      <c r="B8219" t="s">
        <v>9</v>
      </c>
      <c r="C8219">
        <v>2257.1099972424299</v>
      </c>
      <c r="D8219">
        <v>27.715867417639402</v>
      </c>
      <c r="E8219">
        <v>84.965341216085207</v>
      </c>
      <c r="F8219">
        <v>0.66059383933367399</v>
      </c>
      <c r="G8219">
        <v>38.261676552222802</v>
      </c>
      <c r="H8219">
        <v>2150.6438477574402</v>
      </c>
      <c r="I8219">
        <v>7.3913625777987898E-4</v>
      </c>
      <c r="J8219">
        <v>84.374300000000005</v>
      </c>
      <c r="K8219">
        <v>3054.87</v>
      </c>
      <c r="L8219">
        <f t="shared" si="256"/>
        <v>1.0070049910468615</v>
      </c>
      <c r="M8219">
        <f t="shared" si="257"/>
        <v>0.70400503057656805</v>
      </c>
    </row>
    <row r="8220" spans="1:13" hidden="1" x14ac:dyDescent="0.2">
      <c r="A8220">
        <v>221</v>
      </c>
      <c r="B8220" t="s">
        <v>11</v>
      </c>
      <c r="C8220">
        <v>2180.0262578465399</v>
      </c>
      <c r="D8220">
        <v>26.917358348284498</v>
      </c>
      <c r="E8220">
        <v>87.458019435016695</v>
      </c>
      <c r="F8220">
        <v>0.84932666072774099</v>
      </c>
      <c r="G8220">
        <v>39.112842613582004</v>
      </c>
      <c r="H8220">
        <v>2348.4971287236999</v>
      </c>
      <c r="I8220">
        <v>1.19040492021821E-3</v>
      </c>
      <c r="J8220">
        <v>84.374300000000005</v>
      </c>
      <c r="K8220">
        <v>3054.87</v>
      </c>
      <c r="L8220">
        <f t="shared" si="256"/>
        <v>1.0365480891102705</v>
      </c>
      <c r="M8220">
        <f t="shared" si="257"/>
        <v>0.76877154468887388</v>
      </c>
    </row>
    <row r="8221" spans="1:13" hidden="1" x14ac:dyDescent="0.2">
      <c r="A8221">
        <v>221</v>
      </c>
      <c r="B8221" t="s">
        <v>12</v>
      </c>
      <c r="C8221">
        <v>2129.9896582138999</v>
      </c>
      <c r="D8221">
        <v>25.710811267211799</v>
      </c>
      <c r="E8221">
        <v>225.86688994360699</v>
      </c>
      <c r="F8221">
        <v>0.23185284211096299</v>
      </c>
      <c r="G8221">
        <v>49.650647059680601</v>
      </c>
      <c r="H8221">
        <v>6098.3474252599199</v>
      </c>
      <c r="I8221" s="1">
        <v>3.7255360632413799E-5</v>
      </c>
      <c r="J8221">
        <v>84.374300000000005</v>
      </c>
      <c r="K8221">
        <v>3054.87</v>
      </c>
      <c r="L8221">
        <f t="shared" si="256"/>
        <v>2.6769631267294303</v>
      </c>
      <c r="M8221">
        <f t="shared" si="257"/>
        <v>1.9962706842713176</v>
      </c>
    </row>
    <row r="8222" spans="1:13" hidden="1" x14ac:dyDescent="0.2">
      <c r="A8222">
        <v>221</v>
      </c>
      <c r="B8222" t="s">
        <v>43</v>
      </c>
      <c r="C8222">
        <v>2050.4417454720201</v>
      </c>
      <c r="D8222">
        <v>38.0802263331068</v>
      </c>
      <c r="E8222">
        <v>78.488033566242507</v>
      </c>
      <c r="F8222">
        <v>0.788420563771843</v>
      </c>
      <c r="G8222">
        <v>38.574128891820301</v>
      </c>
      <c r="H8222">
        <v>2221.7593732189398</v>
      </c>
      <c r="I8222">
        <v>1.27801371610239E-3</v>
      </c>
      <c r="J8222">
        <v>84.374300000000005</v>
      </c>
      <c r="K8222">
        <v>3054.87</v>
      </c>
      <c r="L8222">
        <f t="shared" si="256"/>
        <v>0.9302362634859489</v>
      </c>
      <c r="M8222">
        <f t="shared" si="257"/>
        <v>0.72728442559550488</v>
      </c>
    </row>
    <row r="8223" spans="1:13" hidden="1" x14ac:dyDescent="0.2">
      <c r="A8223">
        <v>221</v>
      </c>
      <c r="B8223" t="s">
        <v>13</v>
      </c>
      <c r="C8223">
        <v>2034.81831627005</v>
      </c>
      <c r="D8223">
        <v>38.294049209879098</v>
      </c>
      <c r="E8223">
        <v>81.248324855997097</v>
      </c>
      <c r="F8223">
        <v>0.41181073071441698</v>
      </c>
      <c r="G8223">
        <v>39.064755799699</v>
      </c>
      <c r="H8223">
        <v>2336.9690838581</v>
      </c>
      <c r="I8223">
        <v>3.0703927590971798E-4</v>
      </c>
      <c r="J8223">
        <v>84.374300000000005</v>
      </c>
      <c r="K8223">
        <v>3054.87</v>
      </c>
      <c r="L8223">
        <f t="shared" si="256"/>
        <v>0.96295109833204062</v>
      </c>
      <c r="M8223">
        <f t="shared" si="257"/>
        <v>0.7649978833332024</v>
      </c>
    </row>
    <row r="8224" spans="1:13" hidden="1" x14ac:dyDescent="0.2">
      <c r="A8224">
        <v>221</v>
      </c>
      <c r="B8224" t="s">
        <v>15</v>
      </c>
      <c r="C8224">
        <v>1982.5438926116799</v>
      </c>
      <c r="D8224">
        <v>26.5405280880783</v>
      </c>
      <c r="E8224">
        <v>84.499921594980606</v>
      </c>
      <c r="F8224">
        <v>0.75396124448652602</v>
      </c>
      <c r="G8224">
        <v>39.035213396005403</v>
      </c>
      <c r="H8224">
        <v>2329.9078435036699</v>
      </c>
      <c r="I8224">
        <v>9.8441187656622903E-4</v>
      </c>
      <c r="J8224">
        <v>84.374300000000005</v>
      </c>
      <c r="K8224">
        <v>3054.87</v>
      </c>
      <c r="L8224">
        <f t="shared" si="256"/>
        <v>1.0014888608851344</v>
      </c>
      <c r="M8224">
        <f t="shared" si="257"/>
        <v>0.76268641333466569</v>
      </c>
    </row>
    <row r="8225" spans="1:13" hidden="1" x14ac:dyDescent="0.2">
      <c r="A8225">
        <v>221</v>
      </c>
      <c r="B8225" t="s">
        <v>16</v>
      </c>
      <c r="C8225">
        <v>1924.46087515108</v>
      </c>
      <c r="D8225">
        <v>44.179409272610798</v>
      </c>
      <c r="E8225">
        <v>114.517889393598</v>
      </c>
      <c r="F8225">
        <v>1.4049368342428901</v>
      </c>
      <c r="G8225">
        <v>42.590796102422303</v>
      </c>
      <c r="H8225">
        <v>3301.9884026458299</v>
      </c>
      <c r="I8225">
        <v>3.1653730705228401E-3</v>
      </c>
      <c r="J8225">
        <v>84.374300000000005</v>
      </c>
      <c r="K8225">
        <v>3054.87</v>
      </c>
      <c r="L8225">
        <f t="shared" si="256"/>
        <v>1.3572603197134434</v>
      </c>
      <c r="M8225">
        <f t="shared" si="257"/>
        <v>1.0808932630998471</v>
      </c>
    </row>
    <row r="8226" spans="1:13" hidden="1" x14ac:dyDescent="0.2">
      <c r="A8226">
        <v>221</v>
      </c>
      <c r="B8226" t="s">
        <v>17</v>
      </c>
      <c r="C8226">
        <v>1911.3114432643499</v>
      </c>
      <c r="D8226">
        <v>59.634050216569399</v>
      </c>
      <c r="E8226">
        <v>116.734658270621</v>
      </c>
      <c r="F8226">
        <v>0.93641346284374305</v>
      </c>
      <c r="G8226">
        <v>43.270824602694503</v>
      </c>
      <c r="H8226">
        <v>3517.9786379409202</v>
      </c>
      <c r="I8226">
        <v>1.1244287046672601E-3</v>
      </c>
      <c r="J8226">
        <v>84.374300000000005</v>
      </c>
      <c r="K8226">
        <v>3054.87</v>
      </c>
      <c r="L8226">
        <f t="shared" si="256"/>
        <v>1.3835333540025931</v>
      </c>
      <c r="M8226">
        <f t="shared" si="257"/>
        <v>1.1515968397807175</v>
      </c>
    </row>
    <row r="8227" spans="1:13" hidden="1" x14ac:dyDescent="0.2">
      <c r="A8227">
        <v>221</v>
      </c>
      <c r="B8227" t="s">
        <v>19</v>
      </c>
      <c r="C8227">
        <v>1880.6959062972101</v>
      </c>
      <c r="D8227">
        <v>30.524013788416799</v>
      </c>
      <c r="E8227">
        <v>121.227622279359</v>
      </c>
      <c r="F8227">
        <v>1.1944858280497701</v>
      </c>
      <c r="G8227">
        <v>43.030738374851701</v>
      </c>
      <c r="H8227">
        <v>3440.54866475367</v>
      </c>
      <c r="I8227">
        <v>1.80311830277979E-3</v>
      </c>
      <c r="J8227">
        <v>84.374300000000005</v>
      </c>
      <c r="K8227">
        <v>3054.87</v>
      </c>
      <c r="L8227">
        <f t="shared" si="256"/>
        <v>1.4367837395908349</v>
      </c>
      <c r="M8227">
        <f t="shared" si="257"/>
        <v>1.1262504344714079</v>
      </c>
    </row>
    <row r="8228" spans="1:13" hidden="1" x14ac:dyDescent="0.2">
      <c r="A8228">
        <v>221</v>
      </c>
      <c r="B8228" t="s">
        <v>20</v>
      </c>
      <c r="C8228">
        <v>1834.9186280655799</v>
      </c>
      <c r="D8228">
        <v>33.246652274458803</v>
      </c>
      <c r="E8228">
        <v>90.120482649303895</v>
      </c>
      <c r="F8228">
        <v>0.82603090532170198</v>
      </c>
      <c r="G8228">
        <v>40.2266691533965</v>
      </c>
      <c r="H8228">
        <v>2627.6577999607398</v>
      </c>
      <c r="I8228">
        <v>1.1033663663965799E-3</v>
      </c>
      <c r="J8228">
        <v>84.374300000000005</v>
      </c>
      <c r="K8228">
        <v>3054.87</v>
      </c>
      <c r="L8228">
        <f t="shared" si="256"/>
        <v>1.0681034704798011</v>
      </c>
      <c r="M8228">
        <f t="shared" si="257"/>
        <v>0.86015372174944915</v>
      </c>
    </row>
    <row r="8229" spans="1:13" hidden="1" x14ac:dyDescent="0.2">
      <c r="A8229">
        <v>221</v>
      </c>
      <c r="B8229" t="s">
        <v>21</v>
      </c>
      <c r="C8229">
        <v>1768.91161109925</v>
      </c>
      <c r="D8229">
        <v>21.5051420380256</v>
      </c>
      <c r="E8229">
        <v>69.917610372098906</v>
      </c>
      <c r="F8229">
        <v>0.59386094487741903</v>
      </c>
      <c r="G8229">
        <v>37.057663769764801</v>
      </c>
      <c r="H8229">
        <v>1892.45106417696</v>
      </c>
      <c r="I8229">
        <v>7.0152205693287497E-4</v>
      </c>
      <c r="J8229">
        <v>84.374300000000005</v>
      </c>
      <c r="K8229">
        <v>3054.87</v>
      </c>
      <c r="L8229">
        <f t="shared" si="256"/>
        <v>0.828660034774794</v>
      </c>
      <c r="M8229">
        <f t="shared" si="257"/>
        <v>0.61948661127215232</v>
      </c>
    </row>
    <row r="8230" spans="1:13" hidden="1" x14ac:dyDescent="0.2">
      <c r="A8230">
        <v>221</v>
      </c>
      <c r="B8230" t="s">
        <v>44</v>
      </c>
      <c r="C8230">
        <v>1691.85046701741</v>
      </c>
      <c r="D8230">
        <v>23.002895412764101</v>
      </c>
      <c r="E8230">
        <v>17.787826286198499</v>
      </c>
      <c r="F8230">
        <v>1.1335712594337799</v>
      </c>
      <c r="G8230">
        <v>25.379578817102399</v>
      </c>
      <c r="H8230">
        <v>416.341932833736</v>
      </c>
      <c r="I8230">
        <v>2.0945493676833599E-2</v>
      </c>
      <c r="J8230">
        <v>84.374300000000005</v>
      </c>
      <c r="K8230">
        <v>3054.87</v>
      </c>
      <c r="L8230">
        <f t="shared" si="256"/>
        <v>0.21082043093926109</v>
      </c>
      <c r="M8230">
        <f t="shared" si="257"/>
        <v>0.13628793789383378</v>
      </c>
    </row>
    <row r="8231" spans="1:13" hidden="1" x14ac:dyDescent="0.2">
      <c r="A8231">
        <v>221</v>
      </c>
      <c r="B8231" t="s">
        <v>22</v>
      </c>
      <c r="C8231">
        <v>1675.6093857072401</v>
      </c>
      <c r="D8231">
        <v>27.595207223428101</v>
      </c>
      <c r="E8231">
        <v>26.702411718364498</v>
      </c>
      <c r="F8231">
        <v>1.49255977066856</v>
      </c>
      <c r="G8231">
        <v>29.586173307764799</v>
      </c>
      <c r="H8231">
        <v>768.89617325758297</v>
      </c>
      <c r="I8231">
        <v>1.15904394527769E-2</v>
      </c>
      <c r="J8231">
        <v>84.374300000000005</v>
      </c>
      <c r="K8231">
        <v>3054.87</v>
      </c>
      <c r="L8231">
        <f t="shared" si="256"/>
        <v>0.31647565334899957</v>
      </c>
      <c r="M8231">
        <f t="shared" si="257"/>
        <v>0.25169521886613277</v>
      </c>
    </row>
    <row r="8232" spans="1:13" x14ac:dyDescent="0.2">
      <c r="A8232">
        <v>221</v>
      </c>
      <c r="B8232" t="s">
        <v>23</v>
      </c>
      <c r="C8232">
        <v>1610.5571596442201</v>
      </c>
      <c r="D8232">
        <v>15.2727588319998</v>
      </c>
      <c r="E8232">
        <v>1002.37872173317</v>
      </c>
      <c r="F8232">
        <v>3.0038148128504298</v>
      </c>
      <c r="G8232">
        <v>70.520805003355804</v>
      </c>
      <c r="H8232">
        <v>24818.8444164828</v>
      </c>
      <c r="I8232">
        <v>1.5966111188011199E-3</v>
      </c>
      <c r="J8232">
        <v>84.374300000000005</v>
      </c>
      <c r="K8232">
        <v>3054.87</v>
      </c>
      <c r="L8232">
        <f t="shared" si="256"/>
        <v>11.8801426706138</v>
      </c>
      <c r="M8232">
        <f t="shared" si="257"/>
        <v>8.1243537094811895</v>
      </c>
    </row>
    <row r="8233" spans="1:13" hidden="1" x14ac:dyDescent="0.2">
      <c r="A8233">
        <v>221</v>
      </c>
      <c r="B8233" t="s">
        <v>24</v>
      </c>
      <c r="C8233">
        <v>1492.3016810858201</v>
      </c>
      <c r="D8233">
        <v>29.6140735686411</v>
      </c>
      <c r="E8233">
        <v>197.897773919511</v>
      </c>
      <c r="F8233">
        <v>3.5996663000819402</v>
      </c>
      <c r="G8233">
        <v>49.322722573079602</v>
      </c>
      <c r="H8233">
        <v>5938.8270361491896</v>
      </c>
      <c r="I8233">
        <v>9.4421749498462704E-3</v>
      </c>
      <c r="J8233">
        <v>84.374300000000005</v>
      </c>
      <c r="K8233">
        <v>3054.87</v>
      </c>
      <c r="L8233">
        <f t="shared" si="256"/>
        <v>2.3454745570571962</v>
      </c>
      <c r="M8233">
        <f t="shared" si="257"/>
        <v>1.9440522955638668</v>
      </c>
    </row>
    <row r="8234" spans="1:13" hidden="1" x14ac:dyDescent="0.2">
      <c r="A8234">
        <v>221</v>
      </c>
      <c r="B8234" t="s">
        <v>25</v>
      </c>
      <c r="C8234">
        <v>1463.2455422860601</v>
      </c>
      <c r="D8234">
        <v>27.090001163836199</v>
      </c>
      <c r="E8234">
        <v>219.86106940276099</v>
      </c>
      <c r="F8234">
        <v>1.45210574254428</v>
      </c>
      <c r="G8234">
        <v>50.486147325791002</v>
      </c>
      <c r="H8234">
        <v>6519.3070027005697</v>
      </c>
      <c r="I8234">
        <v>1.37382081558986E-3</v>
      </c>
      <c r="J8234">
        <v>84.374300000000005</v>
      </c>
      <c r="K8234">
        <v>3054.87</v>
      </c>
      <c r="L8234">
        <f t="shared" si="256"/>
        <v>2.6057824408944548</v>
      </c>
      <c r="M8234">
        <f t="shared" si="257"/>
        <v>2.1340701904501893</v>
      </c>
    </row>
    <row r="8235" spans="1:13" hidden="1" x14ac:dyDescent="0.2">
      <c r="A8235">
        <v>221</v>
      </c>
      <c r="B8235" t="s">
        <v>26</v>
      </c>
      <c r="C8235">
        <v>1453.5481036849101</v>
      </c>
      <c r="D8235">
        <v>40.471924697848102</v>
      </c>
      <c r="E8235">
        <v>170.46790198693299</v>
      </c>
      <c r="F8235">
        <v>8.8343487498701592</v>
      </c>
      <c r="G8235">
        <v>45.937062540198198</v>
      </c>
      <c r="H8235">
        <v>4468.5373720542002</v>
      </c>
      <c r="I8235">
        <v>8.4660125067616797E-3</v>
      </c>
      <c r="J8235">
        <v>84.374300000000005</v>
      </c>
      <c r="K8235">
        <v>3054.87</v>
      </c>
      <c r="L8235">
        <f t="shared" si="256"/>
        <v>2.0203770814920299</v>
      </c>
      <c r="M8235">
        <f t="shared" si="257"/>
        <v>1.4627586025114654</v>
      </c>
    </row>
    <row r="8236" spans="1:13" hidden="1" x14ac:dyDescent="0.2">
      <c r="A8236">
        <v>221</v>
      </c>
      <c r="B8236" t="s">
        <v>27</v>
      </c>
      <c r="C8236">
        <v>1387.9076587777199</v>
      </c>
      <c r="D8236">
        <v>13.897417683922599</v>
      </c>
      <c r="E8236">
        <v>371.61451386744898</v>
      </c>
      <c r="F8236">
        <v>2.0880666857546699</v>
      </c>
      <c r="G8236">
        <v>54.809552694677897</v>
      </c>
      <c r="H8236">
        <v>9056.0235442530793</v>
      </c>
      <c r="I8236">
        <v>1.8777364221321999E-3</v>
      </c>
      <c r="J8236">
        <v>84.374300000000005</v>
      </c>
      <c r="K8236">
        <v>3054.87</v>
      </c>
      <c r="L8236">
        <f t="shared" si="256"/>
        <v>4.4043567042031633</v>
      </c>
      <c r="M8236">
        <f t="shared" si="257"/>
        <v>2.964454639396465</v>
      </c>
    </row>
    <row r="8237" spans="1:13" hidden="1" x14ac:dyDescent="0.2">
      <c r="A8237">
        <v>221</v>
      </c>
      <c r="B8237" t="s">
        <v>28</v>
      </c>
      <c r="C8237">
        <v>1324.68000017809</v>
      </c>
      <c r="D8237">
        <v>12.3362839851467</v>
      </c>
      <c r="E8237">
        <v>81.251477680832707</v>
      </c>
      <c r="F8237">
        <v>3.9630363321437798</v>
      </c>
      <c r="G8237">
        <v>36.9934350743032</v>
      </c>
      <c r="H8237">
        <v>1879.3650777251401</v>
      </c>
      <c r="I8237">
        <v>2.7181256472136098E-2</v>
      </c>
      <c r="J8237">
        <v>84.374300000000005</v>
      </c>
      <c r="K8237">
        <v>3054.87</v>
      </c>
      <c r="L8237">
        <f t="shared" si="256"/>
        <v>0.96298846545491579</v>
      </c>
      <c r="M8237">
        <f t="shared" si="257"/>
        <v>0.61520296370226557</v>
      </c>
    </row>
    <row r="8238" spans="1:13" hidden="1" x14ac:dyDescent="0.2">
      <c r="A8238">
        <v>221</v>
      </c>
      <c r="B8238" t="s">
        <v>29</v>
      </c>
      <c r="C8238">
        <v>1294.33874025978</v>
      </c>
      <c r="D8238">
        <v>13.1396491189349</v>
      </c>
      <c r="E8238">
        <v>141.316124568014</v>
      </c>
      <c r="F8238">
        <v>2.4466241358079901</v>
      </c>
      <c r="G8238">
        <v>42.848989296389497</v>
      </c>
      <c r="H8238">
        <v>3382.7884692426201</v>
      </c>
      <c r="I8238">
        <v>7.3828584023460696E-3</v>
      </c>
      <c r="J8238">
        <v>84.374300000000005</v>
      </c>
      <c r="K8238">
        <v>3054.87</v>
      </c>
      <c r="L8238">
        <f t="shared" si="256"/>
        <v>1.6748716678895588</v>
      </c>
      <c r="M8238">
        <f t="shared" si="257"/>
        <v>1.1073428555855471</v>
      </c>
    </row>
    <row r="8239" spans="1:13" hidden="1" x14ac:dyDescent="0.2">
      <c r="A8239">
        <v>221</v>
      </c>
      <c r="B8239" t="s">
        <v>30</v>
      </c>
      <c r="C8239">
        <v>1292.61645665882</v>
      </c>
      <c r="D8239">
        <v>60.924916779000696</v>
      </c>
      <c r="E8239">
        <v>76.410987955552997</v>
      </c>
      <c r="F8239">
        <v>7.90135400498575</v>
      </c>
      <c r="G8239">
        <v>38.437119413855498</v>
      </c>
      <c r="H8239">
        <v>2190.36173422719</v>
      </c>
      <c r="I8239">
        <v>5.0534651035560301E-3</v>
      </c>
      <c r="J8239">
        <v>84.374300000000005</v>
      </c>
      <c r="K8239">
        <v>3054.87</v>
      </c>
      <c r="L8239">
        <f t="shared" si="256"/>
        <v>0.90561922238825088</v>
      </c>
      <c r="M8239">
        <f t="shared" si="257"/>
        <v>0.71700652866642123</v>
      </c>
    </row>
    <row r="8240" spans="1:13" hidden="1" x14ac:dyDescent="0.2">
      <c r="A8240">
        <v>221</v>
      </c>
      <c r="B8240" t="s">
        <v>31</v>
      </c>
      <c r="C8240">
        <v>1205.1228746755901</v>
      </c>
      <c r="D8240">
        <v>53.443242943480897</v>
      </c>
      <c r="E8240">
        <v>101.43184642692199</v>
      </c>
      <c r="F8240">
        <v>2.4466630441993602</v>
      </c>
      <c r="G8240">
        <v>42.592984014157601</v>
      </c>
      <c r="H8240">
        <v>3302.6669544966999</v>
      </c>
      <c r="I8240">
        <v>1.0437006820546E-2</v>
      </c>
      <c r="J8240">
        <v>84.374300000000005</v>
      </c>
      <c r="K8240">
        <v>3054.87</v>
      </c>
      <c r="L8240">
        <f t="shared" si="256"/>
        <v>1.2021651904302848</v>
      </c>
      <c r="M8240">
        <f t="shared" si="257"/>
        <v>1.0811153844506314</v>
      </c>
    </row>
    <row r="8241" spans="1:13" hidden="1" x14ac:dyDescent="0.2">
      <c r="A8241">
        <v>221</v>
      </c>
      <c r="B8241" t="s">
        <v>32</v>
      </c>
      <c r="C8241">
        <v>1173.66661649862</v>
      </c>
      <c r="D8241">
        <v>34.281903893271597</v>
      </c>
      <c r="E8241">
        <v>189.72772262435799</v>
      </c>
      <c r="F8241">
        <v>3.3540433621333401</v>
      </c>
      <c r="G8241">
        <v>49.385397726050002</v>
      </c>
      <c r="H8241">
        <v>5969.0708627211898</v>
      </c>
      <c r="I8241">
        <v>1.0015210302371499E-2</v>
      </c>
      <c r="J8241">
        <v>84.374300000000005</v>
      </c>
      <c r="K8241">
        <v>3054.87</v>
      </c>
      <c r="L8241">
        <f t="shared" si="256"/>
        <v>2.2486435161460063</v>
      </c>
      <c r="M8241">
        <f t="shared" si="257"/>
        <v>1.9539524964143122</v>
      </c>
    </row>
    <row r="8242" spans="1:13" hidden="1" x14ac:dyDescent="0.2">
      <c r="A8242">
        <v>221</v>
      </c>
      <c r="B8242" t="s">
        <v>33</v>
      </c>
      <c r="C8242">
        <v>1154.10742467877</v>
      </c>
      <c r="D8242">
        <v>23.362249998790102</v>
      </c>
      <c r="E8242">
        <v>217.484044886845</v>
      </c>
      <c r="F8242">
        <v>3.3896403444416601</v>
      </c>
      <c r="G8242">
        <v>50.332124294078803</v>
      </c>
      <c r="H8242">
        <v>6440.1139761518798</v>
      </c>
      <c r="I8242">
        <v>7.4720130108152901E-3</v>
      </c>
      <c r="J8242">
        <v>84.374300000000005</v>
      </c>
      <c r="K8242">
        <v>3054.87</v>
      </c>
      <c r="L8242">
        <f t="shared" si="256"/>
        <v>2.5776100647572187</v>
      </c>
      <c r="M8242">
        <f t="shared" si="257"/>
        <v>2.1081466563722451</v>
      </c>
    </row>
    <row r="8243" spans="1:13" hidden="1" x14ac:dyDescent="0.2">
      <c r="A8243">
        <v>221</v>
      </c>
      <c r="B8243" t="s">
        <v>34</v>
      </c>
      <c r="C8243">
        <v>1136.2463845811401</v>
      </c>
      <c r="D8243">
        <v>51.907436767866898</v>
      </c>
      <c r="E8243">
        <v>73.824614373182598</v>
      </c>
      <c r="F8243">
        <v>10.2128853962239</v>
      </c>
      <c r="G8243">
        <v>37.660869849277603</v>
      </c>
      <c r="H8243">
        <v>2018.70983305508</v>
      </c>
      <c r="I8243">
        <v>8.0256193259732392E-3</v>
      </c>
      <c r="J8243">
        <v>84.374300000000005</v>
      </c>
      <c r="K8243">
        <v>3054.87</v>
      </c>
      <c r="L8243">
        <f t="shared" si="256"/>
        <v>0.87496565154534722</v>
      </c>
      <c r="M8243">
        <f t="shared" si="257"/>
        <v>0.66081693592692325</v>
      </c>
    </row>
    <row r="8244" spans="1:13" hidden="1" x14ac:dyDescent="0.2">
      <c r="A8244">
        <v>221</v>
      </c>
      <c r="B8244" t="s">
        <v>35</v>
      </c>
      <c r="C8244">
        <v>1057.5066029029899</v>
      </c>
      <c r="D8244">
        <v>20.8134126151662</v>
      </c>
      <c r="E8244">
        <v>51.610967380366198</v>
      </c>
      <c r="F8244">
        <v>3.0944856916907701</v>
      </c>
      <c r="G8244">
        <v>34.694445310749401</v>
      </c>
      <c r="H8244">
        <v>1453.9594873569699</v>
      </c>
      <c r="I8244">
        <v>3.2926615652049199E-2</v>
      </c>
      <c r="J8244">
        <v>84.374300000000005</v>
      </c>
      <c r="K8244">
        <v>3054.87</v>
      </c>
      <c r="L8244">
        <f t="shared" si="256"/>
        <v>0.6116906140894347</v>
      </c>
      <c r="M8244">
        <f t="shared" si="257"/>
        <v>0.47594807221157365</v>
      </c>
    </row>
    <row r="8245" spans="1:13" hidden="1" x14ac:dyDescent="0.2">
      <c r="A8245">
        <v>221</v>
      </c>
      <c r="B8245" t="s">
        <v>36</v>
      </c>
      <c r="C8245">
        <v>1027.78432352867</v>
      </c>
      <c r="D8245">
        <v>24.014111595749601</v>
      </c>
      <c r="E8245">
        <v>101.34717939763701</v>
      </c>
      <c r="F8245">
        <v>1.87025166260009</v>
      </c>
      <c r="G8245">
        <v>41.862389782854201</v>
      </c>
      <c r="H8245">
        <v>3081.8293035256502</v>
      </c>
      <c r="I8245">
        <v>5.3776536330612098E-3</v>
      </c>
      <c r="J8245">
        <v>84.374300000000005</v>
      </c>
      <c r="K8245">
        <v>3054.87</v>
      </c>
      <c r="L8245">
        <f t="shared" si="256"/>
        <v>1.2011617210173833</v>
      </c>
      <c r="M8245">
        <f t="shared" si="257"/>
        <v>1.0088250248048691</v>
      </c>
    </row>
    <row r="8246" spans="1:13" hidden="1" x14ac:dyDescent="0.2">
      <c r="A8246">
        <v>221</v>
      </c>
      <c r="B8246" t="s">
        <v>37</v>
      </c>
      <c r="C8246">
        <v>993.83860496394595</v>
      </c>
      <c r="D8246">
        <v>40.190501064307199</v>
      </c>
      <c r="E8246">
        <v>96.150412783009102</v>
      </c>
      <c r="F8246">
        <v>1.3750641539420401</v>
      </c>
      <c r="G8246">
        <v>42.246332995185199</v>
      </c>
      <c r="H8246">
        <v>3196.4549173424598</v>
      </c>
      <c r="I8246">
        <v>2.8954900148643399E-3</v>
      </c>
      <c r="J8246">
        <v>84.374300000000005</v>
      </c>
      <c r="K8246">
        <v>3054.87</v>
      </c>
      <c r="L8246">
        <f t="shared" si="256"/>
        <v>1.1395699020081838</v>
      </c>
      <c r="M8246">
        <f t="shared" si="257"/>
        <v>1.0463472806837804</v>
      </c>
    </row>
    <row r="8247" spans="1:13" hidden="1" x14ac:dyDescent="0.2">
      <c r="A8247">
        <v>221</v>
      </c>
      <c r="B8247" t="s">
        <v>39</v>
      </c>
      <c r="C8247">
        <v>947.84583953534104</v>
      </c>
      <c r="D8247">
        <v>22.290224433320901</v>
      </c>
      <c r="E8247">
        <v>141.853869794818</v>
      </c>
      <c r="F8247">
        <v>1.4191844929398201</v>
      </c>
      <c r="G8247">
        <v>45.388007641249096</v>
      </c>
      <c r="H8247">
        <v>4258.6994251487004</v>
      </c>
      <c r="I8247">
        <v>2.0539755314154199E-3</v>
      </c>
      <c r="J8247">
        <v>84.374300000000005</v>
      </c>
      <c r="K8247">
        <v>3054.87</v>
      </c>
      <c r="L8247">
        <f t="shared" si="256"/>
        <v>1.6812449975267112</v>
      </c>
      <c r="M8247">
        <f t="shared" si="257"/>
        <v>1.394068953883046</v>
      </c>
    </row>
    <row r="8248" spans="1:13" hidden="1" x14ac:dyDescent="0.2">
      <c r="A8248">
        <v>221</v>
      </c>
      <c r="B8248" t="s">
        <v>40</v>
      </c>
      <c r="C8248">
        <v>883.67536924133901</v>
      </c>
      <c r="D8248">
        <v>37.855375960209301</v>
      </c>
      <c r="E8248">
        <v>145.85493930268899</v>
      </c>
      <c r="F8248">
        <v>1.5371851466067099</v>
      </c>
      <c r="G8248">
        <v>46.990227028560298</v>
      </c>
      <c r="H8248">
        <v>4892.6335039188398</v>
      </c>
      <c r="I8248">
        <v>2.38452781528334E-3</v>
      </c>
      <c r="J8248">
        <v>84.374300000000005</v>
      </c>
      <c r="K8248">
        <v>3054.87</v>
      </c>
      <c r="L8248">
        <f t="shared" si="256"/>
        <v>1.7286654739972833</v>
      </c>
      <c r="M8248">
        <f t="shared" si="257"/>
        <v>1.6015848477738299</v>
      </c>
    </row>
    <row r="8249" spans="1:13" hidden="1" x14ac:dyDescent="0.2">
      <c r="A8249">
        <v>221</v>
      </c>
      <c r="B8249" t="s">
        <v>41</v>
      </c>
      <c r="C8249">
        <v>861.58705685551399</v>
      </c>
      <c r="D8249">
        <v>31.820131898722401</v>
      </c>
      <c r="E8249">
        <v>145.61093211231599</v>
      </c>
      <c r="F8249">
        <v>1.5907494715181201</v>
      </c>
      <c r="G8249">
        <v>46.6043437857169</v>
      </c>
      <c r="H8249">
        <v>4733.8893321013602</v>
      </c>
      <c r="I8249">
        <v>2.5159856283726301E-3</v>
      </c>
      <c r="J8249">
        <v>84.374300000000005</v>
      </c>
      <c r="K8249">
        <v>3054.87</v>
      </c>
      <c r="L8249">
        <f t="shared" si="256"/>
        <v>1.72577351293363</v>
      </c>
      <c r="M8249">
        <f t="shared" si="257"/>
        <v>1.5496205508258487</v>
      </c>
    </row>
    <row r="8250" spans="1:13" hidden="1" x14ac:dyDescent="0.2">
      <c r="A8250">
        <v>221</v>
      </c>
      <c r="B8250" t="s">
        <v>42</v>
      </c>
      <c r="C8250">
        <v>818.47602710740898</v>
      </c>
      <c r="D8250">
        <v>45.698489073276697</v>
      </c>
      <c r="E8250">
        <v>87.029327629197894</v>
      </c>
      <c r="F8250">
        <v>1.1173910999285099</v>
      </c>
      <c r="G8250">
        <v>41.590436425308702</v>
      </c>
      <c r="H8250">
        <v>3002.5235491963199</v>
      </c>
      <c r="I8250">
        <v>2.1618305527509401E-3</v>
      </c>
      <c r="J8250">
        <v>84.374300000000005</v>
      </c>
      <c r="K8250">
        <v>3054.87</v>
      </c>
      <c r="L8250">
        <f t="shared" si="256"/>
        <v>1.0314672551854995</v>
      </c>
      <c r="M8250">
        <f t="shared" si="257"/>
        <v>0.98286458971947088</v>
      </c>
    </row>
    <row r="8251" spans="1:13" hidden="1" x14ac:dyDescent="0.2">
      <c r="A8251">
        <v>221</v>
      </c>
      <c r="B8251" t="s">
        <v>46</v>
      </c>
      <c r="C8251">
        <v>765.65744854950105</v>
      </c>
      <c r="D8251">
        <v>14.317712034367201</v>
      </c>
      <c r="E8251">
        <v>203.272174857225</v>
      </c>
      <c r="F8251">
        <v>1.36212793756305</v>
      </c>
      <c r="G8251">
        <v>47.9010197515993</v>
      </c>
      <c r="H8251">
        <v>5283.1330517322704</v>
      </c>
      <c r="I8251">
        <v>1.73954840858476E-3</v>
      </c>
      <c r="J8251">
        <v>84.374300000000005</v>
      </c>
      <c r="K8251">
        <v>3054.87</v>
      </c>
      <c r="L8251">
        <f t="shared" si="256"/>
        <v>2.4091716892137178</v>
      </c>
      <c r="M8251">
        <f t="shared" si="257"/>
        <v>1.7294133798597879</v>
      </c>
    </row>
    <row r="8252" spans="1:13" hidden="1" x14ac:dyDescent="0.2">
      <c r="A8252">
        <v>221</v>
      </c>
      <c r="B8252" t="s">
        <v>47</v>
      </c>
      <c r="C8252">
        <v>709.22653577209496</v>
      </c>
      <c r="D8252">
        <v>43.676655182863897</v>
      </c>
      <c r="E8252">
        <v>55.935208247223201</v>
      </c>
      <c r="F8252">
        <v>0.77536302539388402</v>
      </c>
      <c r="G8252">
        <v>36.867904660310003</v>
      </c>
      <c r="H8252">
        <v>1853.9855068732099</v>
      </c>
      <c r="I8252">
        <v>1.88047095995226E-3</v>
      </c>
      <c r="J8252">
        <v>84.374300000000005</v>
      </c>
      <c r="K8252">
        <v>3054.87</v>
      </c>
      <c r="L8252">
        <f t="shared" si="256"/>
        <v>0.6629413014060348</v>
      </c>
      <c r="M8252">
        <f t="shared" si="257"/>
        <v>0.60689505834068558</v>
      </c>
    </row>
    <row r="8253" spans="1:13" hidden="1" x14ac:dyDescent="0.2">
      <c r="A8253">
        <v>221</v>
      </c>
      <c r="B8253" t="s">
        <v>54</v>
      </c>
      <c r="C8253">
        <v>671.26153987125997</v>
      </c>
      <c r="D8253">
        <v>44.313940164928901</v>
      </c>
      <c r="E8253">
        <v>69.407402637914998</v>
      </c>
      <c r="F8253">
        <v>0.44815568696614899</v>
      </c>
      <c r="G8253">
        <v>39.4977716165142</v>
      </c>
      <c r="H8253">
        <v>2442.3218176179098</v>
      </c>
      <c r="I8253">
        <v>4.2158209909956502E-4</v>
      </c>
      <c r="J8253">
        <v>84.374300000000005</v>
      </c>
      <c r="K8253">
        <v>3054.87</v>
      </c>
      <c r="L8253">
        <f t="shared" si="256"/>
        <v>0.82261307812823325</v>
      </c>
      <c r="M8253">
        <f t="shared" si="257"/>
        <v>0.79948469742342876</v>
      </c>
    </row>
    <row r="8254" spans="1:13" hidden="1" x14ac:dyDescent="0.2">
      <c r="A8254">
        <v>221</v>
      </c>
      <c r="B8254" t="s">
        <v>48</v>
      </c>
      <c r="C8254">
        <v>595.73048320530495</v>
      </c>
      <c r="D8254">
        <v>32.592614777719497</v>
      </c>
      <c r="E8254">
        <v>77.641786403151499</v>
      </c>
      <c r="F8254">
        <v>1.45060797280655</v>
      </c>
      <c r="G8254">
        <v>39.967699753717604</v>
      </c>
      <c r="H8254">
        <v>2560.6435567886301</v>
      </c>
      <c r="I8254">
        <v>5.1900524774972099E-3</v>
      </c>
      <c r="J8254">
        <v>84.374300000000005</v>
      </c>
      <c r="K8254">
        <v>3054.87</v>
      </c>
      <c r="L8254">
        <f t="shared" si="256"/>
        <v>0.92020658426975388</v>
      </c>
      <c r="M8254">
        <f t="shared" si="257"/>
        <v>0.83821686578762111</v>
      </c>
    </row>
    <row r="8255" spans="1:13" hidden="1" x14ac:dyDescent="0.2">
      <c r="A8255">
        <v>221</v>
      </c>
      <c r="B8255" t="s">
        <v>49</v>
      </c>
      <c r="C8255">
        <v>596.12485216295704</v>
      </c>
      <c r="D8255">
        <v>48.222837779274897</v>
      </c>
      <c r="E8255">
        <v>75.594118498656698</v>
      </c>
      <c r="F8255">
        <v>0.48802744834141798</v>
      </c>
      <c r="G8255">
        <v>40.387461369968698</v>
      </c>
      <c r="H8255">
        <v>2669.9229863638402</v>
      </c>
      <c r="I8255">
        <v>5.2508253887529504E-4</v>
      </c>
      <c r="J8255">
        <v>84.374300000000005</v>
      </c>
      <c r="K8255">
        <v>3054.87</v>
      </c>
      <c r="L8255">
        <f t="shared" si="256"/>
        <v>0.89593772628225288</v>
      </c>
      <c r="M8255">
        <f t="shared" si="257"/>
        <v>0.87398906872103899</v>
      </c>
    </row>
    <row r="8256" spans="1:13" hidden="1" x14ac:dyDescent="0.2">
      <c r="A8256">
        <v>221</v>
      </c>
      <c r="B8256" t="s">
        <v>50</v>
      </c>
      <c r="C8256">
        <v>519.84081592375799</v>
      </c>
      <c r="D8256">
        <v>10.2038324867827</v>
      </c>
      <c r="E8256">
        <v>639.12665250347197</v>
      </c>
      <c r="F8256">
        <v>15.018412797766899</v>
      </c>
      <c r="G8256">
        <v>61.183570339062904</v>
      </c>
      <c r="H8256">
        <v>14062.1516645306</v>
      </c>
      <c r="I8256">
        <v>9.6361896142873105E-2</v>
      </c>
      <c r="J8256">
        <v>84.374300000000005</v>
      </c>
      <c r="K8256">
        <v>3054.87</v>
      </c>
      <c r="L8256">
        <f t="shared" si="256"/>
        <v>7.5748972436330959</v>
      </c>
      <c r="M8256">
        <f t="shared" si="257"/>
        <v>4.6031915153609155</v>
      </c>
    </row>
    <row r="8257" spans="1:13" hidden="1" x14ac:dyDescent="0.2">
      <c r="A8257">
        <v>222</v>
      </c>
      <c r="B8257" t="s">
        <v>11</v>
      </c>
      <c r="C8257">
        <v>2213.7410048491001</v>
      </c>
      <c r="D8257">
        <v>25.5975583574679</v>
      </c>
      <c r="E8257">
        <v>99.382702581417107</v>
      </c>
      <c r="F8257">
        <v>0.90714675528756505</v>
      </c>
      <c r="G8257">
        <v>39.641172845019803</v>
      </c>
      <c r="H8257">
        <v>2646.4554605725798</v>
      </c>
      <c r="I8257">
        <v>1.3323426875869E-3</v>
      </c>
      <c r="J8257">
        <v>84.374300000000005</v>
      </c>
      <c r="K8257">
        <v>3054.87</v>
      </c>
      <c r="L8257">
        <f t="shared" si="256"/>
        <v>1.177878839663465</v>
      </c>
      <c r="M8257">
        <f t="shared" si="257"/>
        <v>0.86630706399047419</v>
      </c>
    </row>
    <row r="8258" spans="1:13" hidden="1" x14ac:dyDescent="0.2">
      <c r="A8258">
        <v>222</v>
      </c>
      <c r="B8258" t="s">
        <v>12</v>
      </c>
      <c r="C8258">
        <v>2143.5862836869001</v>
      </c>
      <c r="D8258">
        <v>77.464074000130495</v>
      </c>
      <c r="E8258">
        <v>81.482694759475706</v>
      </c>
      <c r="F8258">
        <v>5.1633643601168497</v>
      </c>
      <c r="G8258">
        <v>37.605524630577698</v>
      </c>
      <c r="H8258">
        <v>2143.31111213128</v>
      </c>
      <c r="I8258">
        <v>1.0738178699629499E-3</v>
      </c>
      <c r="J8258">
        <v>84.374300000000005</v>
      </c>
      <c r="K8258">
        <v>3054.87</v>
      </c>
      <c r="L8258">
        <f t="shared" si="256"/>
        <v>0.96572883875155946</v>
      </c>
      <c r="M8258">
        <f t="shared" si="257"/>
        <v>0.70160468764015493</v>
      </c>
    </row>
    <row r="8259" spans="1:13" hidden="1" x14ac:dyDescent="0.2">
      <c r="A8259">
        <v>222</v>
      </c>
      <c r="B8259" t="s">
        <v>43</v>
      </c>
      <c r="C8259">
        <v>2128.9662859017899</v>
      </c>
      <c r="D8259">
        <v>20.133894206464401</v>
      </c>
      <c r="E8259">
        <v>168.00297134592</v>
      </c>
      <c r="F8259">
        <v>0.71152911733372204</v>
      </c>
      <c r="G8259">
        <v>44.774630988580903</v>
      </c>
      <c r="H8259">
        <v>4307.3153554635901</v>
      </c>
      <c r="I8259">
        <v>4.6324554088816698E-4</v>
      </c>
      <c r="J8259">
        <v>84.374300000000005</v>
      </c>
      <c r="K8259">
        <v>3054.87</v>
      </c>
      <c r="L8259">
        <f t="shared" ref="L8259:L8322" si="258">E8259/J8259</f>
        <v>1.9911628463397029</v>
      </c>
      <c r="M8259">
        <f t="shared" ref="M8259:M8322" si="259">H8259/K8259</f>
        <v>1.4099831925625608</v>
      </c>
    </row>
    <row r="8260" spans="1:13" hidden="1" x14ac:dyDescent="0.2">
      <c r="A8260">
        <v>222</v>
      </c>
      <c r="B8260" t="s">
        <v>13</v>
      </c>
      <c r="C8260">
        <v>2067.2623110014101</v>
      </c>
      <c r="D8260">
        <v>30.173670296077699</v>
      </c>
      <c r="E8260">
        <v>77.994871308978702</v>
      </c>
      <c r="F8260">
        <v>1.06507530552024</v>
      </c>
      <c r="G8260">
        <v>37.703558384938297</v>
      </c>
      <c r="H8260">
        <v>2165.7482296191201</v>
      </c>
      <c r="I8260">
        <v>2.2739479178303999E-3</v>
      </c>
      <c r="J8260">
        <v>84.374300000000005</v>
      </c>
      <c r="K8260">
        <v>3054.87</v>
      </c>
      <c r="L8260">
        <f t="shared" si="258"/>
        <v>0.92439132898262499</v>
      </c>
      <c r="M8260">
        <f t="shared" si="259"/>
        <v>0.70894939215715247</v>
      </c>
    </row>
    <row r="8261" spans="1:13" hidden="1" x14ac:dyDescent="0.2">
      <c r="A8261">
        <v>222</v>
      </c>
      <c r="B8261" t="s">
        <v>14</v>
      </c>
      <c r="C8261">
        <v>2062.4371968262399</v>
      </c>
      <c r="D8261">
        <v>29.640710300604201</v>
      </c>
      <c r="E8261">
        <v>75.598628910961494</v>
      </c>
      <c r="F8261">
        <v>1.30001506826285</v>
      </c>
      <c r="G8261">
        <v>36.7258762894445</v>
      </c>
      <c r="H8261">
        <v>1949.6976852308101</v>
      </c>
      <c r="I8261">
        <v>3.7050351191836701E-3</v>
      </c>
      <c r="J8261">
        <v>84.374300000000005</v>
      </c>
      <c r="K8261">
        <v>3054.87</v>
      </c>
      <c r="L8261">
        <f t="shared" si="258"/>
        <v>0.89599118346417672</v>
      </c>
      <c r="M8261">
        <f t="shared" si="259"/>
        <v>0.63822607352548888</v>
      </c>
    </row>
    <row r="8262" spans="1:13" hidden="1" x14ac:dyDescent="0.2">
      <c r="A8262">
        <v>222</v>
      </c>
      <c r="B8262" t="s">
        <v>15</v>
      </c>
      <c r="C8262">
        <v>2016.0826906315301</v>
      </c>
      <c r="D8262">
        <v>33.577118366398302</v>
      </c>
      <c r="E8262">
        <v>64.565941151286495</v>
      </c>
      <c r="F8262">
        <v>0.53856320850337502</v>
      </c>
      <c r="G8262">
        <v>35.974681246848398</v>
      </c>
      <c r="H8262">
        <v>1795.0081569251499</v>
      </c>
      <c r="I8262">
        <v>8.4029945917870697E-4</v>
      </c>
      <c r="J8262">
        <v>84.374300000000005</v>
      </c>
      <c r="K8262">
        <v>3054.87</v>
      </c>
      <c r="L8262">
        <f t="shared" si="258"/>
        <v>0.76523231779447642</v>
      </c>
      <c r="M8262">
        <f t="shared" si="259"/>
        <v>0.58758904860931893</v>
      </c>
    </row>
    <row r="8263" spans="1:13" hidden="1" x14ac:dyDescent="0.2">
      <c r="A8263">
        <v>222</v>
      </c>
      <c r="B8263" t="s">
        <v>17</v>
      </c>
      <c r="C8263">
        <v>1953.4500447125799</v>
      </c>
      <c r="D8263">
        <v>32.7106822009426</v>
      </c>
      <c r="E8263">
        <v>96.4165762618603</v>
      </c>
      <c r="F8263">
        <v>0.94756137012014097</v>
      </c>
      <c r="G8263">
        <v>40.042053248210898</v>
      </c>
      <c r="H8263">
        <v>2755.14184894753</v>
      </c>
      <c r="I8263">
        <v>1.5370450040983999E-3</v>
      </c>
      <c r="J8263">
        <v>84.374300000000005</v>
      </c>
      <c r="K8263">
        <v>3054.87</v>
      </c>
      <c r="L8263">
        <f t="shared" si="258"/>
        <v>1.1427244582990352</v>
      </c>
      <c r="M8263">
        <f t="shared" si="259"/>
        <v>0.9018851371572375</v>
      </c>
    </row>
    <row r="8264" spans="1:13" hidden="1" x14ac:dyDescent="0.2">
      <c r="A8264">
        <v>222</v>
      </c>
      <c r="B8264" t="s">
        <v>18</v>
      </c>
      <c r="C8264">
        <v>1912.6240102766401</v>
      </c>
      <c r="D8264">
        <v>32.7111976454797</v>
      </c>
      <c r="E8264">
        <v>109.196151762632</v>
      </c>
      <c r="F8264">
        <v>0.81284128104071196</v>
      </c>
      <c r="G8264">
        <v>41.373891756166302</v>
      </c>
      <c r="H8264">
        <v>3140.3937458508799</v>
      </c>
      <c r="I8264">
        <v>9.8495665057998804E-4</v>
      </c>
      <c r="J8264">
        <v>84.374300000000005</v>
      </c>
      <c r="K8264">
        <v>3054.87</v>
      </c>
      <c r="L8264">
        <f t="shared" si="258"/>
        <v>1.2941873504447681</v>
      </c>
      <c r="M8264">
        <f t="shared" si="259"/>
        <v>1.0279958708065744</v>
      </c>
    </row>
    <row r="8265" spans="1:13" hidden="1" x14ac:dyDescent="0.2">
      <c r="A8265">
        <v>222</v>
      </c>
      <c r="B8265" t="s">
        <v>19</v>
      </c>
      <c r="C8265">
        <v>1874.67344812941</v>
      </c>
      <c r="D8265">
        <v>23.533853147107099</v>
      </c>
      <c r="E8265">
        <v>124.546689429544</v>
      </c>
      <c r="F8265">
        <v>0.93245037839556499</v>
      </c>
      <c r="G8265">
        <v>42.178421299542002</v>
      </c>
      <c r="H8265">
        <v>3391.8753989818802</v>
      </c>
      <c r="I8265">
        <v>1.05702191614874E-3</v>
      </c>
      <c r="J8265">
        <v>84.374300000000005</v>
      </c>
      <c r="K8265">
        <v>3054.87</v>
      </c>
      <c r="L8265">
        <f t="shared" si="258"/>
        <v>1.4761211580960552</v>
      </c>
      <c r="M8265">
        <f t="shared" si="259"/>
        <v>1.1103174272495655</v>
      </c>
    </row>
    <row r="8266" spans="1:13" hidden="1" x14ac:dyDescent="0.2">
      <c r="A8266">
        <v>222</v>
      </c>
      <c r="B8266" t="s">
        <v>20</v>
      </c>
      <c r="C8266">
        <v>1836.9521292300701</v>
      </c>
      <c r="D8266">
        <v>26.966073567963502</v>
      </c>
      <c r="E8266">
        <v>98.999694369118004</v>
      </c>
      <c r="F8266">
        <v>0.50467681375181805</v>
      </c>
      <c r="G8266">
        <v>40.192504767327101</v>
      </c>
      <c r="H8266">
        <v>2796.7838039473399</v>
      </c>
      <c r="I8266">
        <v>4.2289117953523499E-4</v>
      </c>
      <c r="J8266">
        <v>84.374300000000005</v>
      </c>
      <c r="K8266">
        <v>3054.87</v>
      </c>
      <c r="L8266">
        <f t="shared" si="258"/>
        <v>1.1733394454130939</v>
      </c>
      <c r="M8266">
        <f t="shared" si="259"/>
        <v>0.91551647171478334</v>
      </c>
    </row>
    <row r="8267" spans="1:13" hidden="1" x14ac:dyDescent="0.2">
      <c r="A8267">
        <v>222</v>
      </c>
      <c r="B8267" t="s">
        <v>44</v>
      </c>
      <c r="C8267">
        <v>1775.55312104467</v>
      </c>
      <c r="D8267">
        <v>24.375849779968199</v>
      </c>
      <c r="E8267">
        <v>51.893274952715203</v>
      </c>
      <c r="F8267">
        <v>1.0156222187813999</v>
      </c>
      <c r="G8267">
        <v>33.709925119844598</v>
      </c>
      <c r="H8267">
        <v>1383.9160926070399</v>
      </c>
      <c r="I8267">
        <v>3.7015046813721601E-3</v>
      </c>
      <c r="J8267">
        <v>84.374300000000005</v>
      </c>
      <c r="K8267">
        <v>3054.87</v>
      </c>
      <c r="L8267">
        <f t="shared" si="258"/>
        <v>0.61503650937210974</v>
      </c>
      <c r="M8267">
        <f t="shared" si="259"/>
        <v>0.4530196350767921</v>
      </c>
    </row>
    <row r="8268" spans="1:13" hidden="1" x14ac:dyDescent="0.2">
      <c r="A8268">
        <v>222</v>
      </c>
      <c r="B8268" t="s">
        <v>22</v>
      </c>
      <c r="C8268">
        <v>1743.0172982244401</v>
      </c>
      <c r="D8268">
        <v>16.585071212550101</v>
      </c>
      <c r="E8268">
        <v>28.572257110370298</v>
      </c>
      <c r="F8268">
        <v>1.2783611659921801</v>
      </c>
      <c r="G8268">
        <v>28.469237033019599</v>
      </c>
      <c r="H8268">
        <v>704.01501471658798</v>
      </c>
      <c r="I8268">
        <v>1.51585819410298E-2</v>
      </c>
      <c r="J8268">
        <v>84.374300000000005</v>
      </c>
      <c r="K8268">
        <v>3054.87</v>
      </c>
      <c r="L8268">
        <f t="shared" si="258"/>
        <v>0.33863696777775099</v>
      </c>
      <c r="M8268">
        <f t="shared" si="259"/>
        <v>0.23045661999253259</v>
      </c>
    </row>
    <row r="8269" spans="1:13" hidden="1" x14ac:dyDescent="0.2">
      <c r="A8269">
        <v>222</v>
      </c>
      <c r="B8269" t="s">
        <v>23</v>
      </c>
      <c r="C8269">
        <v>1692.35447447298</v>
      </c>
      <c r="D8269">
        <v>11.2038894044589</v>
      </c>
      <c r="E8269">
        <v>34.255034401188702</v>
      </c>
      <c r="F8269">
        <v>0.52672363921752796</v>
      </c>
      <c r="G8269">
        <v>28.778504226641701</v>
      </c>
      <c r="H8269">
        <v>735.10855752422594</v>
      </c>
      <c r="I8269">
        <v>1.6377829304750401E-3</v>
      </c>
      <c r="J8269">
        <v>84.374300000000005</v>
      </c>
      <c r="K8269">
        <v>3054.87</v>
      </c>
      <c r="L8269">
        <f t="shared" si="258"/>
        <v>0.40598896110769156</v>
      </c>
      <c r="M8269">
        <f t="shared" si="259"/>
        <v>0.24063497219987298</v>
      </c>
    </row>
    <row r="8270" spans="1:13" x14ac:dyDescent="0.2">
      <c r="A8270">
        <v>222</v>
      </c>
      <c r="B8270" t="s">
        <v>24</v>
      </c>
      <c r="C8270">
        <v>1612.1272333136401</v>
      </c>
      <c r="D8270">
        <v>15.5438052115086</v>
      </c>
      <c r="E8270">
        <v>939.90431827261796</v>
      </c>
      <c r="F8270">
        <v>2.88615957114652</v>
      </c>
      <c r="G8270">
        <v>68.384520698771198</v>
      </c>
      <c r="H8270">
        <v>23437.421880967198</v>
      </c>
      <c r="I8270">
        <v>1.4096644490814499E-3</v>
      </c>
      <c r="J8270">
        <v>84.374300000000005</v>
      </c>
      <c r="K8270">
        <v>3054.87</v>
      </c>
      <c r="L8270">
        <f t="shared" si="258"/>
        <v>11.139699153327706</v>
      </c>
      <c r="M8270">
        <f t="shared" si="259"/>
        <v>7.6721503307725696</v>
      </c>
    </row>
    <row r="8271" spans="1:13" hidden="1" x14ac:dyDescent="0.2">
      <c r="A8271">
        <v>222</v>
      </c>
      <c r="B8271" t="s">
        <v>26</v>
      </c>
      <c r="C8271">
        <v>1489.4984045748399</v>
      </c>
      <c r="D8271">
        <v>33.7126263452015</v>
      </c>
      <c r="E8271">
        <v>214.768864815429</v>
      </c>
      <c r="F8271">
        <v>2.82135238017247</v>
      </c>
      <c r="G8271">
        <v>49.694291605275602</v>
      </c>
      <c r="H8271">
        <v>6535.8883477060999</v>
      </c>
      <c r="I8271">
        <v>5.9628946044248E-3</v>
      </c>
      <c r="J8271">
        <v>84.374300000000005</v>
      </c>
      <c r="K8271">
        <v>3054.87</v>
      </c>
      <c r="L8271">
        <f t="shared" si="258"/>
        <v>2.5454298858233964</v>
      </c>
      <c r="M8271">
        <f t="shared" si="259"/>
        <v>2.1394980302618771</v>
      </c>
    </row>
    <row r="8272" spans="1:13" hidden="1" x14ac:dyDescent="0.2">
      <c r="A8272">
        <v>222</v>
      </c>
      <c r="B8272" t="s">
        <v>27</v>
      </c>
      <c r="C8272">
        <v>1501.81793497849</v>
      </c>
      <c r="D8272">
        <v>79.596896128167501</v>
      </c>
      <c r="E8272">
        <v>215.315981616046</v>
      </c>
      <c r="F8272">
        <v>6.2676177008248199</v>
      </c>
      <c r="G8272">
        <v>49.437138286922597</v>
      </c>
      <c r="H8272">
        <v>6401.6496347541397</v>
      </c>
      <c r="I8272">
        <v>1.3370727556559301E-3</v>
      </c>
      <c r="J8272">
        <v>84.374300000000005</v>
      </c>
      <c r="K8272">
        <v>3054.87</v>
      </c>
      <c r="L8272">
        <f t="shared" si="258"/>
        <v>2.5519142868864808</v>
      </c>
      <c r="M8272">
        <f t="shared" si="259"/>
        <v>2.0955555014629557</v>
      </c>
    </row>
    <row r="8273" spans="1:13" hidden="1" x14ac:dyDescent="0.2">
      <c r="A8273">
        <v>222</v>
      </c>
      <c r="B8273" t="s">
        <v>28</v>
      </c>
      <c r="C8273">
        <v>1389.3673747535299</v>
      </c>
      <c r="D8273">
        <v>13.1737906644292</v>
      </c>
      <c r="E8273">
        <v>358.70680454800799</v>
      </c>
      <c r="F8273">
        <v>1.29640997479994</v>
      </c>
      <c r="G8273">
        <v>53.0778411060625</v>
      </c>
      <c r="H8273">
        <v>8506.1220174404698</v>
      </c>
      <c r="I8273">
        <v>7.0102171822144003E-4</v>
      </c>
      <c r="J8273">
        <v>84.374300000000005</v>
      </c>
      <c r="K8273">
        <v>3054.87</v>
      </c>
      <c r="L8273">
        <f t="shared" si="258"/>
        <v>4.2513751764222985</v>
      </c>
      <c r="M8273">
        <f t="shared" si="259"/>
        <v>2.7844464796997812</v>
      </c>
    </row>
    <row r="8274" spans="1:13" hidden="1" x14ac:dyDescent="0.2">
      <c r="A8274">
        <v>222</v>
      </c>
      <c r="B8274" t="s">
        <v>29</v>
      </c>
      <c r="C8274">
        <v>1327.7628981084399</v>
      </c>
      <c r="D8274">
        <v>41.822513918112101</v>
      </c>
      <c r="E8274">
        <v>63.681186650612503</v>
      </c>
      <c r="F8274">
        <v>1.8335568034023999</v>
      </c>
      <c r="G8274">
        <v>37.133828948684702</v>
      </c>
      <c r="H8274">
        <v>2037.7811400573801</v>
      </c>
      <c r="I8274">
        <v>8.4441718666995891E-3</v>
      </c>
      <c r="J8274">
        <v>84.374300000000005</v>
      </c>
      <c r="K8274">
        <v>3054.87</v>
      </c>
      <c r="L8274">
        <f t="shared" si="258"/>
        <v>0.75474625153171637</v>
      </c>
      <c r="M8274">
        <f t="shared" si="259"/>
        <v>0.66705985526630596</v>
      </c>
    </row>
    <row r="8275" spans="1:13" hidden="1" x14ac:dyDescent="0.2">
      <c r="A8275">
        <v>222</v>
      </c>
      <c r="B8275" t="s">
        <v>30</v>
      </c>
      <c r="C8275">
        <v>1297.6287956752799</v>
      </c>
      <c r="D8275">
        <v>12.1839806026078</v>
      </c>
      <c r="E8275">
        <v>116.442228331932</v>
      </c>
      <c r="F8275">
        <v>2.5531538573370298</v>
      </c>
      <c r="G8275">
        <v>39.750062000099497</v>
      </c>
      <c r="H8275">
        <v>2675.65336807229</v>
      </c>
      <c r="I8275">
        <v>1.7088807276955401E-2</v>
      </c>
      <c r="J8275">
        <v>84.374300000000005</v>
      </c>
      <c r="K8275">
        <v>3054.87</v>
      </c>
      <c r="L8275">
        <f t="shared" si="258"/>
        <v>1.3800674889383615</v>
      </c>
      <c r="M8275">
        <f t="shared" si="259"/>
        <v>0.87586488723654043</v>
      </c>
    </row>
    <row r="8276" spans="1:13" hidden="1" x14ac:dyDescent="0.2">
      <c r="A8276">
        <v>222</v>
      </c>
      <c r="B8276" t="s">
        <v>31</v>
      </c>
      <c r="C8276">
        <v>1209.4613039947701</v>
      </c>
      <c r="D8276">
        <v>49.076794285966599</v>
      </c>
      <c r="E8276">
        <v>105.04390516871401</v>
      </c>
      <c r="F8276">
        <v>1.56922789306094</v>
      </c>
      <c r="G8276">
        <v>42.294358350154802</v>
      </c>
      <c r="H8276">
        <v>3429.32283041757</v>
      </c>
      <c r="I8276">
        <v>4.1745776946963999E-3</v>
      </c>
      <c r="J8276">
        <v>84.374300000000005</v>
      </c>
      <c r="K8276">
        <v>3054.87</v>
      </c>
      <c r="L8276">
        <f t="shared" si="258"/>
        <v>1.2449751306821391</v>
      </c>
      <c r="M8276">
        <f t="shared" si="259"/>
        <v>1.1225757005756611</v>
      </c>
    </row>
    <row r="8277" spans="1:13" hidden="1" x14ac:dyDescent="0.2">
      <c r="A8277">
        <v>222</v>
      </c>
      <c r="B8277" t="s">
        <v>32</v>
      </c>
      <c r="C8277">
        <v>1178.7037521715499</v>
      </c>
      <c r="D8277">
        <v>28.620094177328099</v>
      </c>
      <c r="E8277">
        <v>169.65623726566301</v>
      </c>
      <c r="F8277">
        <v>2.7011632811981698</v>
      </c>
      <c r="G8277">
        <v>47.044692448865398</v>
      </c>
      <c r="H8277">
        <v>5249.53871582996</v>
      </c>
      <c r="I8277">
        <v>6.6435095527847803E-3</v>
      </c>
      <c r="J8277">
        <v>84.374300000000005</v>
      </c>
      <c r="K8277">
        <v>3054.87</v>
      </c>
      <c r="L8277">
        <f t="shared" si="258"/>
        <v>2.0107572716533708</v>
      </c>
      <c r="M8277">
        <f t="shared" si="259"/>
        <v>1.7184164026063171</v>
      </c>
    </row>
    <row r="8278" spans="1:13" hidden="1" x14ac:dyDescent="0.2">
      <c r="A8278">
        <v>222</v>
      </c>
      <c r="B8278" t="s">
        <v>33</v>
      </c>
      <c r="C8278">
        <v>1154.9198462821701</v>
      </c>
      <c r="D8278">
        <v>25.736037264864802</v>
      </c>
      <c r="E8278">
        <v>169.80050860071</v>
      </c>
      <c r="F8278">
        <v>2.3448051628278201</v>
      </c>
      <c r="G8278">
        <v>46.763550095462399</v>
      </c>
      <c r="H8278">
        <v>5125.1726808533103</v>
      </c>
      <c r="I8278">
        <v>4.9703729589551304E-3</v>
      </c>
      <c r="J8278">
        <v>84.374300000000005</v>
      </c>
      <c r="K8278">
        <v>3054.87</v>
      </c>
      <c r="L8278">
        <f t="shared" si="258"/>
        <v>2.0124671683286262</v>
      </c>
      <c r="M8278">
        <f t="shared" si="259"/>
        <v>1.6777056571485236</v>
      </c>
    </row>
    <row r="8279" spans="1:13" hidden="1" x14ac:dyDescent="0.2">
      <c r="A8279">
        <v>222</v>
      </c>
      <c r="B8279" t="s">
        <v>34</v>
      </c>
      <c r="C8279">
        <v>1099.99976367768</v>
      </c>
      <c r="D8279">
        <v>15.094400204788601</v>
      </c>
      <c r="E8279">
        <v>76.924215044188699</v>
      </c>
      <c r="F8279">
        <v>1.6089695348895201</v>
      </c>
      <c r="G8279">
        <v>36.806898386020201</v>
      </c>
      <c r="H8279">
        <v>1966.9598587774001</v>
      </c>
      <c r="I8279">
        <v>5.60197641679132E-3</v>
      </c>
      <c r="J8279">
        <v>84.374300000000005</v>
      </c>
      <c r="K8279">
        <v>3054.87</v>
      </c>
      <c r="L8279">
        <f t="shared" si="258"/>
        <v>0.91170196427334738</v>
      </c>
      <c r="M8279">
        <f t="shared" si="259"/>
        <v>0.64387677995377879</v>
      </c>
    </row>
    <row r="8280" spans="1:13" hidden="1" x14ac:dyDescent="0.2">
      <c r="A8280">
        <v>222</v>
      </c>
      <c r="B8280" t="s">
        <v>36</v>
      </c>
      <c r="C8280">
        <v>1034.99629859531</v>
      </c>
      <c r="D8280">
        <v>19.747013784188301</v>
      </c>
      <c r="E8280">
        <v>61.827934546234601</v>
      </c>
      <c r="F8280">
        <v>0.78920490048713898</v>
      </c>
      <c r="G8280">
        <v>35.881194622730803</v>
      </c>
      <c r="H8280">
        <v>1776.4221674278499</v>
      </c>
      <c r="I8280">
        <v>1.5980950702423099E-3</v>
      </c>
      <c r="J8280">
        <v>84.374300000000005</v>
      </c>
      <c r="K8280">
        <v>3054.87</v>
      </c>
      <c r="L8280">
        <f t="shared" si="258"/>
        <v>0.73278159992123904</v>
      </c>
      <c r="M8280">
        <f t="shared" si="259"/>
        <v>0.58150499609732986</v>
      </c>
    </row>
    <row r="8281" spans="1:13" hidden="1" x14ac:dyDescent="0.2">
      <c r="A8281">
        <v>222</v>
      </c>
      <c r="B8281" t="s">
        <v>37</v>
      </c>
      <c r="C8281">
        <v>967.66155902572098</v>
      </c>
      <c r="D8281">
        <v>32.746066256740001</v>
      </c>
      <c r="E8281">
        <v>132.73088643879299</v>
      </c>
      <c r="F8281">
        <v>2.35758093439649</v>
      </c>
      <c r="G8281">
        <v>44.5194551457177</v>
      </c>
      <c r="H8281">
        <v>4209.9600087332401</v>
      </c>
      <c r="I8281">
        <v>7.26422155369379E-3</v>
      </c>
      <c r="J8281">
        <v>84.374300000000005</v>
      </c>
      <c r="K8281">
        <v>3054.87</v>
      </c>
      <c r="L8281">
        <f t="shared" si="258"/>
        <v>1.5731198533059592</v>
      </c>
      <c r="M8281">
        <f t="shared" si="259"/>
        <v>1.3781142925012326</v>
      </c>
    </row>
    <row r="8282" spans="1:13" hidden="1" x14ac:dyDescent="0.2">
      <c r="A8282">
        <v>222</v>
      </c>
      <c r="B8282" t="s">
        <v>38</v>
      </c>
      <c r="C8282">
        <v>951.90675876942896</v>
      </c>
      <c r="D8282">
        <v>29.319680254855001</v>
      </c>
      <c r="E8282">
        <v>140.10926628363501</v>
      </c>
      <c r="F8282">
        <v>1.4201054531619399</v>
      </c>
      <c r="G8282">
        <v>45.1279637359102</v>
      </c>
      <c r="H8282">
        <v>4444.8955407144704</v>
      </c>
      <c r="I8282">
        <v>2.24121408333104E-3</v>
      </c>
      <c r="J8282">
        <v>84.374300000000005</v>
      </c>
      <c r="K8282">
        <v>3054.87</v>
      </c>
      <c r="L8282">
        <f t="shared" si="258"/>
        <v>1.6605680436298138</v>
      </c>
      <c r="M8282">
        <f t="shared" si="259"/>
        <v>1.455019539526877</v>
      </c>
    </row>
    <row r="8283" spans="1:13" hidden="1" x14ac:dyDescent="0.2">
      <c r="A8283">
        <v>222</v>
      </c>
      <c r="B8283" t="s">
        <v>39</v>
      </c>
      <c r="C8283">
        <v>884.03871817407799</v>
      </c>
      <c r="D8283">
        <v>30.8859374261216</v>
      </c>
      <c r="E8283">
        <v>118.492990096092</v>
      </c>
      <c r="F8283">
        <v>1.2196550611008701</v>
      </c>
      <c r="G8283">
        <v>43.5535275865805</v>
      </c>
      <c r="H8283">
        <v>3856.3101256960399</v>
      </c>
      <c r="I8283">
        <v>1.9706258303535799E-3</v>
      </c>
      <c r="J8283">
        <v>84.374300000000005</v>
      </c>
      <c r="K8283">
        <v>3054.87</v>
      </c>
      <c r="L8283">
        <f t="shared" si="258"/>
        <v>1.4043730151964757</v>
      </c>
      <c r="M8283">
        <f t="shared" si="259"/>
        <v>1.2623483571137364</v>
      </c>
    </row>
    <row r="8284" spans="1:13" hidden="1" x14ac:dyDescent="0.2">
      <c r="A8284">
        <v>222</v>
      </c>
      <c r="B8284" t="s">
        <v>40</v>
      </c>
      <c r="C8284">
        <v>862.62011621897898</v>
      </c>
      <c r="D8284">
        <v>32.987688976323</v>
      </c>
      <c r="E8284">
        <v>110.292526566807</v>
      </c>
      <c r="F8284">
        <v>1.5314399065973101</v>
      </c>
      <c r="G8284">
        <v>42.773675194293702</v>
      </c>
      <c r="H8284">
        <v>3587.4419080769499</v>
      </c>
      <c r="I8284">
        <v>3.3674905308253601E-3</v>
      </c>
      <c r="J8284">
        <v>84.374300000000005</v>
      </c>
      <c r="K8284">
        <v>3054.87</v>
      </c>
      <c r="L8284">
        <f t="shared" si="258"/>
        <v>1.307181530001517</v>
      </c>
      <c r="M8284">
        <f t="shared" si="259"/>
        <v>1.1743353753439427</v>
      </c>
    </row>
    <row r="8285" spans="1:13" hidden="1" x14ac:dyDescent="0.2">
      <c r="A8285">
        <v>222</v>
      </c>
      <c r="B8285" t="s">
        <v>42</v>
      </c>
      <c r="C8285">
        <v>767.55610216889795</v>
      </c>
      <c r="D8285">
        <v>15.4702185638935</v>
      </c>
      <c r="E8285">
        <v>172.94905346271801</v>
      </c>
      <c r="F8285">
        <v>1.54333482013484</v>
      </c>
      <c r="G8285">
        <v>45.648549093522597</v>
      </c>
      <c r="H8285">
        <v>4653.57289891648</v>
      </c>
      <c r="I8285">
        <v>2.4796975170891301E-3</v>
      </c>
      <c r="J8285">
        <v>84.374300000000005</v>
      </c>
      <c r="K8285">
        <v>3054.87</v>
      </c>
      <c r="L8285">
        <f t="shared" si="258"/>
        <v>2.0497835651699394</v>
      </c>
      <c r="M8285">
        <f t="shared" si="259"/>
        <v>1.5233292738861164</v>
      </c>
    </row>
    <row r="8286" spans="1:13" hidden="1" x14ac:dyDescent="0.2">
      <c r="A8286">
        <v>222</v>
      </c>
      <c r="B8286" t="s">
        <v>47</v>
      </c>
      <c r="C8286">
        <v>673.67868643728195</v>
      </c>
      <c r="D8286">
        <v>32.383910668924401</v>
      </c>
      <c r="E8286">
        <v>56.215262830577501</v>
      </c>
      <c r="F8286">
        <v>0.58203285284708195</v>
      </c>
      <c r="G8286">
        <v>36.311133656989597</v>
      </c>
      <c r="H8286">
        <v>1863.1071842354499</v>
      </c>
      <c r="I8286">
        <v>9.6357372682511204E-4</v>
      </c>
      <c r="J8286">
        <v>84.374300000000005</v>
      </c>
      <c r="K8286">
        <v>3054.87</v>
      </c>
      <c r="L8286">
        <f t="shared" si="258"/>
        <v>0.66626049437539037</v>
      </c>
      <c r="M8286">
        <f t="shared" si="259"/>
        <v>0.60988100450606741</v>
      </c>
    </row>
    <row r="8287" spans="1:13" hidden="1" x14ac:dyDescent="0.2">
      <c r="A8287">
        <v>222</v>
      </c>
      <c r="B8287" t="s">
        <v>48</v>
      </c>
      <c r="C8287">
        <v>598.19829860470998</v>
      </c>
      <c r="D8287">
        <v>39.550583645498001</v>
      </c>
      <c r="E8287">
        <v>65.951598157244902</v>
      </c>
      <c r="F8287">
        <v>0.26768449506227199</v>
      </c>
      <c r="G8287">
        <v>38.232448569737002</v>
      </c>
      <c r="H8287">
        <v>2289.8501369327901</v>
      </c>
      <c r="I8287">
        <v>1.7484488960462701E-4</v>
      </c>
      <c r="J8287">
        <v>84.374300000000005</v>
      </c>
      <c r="K8287">
        <v>3054.87</v>
      </c>
      <c r="L8287">
        <f t="shared" si="258"/>
        <v>0.78165505559447479</v>
      </c>
      <c r="M8287">
        <f t="shared" si="259"/>
        <v>0.74957367643558981</v>
      </c>
    </row>
    <row r="8288" spans="1:13" hidden="1" x14ac:dyDescent="0.2">
      <c r="A8288">
        <v>222</v>
      </c>
      <c r="B8288" t="s">
        <v>49</v>
      </c>
      <c r="C8288">
        <v>519.37399856155298</v>
      </c>
      <c r="D8288">
        <v>11.5171317885408</v>
      </c>
      <c r="E8288">
        <v>454.856168612842</v>
      </c>
      <c r="F8288">
        <v>12.2257160792731</v>
      </c>
      <c r="G8288">
        <v>56.276485370887499</v>
      </c>
      <c r="H8288">
        <v>10749.4557146674</v>
      </c>
      <c r="I8288">
        <v>7.8460418087509101E-2</v>
      </c>
      <c r="J8288">
        <v>84.374300000000005</v>
      </c>
      <c r="K8288">
        <v>3054.87</v>
      </c>
      <c r="L8288">
        <f t="shared" si="258"/>
        <v>5.3909326490749194</v>
      </c>
      <c r="M8288">
        <f t="shared" si="259"/>
        <v>3.5187931776695573</v>
      </c>
    </row>
    <row r="8289" spans="1:13" hidden="1" x14ac:dyDescent="0.2">
      <c r="A8289">
        <v>223</v>
      </c>
      <c r="B8289" t="s">
        <v>9</v>
      </c>
      <c r="C8289">
        <v>2255.4185746398798</v>
      </c>
      <c r="D8289">
        <v>37.066616048888001</v>
      </c>
      <c r="E8289">
        <v>84.218403458424703</v>
      </c>
      <c r="F8289">
        <v>0.72104816569427299</v>
      </c>
      <c r="G8289">
        <v>39.200132253957499</v>
      </c>
      <c r="H8289">
        <v>2224.9048863419198</v>
      </c>
      <c r="I8289">
        <v>8.1602643470584204E-4</v>
      </c>
      <c r="J8289">
        <v>84.374300000000005</v>
      </c>
      <c r="K8289">
        <v>3054.87</v>
      </c>
      <c r="L8289">
        <f t="shared" si="258"/>
        <v>0.99815232195614889</v>
      </c>
      <c r="M8289">
        <f t="shared" si="259"/>
        <v>0.72831409727481689</v>
      </c>
    </row>
    <row r="8290" spans="1:13" hidden="1" x14ac:dyDescent="0.2">
      <c r="A8290">
        <v>223</v>
      </c>
      <c r="B8290" t="s">
        <v>11</v>
      </c>
      <c r="C8290">
        <v>2216.7448764809901</v>
      </c>
      <c r="D8290">
        <v>23.361724999915701</v>
      </c>
      <c r="E8290">
        <v>92.421457698702895</v>
      </c>
      <c r="F8290">
        <v>0.65229920080179304</v>
      </c>
      <c r="G8290">
        <v>39.961561229710398</v>
      </c>
      <c r="H8290">
        <v>2402.87461255158</v>
      </c>
      <c r="I8290">
        <v>6.17716910539368E-4</v>
      </c>
      <c r="J8290">
        <v>84.374300000000005</v>
      </c>
      <c r="K8290">
        <v>3054.87</v>
      </c>
      <c r="L8290">
        <f t="shared" si="258"/>
        <v>1.0953745121287275</v>
      </c>
      <c r="M8290">
        <f t="shared" si="259"/>
        <v>0.78657180585477615</v>
      </c>
    </row>
    <row r="8291" spans="1:13" hidden="1" x14ac:dyDescent="0.2">
      <c r="A8291">
        <v>223</v>
      </c>
      <c r="B8291" t="s">
        <v>12</v>
      </c>
      <c r="C8291">
        <v>2175.3097343580998</v>
      </c>
      <c r="D8291">
        <v>36.614942523106798</v>
      </c>
      <c r="E8291">
        <v>73.659128413212301</v>
      </c>
      <c r="F8291">
        <v>1.1606082761752901</v>
      </c>
      <c r="G8291">
        <v>38.306917076022501</v>
      </c>
      <c r="H8291">
        <v>2028.9443112736301</v>
      </c>
      <c r="I8291">
        <v>2.8287599659835199E-3</v>
      </c>
      <c r="J8291">
        <v>84.374300000000005</v>
      </c>
      <c r="K8291">
        <v>3054.87</v>
      </c>
      <c r="L8291">
        <f t="shared" si="258"/>
        <v>0.87300432019243179</v>
      </c>
      <c r="M8291">
        <f t="shared" si="259"/>
        <v>0.66416715319264985</v>
      </c>
    </row>
    <row r="8292" spans="1:13" hidden="1" x14ac:dyDescent="0.2">
      <c r="A8292">
        <v>223</v>
      </c>
      <c r="B8292" t="s">
        <v>43</v>
      </c>
      <c r="C8292">
        <v>2125.3605311234301</v>
      </c>
      <c r="D8292">
        <v>21.501979136319001</v>
      </c>
      <c r="E8292">
        <v>243.789157013232</v>
      </c>
      <c r="F8292">
        <v>1.91538135669936</v>
      </c>
      <c r="G8292">
        <v>50.905532700819201</v>
      </c>
      <c r="H8292">
        <v>6327.3413812871604</v>
      </c>
      <c r="I8292">
        <v>2.19056567022528E-3</v>
      </c>
      <c r="J8292">
        <v>84.374300000000005</v>
      </c>
      <c r="K8292">
        <v>3054.87</v>
      </c>
      <c r="L8292">
        <f t="shared" si="258"/>
        <v>2.8893769431359075</v>
      </c>
      <c r="M8292">
        <f t="shared" si="259"/>
        <v>2.0712309791536665</v>
      </c>
    </row>
    <row r="8293" spans="1:13" hidden="1" x14ac:dyDescent="0.2">
      <c r="A8293">
        <v>223</v>
      </c>
      <c r="B8293" t="s">
        <v>13</v>
      </c>
      <c r="C8293">
        <v>2061.0800820541299</v>
      </c>
      <c r="D8293">
        <v>28.4507234715553</v>
      </c>
      <c r="E8293">
        <v>92.341132416037595</v>
      </c>
      <c r="F8293">
        <v>0.535630856494829</v>
      </c>
      <c r="G8293">
        <v>40.583609710086598</v>
      </c>
      <c r="H8293">
        <v>2556.0186116273599</v>
      </c>
      <c r="I8293">
        <v>4.2993235859173302E-4</v>
      </c>
      <c r="J8293">
        <v>84.374300000000005</v>
      </c>
      <c r="K8293">
        <v>3054.87</v>
      </c>
      <c r="L8293">
        <f t="shared" si="258"/>
        <v>1.0944225008804529</v>
      </c>
      <c r="M8293">
        <f t="shared" si="259"/>
        <v>0.8367029076940623</v>
      </c>
    </row>
    <row r="8294" spans="1:13" hidden="1" x14ac:dyDescent="0.2">
      <c r="A8294">
        <v>223</v>
      </c>
      <c r="B8294" t="s">
        <v>14</v>
      </c>
      <c r="C8294">
        <v>2033.67602928306</v>
      </c>
      <c r="D8294">
        <v>20.656211887161898</v>
      </c>
      <c r="E8294">
        <v>93.349300114794502</v>
      </c>
      <c r="F8294">
        <v>1.2087510674611199</v>
      </c>
      <c r="G8294">
        <v>39.954611126776797</v>
      </c>
      <c r="H8294">
        <v>2401.2034196214299</v>
      </c>
      <c r="I8294">
        <v>2.1117926038371599E-3</v>
      </c>
      <c r="J8294">
        <v>84.374300000000005</v>
      </c>
      <c r="K8294">
        <v>3054.87</v>
      </c>
      <c r="L8294">
        <f t="shared" si="258"/>
        <v>1.1063712542183401</v>
      </c>
      <c r="M8294">
        <f t="shared" si="259"/>
        <v>0.78602474724666849</v>
      </c>
    </row>
    <row r="8295" spans="1:13" hidden="1" x14ac:dyDescent="0.2">
      <c r="A8295">
        <v>223</v>
      </c>
      <c r="B8295" t="s">
        <v>15</v>
      </c>
      <c r="C8295">
        <v>1978.5434300162001</v>
      </c>
      <c r="D8295">
        <v>30.441076012065299</v>
      </c>
      <c r="E8295">
        <v>102.46740028152399</v>
      </c>
      <c r="F8295">
        <v>0.20834171782581701</v>
      </c>
      <c r="G8295">
        <v>41.864304349783502</v>
      </c>
      <c r="H8295">
        <v>2894.2552978008098</v>
      </c>
      <c r="I8295" s="1">
        <v>6.1175086891914802E-5</v>
      </c>
      <c r="J8295">
        <v>84.374300000000005</v>
      </c>
      <c r="K8295">
        <v>3054.87</v>
      </c>
      <c r="L8295">
        <f t="shared" si="258"/>
        <v>1.2144385231228465</v>
      </c>
      <c r="M8295">
        <f t="shared" si="259"/>
        <v>0.94742339209223625</v>
      </c>
    </row>
    <row r="8296" spans="1:13" hidden="1" x14ac:dyDescent="0.2">
      <c r="A8296">
        <v>223</v>
      </c>
      <c r="B8296" t="s">
        <v>17</v>
      </c>
      <c r="C8296">
        <v>1900.69437259607</v>
      </c>
      <c r="D8296">
        <v>52.447056413232502</v>
      </c>
      <c r="E8296">
        <v>125.58778649463299</v>
      </c>
      <c r="F8296">
        <v>0.58825661246954597</v>
      </c>
      <c r="G8296">
        <v>44.607494502504302</v>
      </c>
      <c r="H8296">
        <v>3730.7198967988802</v>
      </c>
      <c r="I8296">
        <v>4.48789430032272E-4</v>
      </c>
      <c r="J8296">
        <v>84.374300000000005</v>
      </c>
      <c r="K8296">
        <v>3054.87</v>
      </c>
      <c r="L8296">
        <f t="shared" si="258"/>
        <v>1.4884601886431412</v>
      </c>
      <c r="M8296">
        <f t="shared" si="259"/>
        <v>1.2212368764624617</v>
      </c>
    </row>
    <row r="8297" spans="1:13" hidden="1" x14ac:dyDescent="0.2">
      <c r="A8297">
        <v>223</v>
      </c>
      <c r="B8297" t="s">
        <v>18</v>
      </c>
      <c r="C8297">
        <v>1880.76927852876</v>
      </c>
      <c r="D8297">
        <v>32.7352449098424</v>
      </c>
      <c r="E8297">
        <v>133.867554447581</v>
      </c>
      <c r="F8297">
        <v>1.0468051805288801</v>
      </c>
      <c r="G8297">
        <v>44.921492693800197</v>
      </c>
      <c r="H8297">
        <v>3836.8784102050899</v>
      </c>
      <c r="I8297">
        <v>1.1921900466809101E-3</v>
      </c>
      <c r="J8297">
        <v>84.374300000000005</v>
      </c>
      <c r="K8297">
        <v>3054.87</v>
      </c>
      <c r="L8297">
        <f t="shared" si="258"/>
        <v>1.5865915859163393</v>
      </c>
      <c r="M8297">
        <f t="shared" si="259"/>
        <v>1.2559874594352918</v>
      </c>
    </row>
    <row r="8298" spans="1:13" hidden="1" x14ac:dyDescent="0.2">
      <c r="A8298">
        <v>223</v>
      </c>
      <c r="B8298" t="s">
        <v>20</v>
      </c>
      <c r="C8298">
        <v>1829.88728001457</v>
      </c>
      <c r="D8298">
        <v>32.045340582771303</v>
      </c>
      <c r="E8298">
        <v>108.526692270832</v>
      </c>
      <c r="F8298">
        <v>1.5971240817554899</v>
      </c>
      <c r="G8298">
        <v>42.753415907367902</v>
      </c>
      <c r="H8298">
        <v>3148.0715857017699</v>
      </c>
      <c r="I8298">
        <v>3.1879642812833401E-3</v>
      </c>
      <c r="J8298">
        <v>84.374300000000005</v>
      </c>
      <c r="K8298">
        <v>3054.87</v>
      </c>
      <c r="L8298">
        <f t="shared" si="258"/>
        <v>1.2862529499010007</v>
      </c>
      <c r="M8298">
        <f t="shared" si="259"/>
        <v>1.0305091822898422</v>
      </c>
    </row>
    <row r="8299" spans="1:13" hidden="1" x14ac:dyDescent="0.2">
      <c r="A8299">
        <v>223</v>
      </c>
      <c r="B8299" t="s">
        <v>21</v>
      </c>
      <c r="C8299">
        <v>1808.0383576687</v>
      </c>
      <c r="D8299">
        <v>30.287098717873601</v>
      </c>
      <c r="E8299">
        <v>109.761280546435</v>
      </c>
      <c r="F8299">
        <v>0.88025691208215795</v>
      </c>
      <c r="G8299">
        <v>42.818056229744599</v>
      </c>
      <c r="H8299">
        <v>3167.1535068598801</v>
      </c>
      <c r="I8299">
        <v>9.68853692273626E-4</v>
      </c>
      <c r="J8299">
        <v>84.374300000000005</v>
      </c>
      <c r="K8299">
        <v>3054.87</v>
      </c>
      <c r="L8299">
        <f t="shared" si="258"/>
        <v>1.3008852286352004</v>
      </c>
      <c r="M8299">
        <f t="shared" si="259"/>
        <v>1.0367555761324967</v>
      </c>
    </row>
    <row r="8300" spans="1:13" hidden="1" x14ac:dyDescent="0.2">
      <c r="A8300">
        <v>223</v>
      </c>
      <c r="B8300" t="s">
        <v>44</v>
      </c>
      <c r="C8300">
        <v>1763.2621870918499</v>
      </c>
      <c r="D8300">
        <v>26.366395914119</v>
      </c>
      <c r="E8300">
        <v>50.745896181775301</v>
      </c>
      <c r="F8300">
        <v>0.89299854570015103</v>
      </c>
      <c r="G8300">
        <v>35.005102365710698</v>
      </c>
      <c r="H8300">
        <v>1414.7728886539201</v>
      </c>
      <c r="I8300">
        <v>2.3660199193975698E-3</v>
      </c>
      <c r="J8300">
        <v>84.374300000000005</v>
      </c>
      <c r="K8300">
        <v>3054.87</v>
      </c>
      <c r="L8300">
        <f t="shared" si="258"/>
        <v>0.60143783334232459</v>
      </c>
      <c r="M8300">
        <f t="shared" si="259"/>
        <v>0.46312048913830051</v>
      </c>
    </row>
    <row r="8301" spans="1:13" hidden="1" x14ac:dyDescent="0.2">
      <c r="A8301">
        <v>223</v>
      </c>
      <c r="B8301" t="s">
        <v>22</v>
      </c>
      <c r="C8301">
        <v>1741.1321209560699</v>
      </c>
      <c r="D8301">
        <v>12.811972949275701</v>
      </c>
      <c r="E8301">
        <v>42.7775371546511</v>
      </c>
      <c r="F8301">
        <v>3.3528076592213099</v>
      </c>
      <c r="G8301">
        <v>31.517776306623499</v>
      </c>
      <c r="H8301">
        <v>929.78727081556599</v>
      </c>
      <c r="I8301" t="s">
        <v>45</v>
      </c>
      <c r="J8301">
        <v>84.374300000000005</v>
      </c>
      <c r="K8301">
        <v>3054.87</v>
      </c>
      <c r="L8301">
        <f t="shared" si="258"/>
        <v>0.50699723914333039</v>
      </c>
      <c r="M8301">
        <f t="shared" si="259"/>
        <v>0.30436230373651452</v>
      </c>
    </row>
    <row r="8302" spans="1:13" hidden="1" x14ac:dyDescent="0.2">
      <c r="A8302">
        <v>223</v>
      </c>
      <c r="B8302" t="s">
        <v>23</v>
      </c>
      <c r="C8302">
        <v>1691.85955677064</v>
      </c>
      <c r="D8302">
        <v>-10.8918338031995</v>
      </c>
      <c r="E8302">
        <v>10.8096350007665</v>
      </c>
      <c r="F8302">
        <v>0.82302677796269696</v>
      </c>
      <c r="G8302">
        <v>21.999664777091699</v>
      </c>
      <c r="H8302">
        <v>220.71181076686699</v>
      </c>
      <c r="I8302">
        <v>4.1930995367130102</v>
      </c>
      <c r="J8302">
        <v>84.374300000000005</v>
      </c>
      <c r="K8302">
        <v>3054.87</v>
      </c>
      <c r="L8302">
        <f t="shared" si="258"/>
        <v>0.1281152554837966</v>
      </c>
      <c r="M8302">
        <f t="shared" si="259"/>
        <v>7.2249166336658191E-2</v>
      </c>
    </row>
    <row r="8303" spans="1:13" x14ac:dyDescent="0.2">
      <c r="A8303">
        <v>223</v>
      </c>
      <c r="B8303" t="s">
        <v>24</v>
      </c>
      <c r="C8303">
        <v>1611.6462178511799</v>
      </c>
      <c r="D8303">
        <v>16.137605447880102</v>
      </c>
      <c r="E8303">
        <v>1063.80812862169</v>
      </c>
      <c r="F8303">
        <v>2.49162362868414</v>
      </c>
      <c r="G8303">
        <v>73.122889247099394</v>
      </c>
      <c r="H8303">
        <v>26938.579601701302</v>
      </c>
      <c r="I8303">
        <v>9.5997440804167103E-4</v>
      </c>
      <c r="J8303">
        <v>84.374300000000005</v>
      </c>
      <c r="K8303">
        <v>3054.87</v>
      </c>
      <c r="L8303">
        <f t="shared" si="258"/>
        <v>12.608200940590795</v>
      </c>
      <c r="M8303">
        <f t="shared" si="259"/>
        <v>8.8182409076986268</v>
      </c>
    </row>
    <row r="8304" spans="1:13" hidden="1" x14ac:dyDescent="0.2">
      <c r="A8304">
        <v>223</v>
      </c>
      <c r="B8304" t="s">
        <v>25</v>
      </c>
      <c r="C8304">
        <v>1540.1685621307199</v>
      </c>
      <c r="D8304">
        <v>40.414392048484203</v>
      </c>
      <c r="E8304">
        <v>189.602273044013</v>
      </c>
      <c r="F8304">
        <v>1.69705993533692</v>
      </c>
      <c r="G8304">
        <v>49.7497376572408</v>
      </c>
      <c r="H8304">
        <v>5771.9757870552003</v>
      </c>
      <c r="I8304">
        <v>2.4323518921217499E-3</v>
      </c>
      <c r="J8304">
        <v>84.374300000000005</v>
      </c>
      <c r="K8304">
        <v>3054.87</v>
      </c>
      <c r="L8304">
        <f t="shared" si="258"/>
        <v>2.2471566939697634</v>
      </c>
      <c r="M8304">
        <f t="shared" si="259"/>
        <v>1.8894341779045263</v>
      </c>
    </row>
    <row r="8305" spans="1:13" hidden="1" x14ac:dyDescent="0.2">
      <c r="A8305">
        <v>223</v>
      </c>
      <c r="B8305" t="s">
        <v>26</v>
      </c>
      <c r="C8305">
        <v>1492.20005559932</v>
      </c>
      <c r="D8305">
        <v>25.973918765551598</v>
      </c>
      <c r="E8305">
        <v>253.06099717295001</v>
      </c>
      <c r="F8305">
        <v>3.5181083820782599</v>
      </c>
      <c r="G8305">
        <v>52.967633314018897</v>
      </c>
      <c r="H8305">
        <v>7416.5784373800898</v>
      </c>
      <c r="I8305">
        <v>6.6431811902354599E-3</v>
      </c>
      <c r="J8305">
        <v>84.374300000000005</v>
      </c>
      <c r="K8305">
        <v>3054.87</v>
      </c>
      <c r="L8305">
        <f t="shared" si="258"/>
        <v>2.9992663307778553</v>
      </c>
      <c r="M8305">
        <f t="shared" si="259"/>
        <v>2.4277885597030608</v>
      </c>
    </row>
    <row r="8306" spans="1:13" hidden="1" x14ac:dyDescent="0.2">
      <c r="A8306">
        <v>223</v>
      </c>
      <c r="B8306" t="s">
        <v>27</v>
      </c>
      <c r="C8306">
        <v>1470.4029372907401</v>
      </c>
      <c r="D8306">
        <v>32.021811994302702</v>
      </c>
      <c r="E8306">
        <v>221.74529507775</v>
      </c>
      <c r="F8306">
        <v>2.5387980577403502</v>
      </c>
      <c r="G8306">
        <v>51.609599877150401</v>
      </c>
      <c r="H8306">
        <v>6684.7210490028001</v>
      </c>
      <c r="I8306">
        <v>4.1176898710242899E-3</v>
      </c>
      <c r="J8306">
        <v>84.374300000000005</v>
      </c>
      <c r="K8306">
        <v>3054.87</v>
      </c>
      <c r="L8306">
        <f t="shared" si="258"/>
        <v>2.628114189720685</v>
      </c>
      <c r="M8306">
        <f t="shared" si="259"/>
        <v>2.188217845277475</v>
      </c>
    </row>
    <row r="8307" spans="1:13" hidden="1" x14ac:dyDescent="0.2">
      <c r="A8307">
        <v>223</v>
      </c>
      <c r="B8307" t="s">
        <v>28</v>
      </c>
      <c r="C8307">
        <v>1436.84952049856</v>
      </c>
      <c r="D8307">
        <v>21.173739043159401</v>
      </c>
      <c r="E8307">
        <v>159.12256059198199</v>
      </c>
      <c r="F8307">
        <v>3.7993082043623998</v>
      </c>
      <c r="G8307">
        <v>46.356478993901099</v>
      </c>
      <c r="H8307">
        <v>4351.1403056367599</v>
      </c>
      <c r="I8307">
        <v>1.27034417571712E-2</v>
      </c>
      <c r="J8307">
        <v>84.374300000000005</v>
      </c>
      <c r="K8307">
        <v>3054.87</v>
      </c>
      <c r="L8307">
        <f t="shared" si="258"/>
        <v>1.8859126605137106</v>
      </c>
      <c r="M8307">
        <f t="shared" si="259"/>
        <v>1.4243291222332735</v>
      </c>
    </row>
    <row r="8308" spans="1:13" hidden="1" x14ac:dyDescent="0.2">
      <c r="A8308">
        <v>223</v>
      </c>
      <c r="B8308" t="s">
        <v>29</v>
      </c>
      <c r="C8308">
        <v>1389.2770230144699</v>
      </c>
      <c r="D8308">
        <v>13.0964593549116</v>
      </c>
      <c r="E8308">
        <v>406.38706262191101</v>
      </c>
      <c r="F8308">
        <v>2.68527839900853</v>
      </c>
      <c r="G8308">
        <v>56.517726199336998</v>
      </c>
      <c r="H8308">
        <v>9613.9098500371692</v>
      </c>
      <c r="I8308">
        <v>2.5758988766592201E-3</v>
      </c>
      <c r="J8308">
        <v>84.374300000000005</v>
      </c>
      <c r="K8308">
        <v>3054.87</v>
      </c>
      <c r="L8308">
        <f t="shared" si="258"/>
        <v>4.816479219642841</v>
      </c>
      <c r="M8308">
        <f t="shared" si="259"/>
        <v>3.1470765859225334</v>
      </c>
    </row>
    <row r="8309" spans="1:13" hidden="1" x14ac:dyDescent="0.2">
      <c r="A8309">
        <v>223</v>
      </c>
      <c r="B8309" t="s">
        <v>30</v>
      </c>
      <c r="C8309">
        <v>1236.2504939886901</v>
      </c>
      <c r="D8309">
        <v>54.989103642239598</v>
      </c>
      <c r="E8309">
        <v>264.54285245206103</v>
      </c>
      <c r="F8309">
        <v>1189.44374750254</v>
      </c>
      <c r="G8309">
        <v>42.124423253753797</v>
      </c>
      <c r="H8309">
        <v>2966.8609468301502</v>
      </c>
      <c r="I8309">
        <v>1.6547495751796201E-2</v>
      </c>
      <c r="J8309">
        <v>84.374300000000005</v>
      </c>
      <c r="K8309">
        <v>3054.87</v>
      </c>
      <c r="L8309">
        <f t="shared" si="258"/>
        <v>3.1353487075100004</v>
      </c>
      <c r="M8309">
        <f t="shared" si="259"/>
        <v>0.97119057335668957</v>
      </c>
    </row>
    <row r="8310" spans="1:13" hidden="1" x14ac:dyDescent="0.2">
      <c r="A8310">
        <v>223</v>
      </c>
      <c r="B8310" t="s">
        <v>31</v>
      </c>
      <c r="C8310">
        <v>1295.8555171937701</v>
      </c>
      <c r="D8310">
        <v>15.5579207780434</v>
      </c>
      <c r="E8310">
        <v>132.81835493790501</v>
      </c>
      <c r="F8310">
        <v>2.7712806326170001</v>
      </c>
      <c r="G8310">
        <v>43.60479112841</v>
      </c>
      <c r="H8310">
        <v>3406.4197561799901</v>
      </c>
      <c r="I8310">
        <v>7.8221747335275003E-3</v>
      </c>
      <c r="J8310">
        <v>84.374300000000005</v>
      </c>
      <c r="K8310">
        <v>3054.87</v>
      </c>
      <c r="L8310">
        <f t="shared" si="258"/>
        <v>1.574156525599679</v>
      </c>
      <c r="M8310">
        <f t="shared" si="259"/>
        <v>1.1150784669003886</v>
      </c>
    </row>
    <row r="8311" spans="1:13" hidden="1" x14ac:dyDescent="0.2">
      <c r="A8311">
        <v>223</v>
      </c>
      <c r="B8311" t="s">
        <v>32</v>
      </c>
      <c r="C8311">
        <v>1256.37813004184</v>
      </c>
      <c r="D8311">
        <v>35.213138600460297</v>
      </c>
      <c r="E8311">
        <v>48.376420896438297</v>
      </c>
      <c r="F8311">
        <v>0.56493727077218203</v>
      </c>
      <c r="G8311">
        <v>35.7272768028743</v>
      </c>
      <c r="H8311">
        <v>1535.18592443279</v>
      </c>
      <c r="I8311">
        <v>9.0809418064938295E-4</v>
      </c>
      <c r="J8311">
        <v>84.374300000000005</v>
      </c>
      <c r="K8311">
        <v>3054.87</v>
      </c>
      <c r="L8311">
        <f t="shared" si="258"/>
        <v>0.57335493030980167</v>
      </c>
      <c r="M8311">
        <f t="shared" si="259"/>
        <v>0.50253723544137396</v>
      </c>
    </row>
    <row r="8312" spans="1:13" hidden="1" x14ac:dyDescent="0.2">
      <c r="A8312">
        <v>223</v>
      </c>
      <c r="B8312" t="s">
        <v>34</v>
      </c>
      <c r="C8312">
        <v>1172.2502436326799</v>
      </c>
      <c r="D8312">
        <v>34.685582384466898</v>
      </c>
      <c r="E8312">
        <v>208.65638256101099</v>
      </c>
      <c r="F8312">
        <v>2.98024188673977</v>
      </c>
      <c r="G8312">
        <v>51.431709819704302</v>
      </c>
      <c r="H8312">
        <v>6593.0318021836702</v>
      </c>
      <c r="I8312">
        <v>6.3501452093470603E-3</v>
      </c>
      <c r="J8312">
        <v>84.374300000000005</v>
      </c>
      <c r="K8312">
        <v>3054.87</v>
      </c>
      <c r="L8312">
        <f t="shared" si="258"/>
        <v>2.472985050673143</v>
      </c>
      <c r="M8312">
        <f t="shared" si="259"/>
        <v>2.1582037213314056</v>
      </c>
    </row>
    <row r="8313" spans="1:13" hidden="1" x14ac:dyDescent="0.2">
      <c r="A8313">
        <v>223</v>
      </c>
      <c r="B8313" t="s">
        <v>35</v>
      </c>
      <c r="C8313">
        <v>1156.6670030318401</v>
      </c>
      <c r="D8313">
        <v>25.764549813188701</v>
      </c>
      <c r="E8313">
        <v>215.963510943541</v>
      </c>
      <c r="F8313">
        <v>3.5166569569385899</v>
      </c>
      <c r="G8313">
        <v>51.132652872208403</v>
      </c>
      <c r="H8313">
        <v>6441.0196279071697</v>
      </c>
      <c r="I8313">
        <v>8.4302898410430708E-3</v>
      </c>
      <c r="J8313">
        <v>84.374300000000005</v>
      </c>
      <c r="K8313">
        <v>3054.87</v>
      </c>
      <c r="L8313">
        <f t="shared" si="258"/>
        <v>2.5595887722154846</v>
      </c>
      <c r="M8313">
        <f t="shared" si="259"/>
        <v>2.1084431180073686</v>
      </c>
    </row>
    <row r="8314" spans="1:13" hidden="1" x14ac:dyDescent="0.2">
      <c r="A8314">
        <v>223</v>
      </c>
      <c r="B8314" t="s">
        <v>37</v>
      </c>
      <c r="C8314">
        <v>1028.7685798667801</v>
      </c>
      <c r="D8314">
        <v>38.993881567760702</v>
      </c>
      <c r="E8314">
        <v>67.647953604531907</v>
      </c>
      <c r="F8314">
        <v>1.24592155603067</v>
      </c>
      <c r="G8314">
        <v>39.212302165779697</v>
      </c>
      <c r="H8314">
        <v>2227.6691125426801</v>
      </c>
      <c r="I8314">
        <v>3.1651347933858202E-3</v>
      </c>
      <c r="J8314">
        <v>84.374300000000005</v>
      </c>
      <c r="K8314">
        <v>3054.87</v>
      </c>
      <c r="L8314">
        <f t="shared" si="258"/>
        <v>0.8017601758418369</v>
      </c>
      <c r="M8314">
        <f t="shared" si="259"/>
        <v>0.72921895613976373</v>
      </c>
    </row>
    <row r="8315" spans="1:13" hidden="1" x14ac:dyDescent="0.2">
      <c r="A8315">
        <v>223</v>
      </c>
      <c r="B8315" t="s">
        <v>38</v>
      </c>
      <c r="C8315">
        <v>988.87166364060397</v>
      </c>
      <c r="D8315">
        <v>42.729746031973498</v>
      </c>
      <c r="E8315">
        <v>93.457844136118197</v>
      </c>
      <c r="F8315">
        <v>1.0229308836634801</v>
      </c>
      <c r="G8315">
        <v>42.652109090505803</v>
      </c>
      <c r="H8315">
        <v>3118.3392857158301</v>
      </c>
      <c r="I8315">
        <v>1.6143123031878801E-3</v>
      </c>
      <c r="J8315">
        <v>84.374300000000005</v>
      </c>
      <c r="K8315">
        <v>3054.87</v>
      </c>
      <c r="L8315">
        <f t="shared" si="258"/>
        <v>1.1076577125513123</v>
      </c>
      <c r="M8315">
        <f t="shared" si="259"/>
        <v>1.0207764277091431</v>
      </c>
    </row>
    <row r="8316" spans="1:13" hidden="1" x14ac:dyDescent="0.2">
      <c r="A8316">
        <v>223</v>
      </c>
      <c r="B8316" t="s">
        <v>39</v>
      </c>
      <c r="C8316">
        <v>947.98531235852499</v>
      </c>
      <c r="D8316">
        <v>23.4367114876116</v>
      </c>
      <c r="E8316">
        <v>145.435074450755</v>
      </c>
      <c r="F8316">
        <v>1.3930594478637699</v>
      </c>
      <c r="G8316">
        <v>46.580196287755399</v>
      </c>
      <c r="H8316">
        <v>4435.7450650743504</v>
      </c>
      <c r="I8316">
        <v>1.8625829221758301E-3</v>
      </c>
      <c r="J8316">
        <v>84.374300000000005</v>
      </c>
      <c r="K8316">
        <v>3054.87</v>
      </c>
      <c r="L8316">
        <f t="shared" si="258"/>
        <v>1.7236892566901887</v>
      </c>
      <c r="M8316">
        <f t="shared" si="259"/>
        <v>1.4520241663554752</v>
      </c>
    </row>
    <row r="8317" spans="1:13" hidden="1" x14ac:dyDescent="0.2">
      <c r="A8317">
        <v>223</v>
      </c>
      <c r="B8317" t="s">
        <v>42</v>
      </c>
      <c r="C8317">
        <v>865.61477730682498</v>
      </c>
      <c r="D8317">
        <v>35.284710935619401</v>
      </c>
      <c r="E8317">
        <v>124.884148056686</v>
      </c>
      <c r="F8317">
        <v>1.01329712698251</v>
      </c>
      <c r="G8317">
        <v>45.616292955956702</v>
      </c>
      <c r="H8317">
        <v>4079.8225792980302</v>
      </c>
      <c r="I8317">
        <v>1.19882052447716E-3</v>
      </c>
      <c r="J8317">
        <v>84.374300000000005</v>
      </c>
      <c r="K8317">
        <v>3054.87</v>
      </c>
      <c r="L8317">
        <f t="shared" si="258"/>
        <v>1.480120700932464</v>
      </c>
      <c r="M8317">
        <f t="shared" si="259"/>
        <v>1.335514303161192</v>
      </c>
    </row>
    <row r="8318" spans="1:13" hidden="1" x14ac:dyDescent="0.2">
      <c r="A8318">
        <v>223</v>
      </c>
      <c r="B8318" t="s">
        <v>46</v>
      </c>
      <c r="C8318">
        <v>823.38678321309101</v>
      </c>
      <c r="D8318">
        <v>39.720875925726197</v>
      </c>
      <c r="E8318">
        <v>87.218864873460504</v>
      </c>
      <c r="F8318">
        <v>1.1738132682937299</v>
      </c>
      <c r="G8318">
        <v>42.122847128291397</v>
      </c>
      <c r="H8318">
        <v>2966.4169400252299</v>
      </c>
      <c r="I8318">
        <v>2.2139506426807698E-3</v>
      </c>
      <c r="J8318">
        <v>84.374300000000005</v>
      </c>
      <c r="K8318">
        <v>3054.87</v>
      </c>
      <c r="L8318">
        <f t="shared" si="258"/>
        <v>1.0337136411615919</v>
      </c>
      <c r="M8318">
        <f t="shared" si="259"/>
        <v>0.97104522942882354</v>
      </c>
    </row>
    <row r="8319" spans="1:13" hidden="1" x14ac:dyDescent="0.2">
      <c r="A8319">
        <v>223</v>
      </c>
      <c r="B8319" t="s">
        <v>54</v>
      </c>
      <c r="C8319">
        <v>766.01819291458298</v>
      </c>
      <c r="D8319">
        <v>15.4263012194083</v>
      </c>
      <c r="E8319">
        <v>197.124810029332</v>
      </c>
      <c r="F8319">
        <v>0.989230450181799</v>
      </c>
      <c r="G8319">
        <v>48.6909382262088</v>
      </c>
      <c r="H8319">
        <v>5296.0721503216801</v>
      </c>
      <c r="I8319">
        <v>7.8140762307352704E-4</v>
      </c>
      <c r="J8319">
        <v>84.374300000000005</v>
      </c>
      <c r="K8319">
        <v>3054.87</v>
      </c>
      <c r="L8319">
        <f t="shared" si="258"/>
        <v>2.3363134275405186</v>
      </c>
      <c r="M8319">
        <f t="shared" si="259"/>
        <v>1.7336489442502234</v>
      </c>
    </row>
    <row r="8320" spans="1:13" hidden="1" x14ac:dyDescent="0.2">
      <c r="A8320">
        <v>223</v>
      </c>
      <c r="B8320" t="s">
        <v>49</v>
      </c>
      <c r="C8320">
        <v>670.16930737150301</v>
      </c>
      <c r="D8320">
        <v>29.3264190103794</v>
      </c>
      <c r="E8320">
        <v>85.910796072279794</v>
      </c>
      <c r="F8320">
        <v>0.58815268403698695</v>
      </c>
      <c r="G8320">
        <v>41.584676129408798</v>
      </c>
      <c r="H8320">
        <v>2817.6991088334598</v>
      </c>
      <c r="I8320">
        <v>5.4461907612981099E-4</v>
      </c>
      <c r="J8320">
        <v>84.374300000000005</v>
      </c>
      <c r="K8320">
        <v>3054.87</v>
      </c>
      <c r="L8320">
        <f t="shared" si="258"/>
        <v>1.0182104748991079</v>
      </c>
      <c r="M8320">
        <f t="shared" si="259"/>
        <v>0.92236301670233434</v>
      </c>
    </row>
    <row r="8321" spans="1:13" hidden="1" x14ac:dyDescent="0.2">
      <c r="A8321">
        <v>223</v>
      </c>
      <c r="B8321" t="s">
        <v>50</v>
      </c>
      <c r="C8321">
        <v>613.86520715164602</v>
      </c>
      <c r="D8321">
        <v>30.126171213514802</v>
      </c>
      <c r="E8321">
        <v>71.552156046777498</v>
      </c>
      <c r="F8321">
        <v>0.60902580128415995</v>
      </c>
      <c r="G8321">
        <v>39.937943239271299</v>
      </c>
      <c r="H8321">
        <v>2397.1990807284701</v>
      </c>
      <c r="I8321">
        <v>6.9775389752943105E-4</v>
      </c>
      <c r="J8321">
        <v>84.374300000000005</v>
      </c>
      <c r="K8321">
        <v>3054.87</v>
      </c>
      <c r="L8321">
        <f t="shared" si="258"/>
        <v>0.84803258867661713</v>
      </c>
      <c r="M8321">
        <f t="shared" si="259"/>
        <v>0.78471394223926716</v>
      </c>
    </row>
    <row r="8322" spans="1:13" hidden="1" x14ac:dyDescent="0.2">
      <c r="A8322">
        <v>223</v>
      </c>
      <c r="B8322" t="s">
        <v>51</v>
      </c>
      <c r="C8322">
        <v>519.69459071162203</v>
      </c>
      <c r="D8322">
        <v>10.5069468222175</v>
      </c>
      <c r="E8322">
        <v>680.77514605026101</v>
      </c>
      <c r="F8322">
        <v>16.652702220374099</v>
      </c>
      <c r="G8322">
        <v>63.425207943452101</v>
      </c>
      <c r="H8322">
        <v>15247.8608447307</v>
      </c>
      <c r="I8322">
        <v>0.103004599785464</v>
      </c>
      <c r="J8322">
        <v>84.374300000000005</v>
      </c>
      <c r="K8322">
        <v>3054.87</v>
      </c>
      <c r="L8322">
        <f t="shared" si="258"/>
        <v>8.0685131141859667</v>
      </c>
      <c r="M8322">
        <f t="shared" si="259"/>
        <v>4.9913288764270494</v>
      </c>
    </row>
    <row r="8323" spans="1:13" hidden="1" x14ac:dyDescent="0.2">
      <c r="A8323">
        <v>224</v>
      </c>
      <c r="B8323" t="s">
        <v>9</v>
      </c>
      <c r="C8323">
        <v>2231.7150260461499</v>
      </c>
      <c r="D8323">
        <v>28.6562314146821</v>
      </c>
      <c r="E8323">
        <v>100.658508477251</v>
      </c>
      <c r="F8323">
        <v>1.6731177217933999</v>
      </c>
      <c r="G8323">
        <v>38.624058826709899</v>
      </c>
      <c r="H8323">
        <v>2666.65123571613</v>
      </c>
      <c r="I8323">
        <v>5.7737834348044201E-3</v>
      </c>
      <c r="J8323">
        <v>84.374300000000005</v>
      </c>
      <c r="K8323">
        <v>3054.87</v>
      </c>
      <c r="L8323">
        <f t="shared" ref="L8323:L8386" si="260">E8323/J8323</f>
        <v>1.1929996275791444</v>
      </c>
      <c r="M8323">
        <f t="shared" ref="M8323:M8386" si="261">H8323/K8323</f>
        <v>0.87291807367126262</v>
      </c>
    </row>
    <row r="8324" spans="1:13" hidden="1" x14ac:dyDescent="0.2">
      <c r="A8324">
        <v>224</v>
      </c>
      <c r="B8324" t="s">
        <v>10</v>
      </c>
      <c r="C8324">
        <v>2228.0627642106701</v>
      </c>
      <c r="D8324">
        <v>29.937498887623899</v>
      </c>
      <c r="E8324">
        <v>99.351273007712095</v>
      </c>
      <c r="F8324">
        <v>1.0944042505774001</v>
      </c>
      <c r="G8324">
        <v>38.466189096287401</v>
      </c>
      <c r="H8324">
        <v>2623.3197480290901</v>
      </c>
      <c r="I8324">
        <v>2.40860614084548E-3</v>
      </c>
      <c r="J8324">
        <v>84.374300000000005</v>
      </c>
      <c r="K8324">
        <v>3054.87</v>
      </c>
      <c r="L8324">
        <f t="shared" si="260"/>
        <v>1.1775063379217616</v>
      </c>
      <c r="M8324">
        <f t="shared" si="261"/>
        <v>0.8587336770563363</v>
      </c>
    </row>
    <row r="8325" spans="1:13" hidden="1" x14ac:dyDescent="0.2">
      <c r="A8325">
        <v>224</v>
      </c>
      <c r="B8325" t="s">
        <v>11</v>
      </c>
      <c r="C8325">
        <v>2185.3451104075698</v>
      </c>
      <c r="D8325">
        <v>26.037519090563698</v>
      </c>
      <c r="E8325">
        <v>95.015893671652705</v>
      </c>
      <c r="F8325">
        <v>0.65587435310297004</v>
      </c>
      <c r="G8325">
        <v>38.202999060625999</v>
      </c>
      <c r="H8325">
        <v>2552.2570424502401</v>
      </c>
      <c r="I8325">
        <v>8.1042683070553696E-4</v>
      </c>
      <c r="J8325">
        <v>84.374300000000005</v>
      </c>
      <c r="K8325">
        <v>3054.87</v>
      </c>
      <c r="L8325">
        <f t="shared" si="260"/>
        <v>1.126123638023103</v>
      </c>
      <c r="M8325">
        <f t="shared" si="261"/>
        <v>0.83547157242378245</v>
      </c>
    </row>
    <row r="8326" spans="1:13" hidden="1" x14ac:dyDescent="0.2">
      <c r="A8326">
        <v>224</v>
      </c>
      <c r="B8326" t="s">
        <v>43</v>
      </c>
      <c r="C8326">
        <v>2127.8461218293701</v>
      </c>
      <c r="D8326">
        <v>19.339454182898798</v>
      </c>
      <c r="E8326">
        <v>145.077488406199</v>
      </c>
      <c r="F8326">
        <v>0.92810342017377701</v>
      </c>
      <c r="G8326">
        <v>41.850859671103201</v>
      </c>
      <c r="H8326">
        <v>3675.8020298834399</v>
      </c>
      <c r="I8326">
        <v>1.1238851800746501E-3</v>
      </c>
      <c r="J8326">
        <v>84.374300000000005</v>
      </c>
      <c r="K8326">
        <v>3054.87</v>
      </c>
      <c r="L8326">
        <f t="shared" si="260"/>
        <v>1.7194511647053545</v>
      </c>
      <c r="M8326">
        <f t="shared" si="261"/>
        <v>1.2032597229615138</v>
      </c>
    </row>
    <row r="8327" spans="1:13" hidden="1" x14ac:dyDescent="0.2">
      <c r="A8327">
        <v>224</v>
      </c>
      <c r="B8327" t="s">
        <v>14</v>
      </c>
      <c r="C8327">
        <v>2065.9619176325</v>
      </c>
      <c r="D8327">
        <v>27.971057911322301</v>
      </c>
      <c r="E8327">
        <v>108.014617209272</v>
      </c>
      <c r="F8327">
        <v>0.75095884882716002</v>
      </c>
      <c r="G8327">
        <v>39.581593904144299</v>
      </c>
      <c r="H8327">
        <v>2941.0858024092099</v>
      </c>
      <c r="I8327">
        <v>9.7616027101303797E-4</v>
      </c>
      <c r="J8327">
        <v>84.374300000000005</v>
      </c>
      <c r="K8327">
        <v>3054.87</v>
      </c>
      <c r="L8327">
        <f t="shared" si="260"/>
        <v>1.2801838617834103</v>
      </c>
      <c r="M8327">
        <f t="shared" si="261"/>
        <v>0.96275317850160891</v>
      </c>
    </row>
    <row r="8328" spans="1:13" hidden="1" x14ac:dyDescent="0.2">
      <c r="A8328">
        <v>224</v>
      </c>
      <c r="B8328" t="s">
        <v>15</v>
      </c>
      <c r="C8328">
        <v>2003.70389223906</v>
      </c>
      <c r="D8328">
        <v>20.155085470912798</v>
      </c>
      <c r="E8328">
        <v>92.434059224588907</v>
      </c>
      <c r="F8328">
        <v>0.33520445760536699</v>
      </c>
      <c r="G8328">
        <v>37.639644822743499</v>
      </c>
      <c r="H8328">
        <v>2405.0086699463</v>
      </c>
      <c r="I8328">
        <v>2.1167800567580699E-4</v>
      </c>
      <c r="J8328">
        <v>84.374300000000005</v>
      </c>
      <c r="K8328">
        <v>3054.87</v>
      </c>
      <c r="L8328">
        <f t="shared" si="260"/>
        <v>1.0955238647857097</v>
      </c>
      <c r="M8328">
        <f t="shared" si="261"/>
        <v>0.78727038137344629</v>
      </c>
    </row>
    <row r="8329" spans="1:13" hidden="1" x14ac:dyDescent="0.2">
      <c r="A8329">
        <v>224</v>
      </c>
      <c r="B8329" t="s">
        <v>16</v>
      </c>
      <c r="C8329">
        <v>1933.62916332225</v>
      </c>
      <c r="D8329">
        <v>57.412754678421202</v>
      </c>
      <c r="E8329">
        <v>114.20430366731701</v>
      </c>
      <c r="F8329">
        <v>0.74959000341204995</v>
      </c>
      <c r="G8329">
        <v>41.103028698061003</v>
      </c>
      <c r="H8329">
        <v>3420.0296938142101</v>
      </c>
      <c r="I8329">
        <v>9.4563991471609005E-4</v>
      </c>
      <c r="J8329">
        <v>84.374300000000005</v>
      </c>
      <c r="K8329">
        <v>3054.87</v>
      </c>
      <c r="L8329">
        <f t="shared" si="260"/>
        <v>1.3535437173086711</v>
      </c>
      <c r="M8329">
        <f t="shared" si="261"/>
        <v>1.1195336278840704</v>
      </c>
    </row>
    <row r="8330" spans="1:13" hidden="1" x14ac:dyDescent="0.2">
      <c r="A8330">
        <v>224</v>
      </c>
      <c r="B8330" t="s">
        <v>17</v>
      </c>
      <c r="C8330">
        <v>1903.1296948040499</v>
      </c>
      <c r="D8330">
        <v>31.6912599442824</v>
      </c>
      <c r="E8330">
        <v>127.940567840101</v>
      </c>
      <c r="F8330">
        <v>1.27310758440553</v>
      </c>
      <c r="G8330">
        <v>41.845901019399498</v>
      </c>
      <c r="H8330">
        <v>3674.0602465141401</v>
      </c>
      <c r="I8330">
        <v>2.2135918367400999E-3</v>
      </c>
      <c r="J8330">
        <v>84.374300000000005</v>
      </c>
      <c r="K8330">
        <v>3054.87</v>
      </c>
      <c r="L8330">
        <f t="shared" si="260"/>
        <v>1.5163452359320431</v>
      </c>
      <c r="M8330">
        <f t="shared" si="261"/>
        <v>1.2026895568433813</v>
      </c>
    </row>
    <row r="8331" spans="1:13" hidden="1" x14ac:dyDescent="0.2">
      <c r="A8331">
        <v>224</v>
      </c>
      <c r="B8331" t="s">
        <v>18</v>
      </c>
      <c r="C8331">
        <v>1889.0282064620901</v>
      </c>
      <c r="D8331">
        <v>30.3668380832273</v>
      </c>
      <c r="E8331">
        <v>117.584412332239</v>
      </c>
      <c r="F8331">
        <v>1.9911536183071901</v>
      </c>
      <c r="G8331">
        <v>40.557223643785598</v>
      </c>
      <c r="H8331">
        <v>3241.9584914721599</v>
      </c>
      <c r="I8331">
        <v>6.85721403130303E-3</v>
      </c>
      <c r="J8331">
        <v>84.374300000000005</v>
      </c>
      <c r="K8331">
        <v>3054.87</v>
      </c>
      <c r="L8331">
        <f t="shared" si="260"/>
        <v>1.3936045968054134</v>
      </c>
      <c r="M8331">
        <f t="shared" si="261"/>
        <v>1.0612427014806392</v>
      </c>
    </row>
    <row r="8332" spans="1:13" hidden="1" x14ac:dyDescent="0.2">
      <c r="A8332">
        <v>224</v>
      </c>
      <c r="B8332" t="s">
        <v>19</v>
      </c>
      <c r="C8332">
        <v>1850.32196292307</v>
      </c>
      <c r="D8332">
        <v>26.159564772606</v>
      </c>
      <c r="E8332">
        <v>93.1467911564323</v>
      </c>
      <c r="F8332">
        <v>0.83212470761317703</v>
      </c>
      <c r="G8332">
        <v>38.430651076368299</v>
      </c>
      <c r="H8332">
        <v>2613.6386774586699</v>
      </c>
      <c r="I8332">
        <v>1.28692797474928E-3</v>
      </c>
      <c r="J8332">
        <v>84.374300000000005</v>
      </c>
      <c r="K8332">
        <v>3054.87</v>
      </c>
      <c r="L8332">
        <f t="shared" si="260"/>
        <v>1.1039711281330014</v>
      </c>
      <c r="M8332">
        <f t="shared" si="261"/>
        <v>0.85556461566569775</v>
      </c>
    </row>
    <row r="8333" spans="1:13" hidden="1" x14ac:dyDescent="0.2">
      <c r="A8333">
        <v>224</v>
      </c>
      <c r="B8333" t="s">
        <v>20</v>
      </c>
      <c r="C8333">
        <v>1813.5429234251201</v>
      </c>
      <c r="D8333">
        <v>30.5689048023673</v>
      </c>
      <c r="E8333">
        <v>71.843860094693397</v>
      </c>
      <c r="F8333">
        <v>0.53235785696652005</v>
      </c>
      <c r="G8333">
        <v>36.260358577152402</v>
      </c>
      <c r="H8333">
        <v>2071.3951625597902</v>
      </c>
      <c r="I8333">
        <v>6.9367609938816204E-4</v>
      </c>
      <c r="J8333">
        <v>84.374300000000005</v>
      </c>
      <c r="K8333">
        <v>3054.87</v>
      </c>
      <c r="L8333">
        <f t="shared" si="260"/>
        <v>0.85148985051957049</v>
      </c>
      <c r="M8333">
        <f t="shared" si="261"/>
        <v>0.6780632768529562</v>
      </c>
    </row>
    <row r="8334" spans="1:13" hidden="1" x14ac:dyDescent="0.2">
      <c r="A8334">
        <v>224</v>
      </c>
      <c r="B8334" t="s">
        <v>21</v>
      </c>
      <c r="C8334">
        <v>1772.40929302373</v>
      </c>
      <c r="D8334">
        <v>12.342815780273099</v>
      </c>
      <c r="E8334">
        <v>92.049324669515698</v>
      </c>
      <c r="F8334">
        <v>1.04282895429252</v>
      </c>
      <c r="G8334">
        <v>36.199310885670897</v>
      </c>
      <c r="H8334">
        <v>2057.4808042149398</v>
      </c>
      <c r="I8334">
        <v>2.8786271075253401E-3</v>
      </c>
      <c r="J8334">
        <v>84.374300000000005</v>
      </c>
      <c r="K8334">
        <v>3054.87</v>
      </c>
      <c r="L8334">
        <f t="shared" si="260"/>
        <v>1.0909640100067874</v>
      </c>
      <c r="M8334">
        <f t="shared" si="261"/>
        <v>0.67350846491501759</v>
      </c>
    </row>
    <row r="8335" spans="1:13" hidden="1" x14ac:dyDescent="0.2">
      <c r="A8335">
        <v>224</v>
      </c>
      <c r="B8335" t="s">
        <v>44</v>
      </c>
      <c r="C8335">
        <v>1740.3479744040101</v>
      </c>
      <c r="D8335">
        <v>18.5861440830192</v>
      </c>
      <c r="E8335">
        <v>27.107086636170099</v>
      </c>
      <c r="F8335">
        <v>1.0026894941609099</v>
      </c>
      <c r="G8335">
        <v>27.725084460849999</v>
      </c>
      <c r="H8335">
        <v>707.98831683542403</v>
      </c>
      <c r="I8335">
        <v>6.0792315833627401E-3</v>
      </c>
      <c r="J8335">
        <v>84.374300000000005</v>
      </c>
      <c r="K8335">
        <v>3054.87</v>
      </c>
      <c r="L8335">
        <f t="shared" si="260"/>
        <v>0.32127184031358003</v>
      </c>
      <c r="M8335">
        <f t="shared" si="261"/>
        <v>0.23175726523073784</v>
      </c>
    </row>
    <row r="8336" spans="1:13" hidden="1" x14ac:dyDescent="0.2">
      <c r="A8336">
        <v>224</v>
      </c>
      <c r="B8336" t="s">
        <v>22</v>
      </c>
      <c r="C8336">
        <v>1721.97433673058</v>
      </c>
      <c r="D8336">
        <v>28.3876141599143</v>
      </c>
      <c r="E8336">
        <v>18.252867884850001</v>
      </c>
      <c r="F8336">
        <v>0.497689390210447</v>
      </c>
      <c r="G8336">
        <v>25.538099697271601</v>
      </c>
      <c r="H8336">
        <v>509.66978976407199</v>
      </c>
      <c r="I8336">
        <v>2.6818142515238098E-3</v>
      </c>
      <c r="J8336">
        <v>84.374300000000005</v>
      </c>
      <c r="K8336">
        <v>3054.87</v>
      </c>
      <c r="L8336">
        <f t="shared" si="260"/>
        <v>0.21633208079770735</v>
      </c>
      <c r="M8336">
        <f t="shared" si="261"/>
        <v>0.16683845458696181</v>
      </c>
    </row>
    <row r="8337" spans="1:13" hidden="1" x14ac:dyDescent="0.2">
      <c r="A8337">
        <v>224</v>
      </c>
      <c r="B8337" t="s">
        <v>23</v>
      </c>
      <c r="C8337">
        <v>1689.9047914329799</v>
      </c>
      <c r="D8337">
        <v>18.785922127411698</v>
      </c>
      <c r="E8337">
        <v>17.6416759286748</v>
      </c>
      <c r="F8337">
        <v>0.57340324830870804</v>
      </c>
      <c r="G8337">
        <v>24.979175305228601</v>
      </c>
      <c r="H8337">
        <v>466.494967884262</v>
      </c>
      <c r="I8337">
        <v>3.1801080166677701E-3</v>
      </c>
      <c r="J8337">
        <v>84.374300000000005</v>
      </c>
      <c r="K8337">
        <v>3054.87</v>
      </c>
      <c r="L8337">
        <f t="shared" si="260"/>
        <v>0.2090882641832264</v>
      </c>
      <c r="M8337">
        <f t="shared" si="261"/>
        <v>0.15270534192429203</v>
      </c>
    </row>
    <row r="8338" spans="1:13" x14ac:dyDescent="0.2">
      <c r="A8338">
        <v>224</v>
      </c>
      <c r="B8338" t="s">
        <v>25</v>
      </c>
      <c r="C8338">
        <v>1615.94579166377</v>
      </c>
      <c r="D8338">
        <v>16.299724974823899</v>
      </c>
      <c r="E8338">
        <v>850.65575279007896</v>
      </c>
      <c r="F8338">
        <v>6.2605055761623998</v>
      </c>
      <c r="G8338">
        <v>65.116961040776602</v>
      </c>
      <c r="H8338">
        <v>21543.242809432501</v>
      </c>
      <c r="I8338">
        <v>9.1905808327231303E-3</v>
      </c>
      <c r="J8338">
        <v>84.374300000000005</v>
      </c>
      <c r="K8338">
        <v>3054.87</v>
      </c>
      <c r="L8338">
        <f t="shared" si="260"/>
        <v>10.081929601668742</v>
      </c>
      <c r="M8338">
        <f t="shared" si="261"/>
        <v>7.052098062906933</v>
      </c>
    </row>
    <row r="8339" spans="1:13" hidden="1" x14ac:dyDescent="0.2">
      <c r="A8339">
        <v>224</v>
      </c>
      <c r="B8339" t="s">
        <v>27</v>
      </c>
      <c r="C8339">
        <v>1494.63872805611</v>
      </c>
      <c r="D8339">
        <v>24.105831899238499</v>
      </c>
      <c r="E8339">
        <v>230.14184573148901</v>
      </c>
      <c r="F8339">
        <v>3.2343638803535102</v>
      </c>
      <c r="G8339">
        <v>48.512730997227997</v>
      </c>
      <c r="H8339">
        <v>6636.7808065291902</v>
      </c>
      <c r="I8339">
        <v>8.0197309379932708E-3</v>
      </c>
      <c r="J8339">
        <v>84.374300000000005</v>
      </c>
      <c r="K8339">
        <v>3054.87</v>
      </c>
      <c r="L8339">
        <f t="shared" si="260"/>
        <v>2.7276296897454437</v>
      </c>
      <c r="M8339">
        <f t="shared" si="261"/>
        <v>2.1725247904261686</v>
      </c>
    </row>
    <row r="8340" spans="1:13" hidden="1" x14ac:dyDescent="0.2">
      <c r="A8340">
        <v>224</v>
      </c>
      <c r="B8340" t="s">
        <v>28</v>
      </c>
      <c r="C8340">
        <v>1465.5136357516501</v>
      </c>
      <c r="D8340">
        <v>24.955259853669901</v>
      </c>
      <c r="E8340">
        <v>225.05568121445799</v>
      </c>
      <c r="F8340">
        <v>1.7226542552408299</v>
      </c>
      <c r="G8340">
        <v>48.370434715923899</v>
      </c>
      <c r="H8340">
        <v>6559.2554030751298</v>
      </c>
      <c r="I8340">
        <v>2.3127550538372499E-3</v>
      </c>
      <c r="J8340">
        <v>84.374300000000005</v>
      </c>
      <c r="K8340">
        <v>3054.87</v>
      </c>
      <c r="L8340">
        <f t="shared" si="260"/>
        <v>2.6673487212866713</v>
      </c>
      <c r="M8340">
        <f t="shared" si="261"/>
        <v>2.1471471463843406</v>
      </c>
    </row>
    <row r="8341" spans="1:13" hidden="1" x14ac:dyDescent="0.2">
      <c r="A8341">
        <v>224</v>
      </c>
      <c r="B8341" t="s">
        <v>30</v>
      </c>
      <c r="C8341">
        <v>1390.8529426612099</v>
      </c>
      <c r="D8341">
        <v>12.9379744361046</v>
      </c>
      <c r="E8341">
        <v>392.26590901297197</v>
      </c>
      <c r="F8341">
        <v>4.6239313529685697</v>
      </c>
      <c r="G8341">
        <v>52.685072438827703</v>
      </c>
      <c r="H8341">
        <v>9231.7685076734797</v>
      </c>
      <c r="I8341">
        <v>1.34396195092105E-2</v>
      </c>
      <c r="J8341">
        <v>84.374300000000005</v>
      </c>
      <c r="K8341">
        <v>3054.87</v>
      </c>
      <c r="L8341">
        <f t="shared" si="260"/>
        <v>4.6491160105976812</v>
      </c>
      <c r="M8341">
        <f t="shared" si="261"/>
        <v>3.0219840803940854</v>
      </c>
    </row>
    <row r="8342" spans="1:13" hidden="1" x14ac:dyDescent="0.2">
      <c r="A8342">
        <v>224</v>
      </c>
      <c r="B8342" t="s">
        <v>32</v>
      </c>
      <c r="C8342">
        <v>1330.42865398257</v>
      </c>
      <c r="D8342">
        <v>20.516132517154201</v>
      </c>
      <c r="E8342">
        <v>106.837815229211</v>
      </c>
      <c r="F8342">
        <v>1.5495505047304601</v>
      </c>
      <c r="G8342">
        <v>39.8154724246846</v>
      </c>
      <c r="H8342">
        <v>3011.2171296084698</v>
      </c>
      <c r="I8342">
        <v>3.8885862576211899E-3</v>
      </c>
      <c r="J8342">
        <v>84.374300000000005</v>
      </c>
      <c r="K8342">
        <v>3054.87</v>
      </c>
      <c r="L8342">
        <f t="shared" si="260"/>
        <v>1.2662364633450114</v>
      </c>
      <c r="M8342">
        <f t="shared" si="261"/>
        <v>0.98571039998706</v>
      </c>
    </row>
    <row r="8343" spans="1:13" hidden="1" x14ac:dyDescent="0.2">
      <c r="A8343">
        <v>224</v>
      </c>
      <c r="B8343" t="s">
        <v>33</v>
      </c>
      <c r="C8343">
        <v>1296.4556185674901</v>
      </c>
      <c r="D8343">
        <v>13.170090040252701</v>
      </c>
      <c r="E8343">
        <v>130.71830082679</v>
      </c>
      <c r="F8343">
        <v>1.87944061102467</v>
      </c>
      <c r="G8343">
        <v>40.204170732695601</v>
      </c>
      <c r="H8343">
        <v>3130.5382472328602</v>
      </c>
      <c r="I8343">
        <v>5.43411651615547E-3</v>
      </c>
      <c r="J8343">
        <v>84.374300000000005</v>
      </c>
      <c r="K8343">
        <v>3054.87</v>
      </c>
      <c r="L8343">
        <f t="shared" si="260"/>
        <v>1.5492667889012413</v>
      </c>
      <c r="M8343">
        <f t="shared" si="261"/>
        <v>1.0247697110622909</v>
      </c>
    </row>
    <row r="8344" spans="1:13" hidden="1" x14ac:dyDescent="0.2">
      <c r="A8344">
        <v>224</v>
      </c>
      <c r="B8344" t="s">
        <v>34</v>
      </c>
      <c r="C8344">
        <v>1218.16556693862</v>
      </c>
      <c r="D8344">
        <v>17.234667478864299</v>
      </c>
      <c r="E8344">
        <v>107.482414700414</v>
      </c>
      <c r="F8344">
        <v>0.78908540339795596</v>
      </c>
      <c r="G8344">
        <v>39.419622053980497</v>
      </c>
      <c r="H8344">
        <v>2893.2396212653898</v>
      </c>
      <c r="I8344">
        <v>1.17231002737853E-3</v>
      </c>
      <c r="J8344">
        <v>84.374300000000005</v>
      </c>
      <c r="K8344">
        <v>3054.87</v>
      </c>
      <c r="L8344">
        <f t="shared" si="260"/>
        <v>1.2738762241632107</v>
      </c>
      <c r="M8344">
        <f t="shared" si="261"/>
        <v>0.94709091426652847</v>
      </c>
    </row>
    <row r="8345" spans="1:13" hidden="1" x14ac:dyDescent="0.2">
      <c r="A8345">
        <v>224</v>
      </c>
      <c r="B8345" t="s">
        <v>35</v>
      </c>
      <c r="C8345">
        <v>1167.3612512748</v>
      </c>
      <c r="D8345">
        <v>30.529802022302199</v>
      </c>
      <c r="E8345">
        <v>191.33239202028599</v>
      </c>
      <c r="F8345">
        <v>3.6960522474015201</v>
      </c>
      <c r="G8345">
        <v>47.038961042239301</v>
      </c>
      <c r="H8345">
        <v>5866.3161306059601</v>
      </c>
      <c r="I8345">
        <v>1.49850090088679E-2</v>
      </c>
      <c r="J8345">
        <v>84.374300000000005</v>
      </c>
      <c r="K8345">
        <v>3054.87</v>
      </c>
      <c r="L8345">
        <f t="shared" si="260"/>
        <v>2.2676619778805391</v>
      </c>
      <c r="M8345">
        <f t="shared" si="261"/>
        <v>1.9203161282168997</v>
      </c>
    </row>
    <row r="8346" spans="1:13" hidden="1" x14ac:dyDescent="0.2">
      <c r="A8346">
        <v>224</v>
      </c>
      <c r="B8346" t="s">
        <v>36</v>
      </c>
      <c r="C8346">
        <v>1154.6280785940301</v>
      </c>
      <c r="D8346">
        <v>31.7161327364268</v>
      </c>
      <c r="E8346">
        <v>192.43031114732401</v>
      </c>
      <c r="F8346">
        <v>2.3022674344379799</v>
      </c>
      <c r="G8346">
        <v>47.311122671334097</v>
      </c>
      <c r="H8346">
        <v>6003.2661074248499</v>
      </c>
      <c r="I8346">
        <v>5.3561439363407903E-3</v>
      </c>
      <c r="J8346">
        <v>84.374300000000005</v>
      </c>
      <c r="K8346">
        <v>3054.87</v>
      </c>
      <c r="L8346">
        <f t="shared" si="260"/>
        <v>2.2806744606749212</v>
      </c>
      <c r="M8346">
        <f t="shared" si="261"/>
        <v>1.965146178863536</v>
      </c>
    </row>
    <row r="8347" spans="1:13" hidden="1" x14ac:dyDescent="0.2">
      <c r="A8347">
        <v>224</v>
      </c>
      <c r="B8347" t="s">
        <v>37</v>
      </c>
      <c r="C8347">
        <v>1072.4546860322</v>
      </c>
      <c r="D8347">
        <v>26.557927175798401</v>
      </c>
      <c r="E8347">
        <v>44.956135980804397</v>
      </c>
      <c r="F8347">
        <v>0.79353647448240405</v>
      </c>
      <c r="G8347">
        <v>32.455938116515</v>
      </c>
      <c r="H8347">
        <v>1329.57011920372</v>
      </c>
      <c r="I8347">
        <v>2.9138449660122698E-3</v>
      </c>
      <c r="J8347">
        <v>84.374300000000005</v>
      </c>
      <c r="K8347">
        <v>3054.87</v>
      </c>
      <c r="L8347">
        <f t="shared" si="260"/>
        <v>0.53281788389123697</v>
      </c>
      <c r="M8347">
        <f t="shared" si="261"/>
        <v>0.43522968872774292</v>
      </c>
    </row>
    <row r="8348" spans="1:13" hidden="1" x14ac:dyDescent="0.2">
      <c r="A8348">
        <v>224</v>
      </c>
      <c r="B8348" t="s">
        <v>38</v>
      </c>
      <c r="C8348">
        <v>1074.16290282814</v>
      </c>
      <c r="D8348">
        <v>44.523217558962401</v>
      </c>
      <c r="E8348">
        <v>43.126056566385401</v>
      </c>
      <c r="F8348">
        <v>0.59690225036662303</v>
      </c>
      <c r="G8348">
        <v>32.951303546529701</v>
      </c>
      <c r="H8348">
        <v>1412.618791329</v>
      </c>
      <c r="I8348">
        <v>1.8447839030998701E-3</v>
      </c>
      <c r="J8348">
        <v>84.374300000000005</v>
      </c>
      <c r="K8348">
        <v>3054.87</v>
      </c>
      <c r="L8348">
        <f t="shared" si="260"/>
        <v>0.51112787384766922</v>
      </c>
      <c r="M8348">
        <f t="shared" si="261"/>
        <v>0.4624153536251952</v>
      </c>
    </row>
    <row r="8349" spans="1:13" hidden="1" x14ac:dyDescent="0.2">
      <c r="A8349">
        <v>224</v>
      </c>
      <c r="B8349" t="s">
        <v>39</v>
      </c>
      <c r="C8349">
        <v>1031.43144679276</v>
      </c>
      <c r="D8349">
        <v>17.819124126428601</v>
      </c>
      <c r="E8349">
        <v>95.020425419852302</v>
      </c>
      <c r="F8349">
        <v>2.49864147286794</v>
      </c>
      <c r="G8349">
        <v>38.469527184936801</v>
      </c>
      <c r="H8349">
        <v>2624.2304713449098</v>
      </c>
      <c r="I8349">
        <v>1.2607712562495901E-2</v>
      </c>
      <c r="J8349">
        <v>84.374300000000005</v>
      </c>
      <c r="K8349">
        <v>3054.87</v>
      </c>
      <c r="L8349">
        <f t="shared" si="260"/>
        <v>1.126177348076989</v>
      </c>
      <c r="M8349">
        <f t="shared" si="261"/>
        <v>0.85903179884738468</v>
      </c>
    </row>
    <row r="8350" spans="1:13" hidden="1" x14ac:dyDescent="0.2">
      <c r="A8350">
        <v>224</v>
      </c>
      <c r="B8350" t="s">
        <v>40</v>
      </c>
      <c r="C8350">
        <v>980.14476695636199</v>
      </c>
      <c r="D8350">
        <v>58.698654878806401</v>
      </c>
      <c r="E8350">
        <v>92.136554715611595</v>
      </c>
      <c r="F8350">
        <v>2.8112616172616001</v>
      </c>
      <c r="G8350">
        <v>39.338107485456</v>
      </c>
      <c r="H8350">
        <v>2869.38240067473</v>
      </c>
      <c r="I8350">
        <v>2.5948323747210602E-3</v>
      </c>
      <c r="J8350">
        <v>84.374300000000005</v>
      </c>
      <c r="K8350">
        <v>3054.87</v>
      </c>
      <c r="L8350">
        <f t="shared" si="260"/>
        <v>1.0919978561672403</v>
      </c>
      <c r="M8350">
        <f t="shared" si="261"/>
        <v>0.9392813444351904</v>
      </c>
    </row>
    <row r="8351" spans="1:13" hidden="1" x14ac:dyDescent="0.2">
      <c r="A8351">
        <v>224</v>
      </c>
      <c r="B8351" t="s">
        <v>41</v>
      </c>
      <c r="C8351">
        <v>944.67930586431498</v>
      </c>
      <c r="D8351">
        <v>26.842047016079199</v>
      </c>
      <c r="E8351">
        <v>159.17672780265301</v>
      </c>
      <c r="F8351">
        <v>0.59726971936756101</v>
      </c>
      <c r="G8351">
        <v>45.2298730045014</v>
      </c>
      <c r="H8351">
        <v>5014.5971909788304</v>
      </c>
      <c r="I8351">
        <v>3.9373845969066301E-4</v>
      </c>
      <c r="J8351">
        <v>84.374300000000005</v>
      </c>
      <c r="K8351">
        <v>3054.87</v>
      </c>
      <c r="L8351">
        <f t="shared" si="260"/>
        <v>1.8865546475959267</v>
      </c>
      <c r="M8351">
        <f t="shared" si="261"/>
        <v>1.6415091938376529</v>
      </c>
    </row>
    <row r="8352" spans="1:13" hidden="1" x14ac:dyDescent="0.2">
      <c r="A8352">
        <v>224</v>
      </c>
      <c r="B8352" t="s">
        <v>42</v>
      </c>
      <c r="C8352">
        <v>876.47564172968202</v>
      </c>
      <c r="D8352">
        <v>76.237745090669705</v>
      </c>
      <c r="E8352">
        <v>120.583719938266</v>
      </c>
      <c r="F8352">
        <v>0.536201244249635</v>
      </c>
      <c r="G8352">
        <v>43.441629893678602</v>
      </c>
      <c r="H8352">
        <v>4267.3574712092504</v>
      </c>
      <c r="I8352">
        <v>4.2771107747281099E-4</v>
      </c>
      <c r="J8352">
        <v>84.374300000000005</v>
      </c>
      <c r="K8352">
        <v>3054.87</v>
      </c>
      <c r="L8352">
        <f t="shared" si="260"/>
        <v>1.4291522411239677</v>
      </c>
      <c r="M8352">
        <f t="shared" si="261"/>
        <v>1.3969031321166696</v>
      </c>
    </row>
    <row r="8353" spans="1:13" hidden="1" x14ac:dyDescent="0.2">
      <c r="A8353">
        <v>224</v>
      </c>
      <c r="B8353" t="s">
        <v>46</v>
      </c>
      <c r="C8353">
        <v>869.914318003262</v>
      </c>
      <c r="D8353">
        <v>28.506686627086399</v>
      </c>
      <c r="E8353">
        <v>124.544928942914</v>
      </c>
      <c r="F8353">
        <v>2.3739936974855298</v>
      </c>
      <c r="G8353">
        <v>42.195500572293398</v>
      </c>
      <c r="H8353">
        <v>3798.3864946103599</v>
      </c>
      <c r="I8353">
        <v>1.0547767481069699E-2</v>
      </c>
      <c r="J8353">
        <v>84.374300000000005</v>
      </c>
      <c r="K8353">
        <v>3054.87</v>
      </c>
      <c r="L8353">
        <f t="shared" si="260"/>
        <v>1.4761002928962255</v>
      </c>
      <c r="M8353">
        <f t="shared" si="261"/>
        <v>1.2433872782181763</v>
      </c>
    </row>
    <row r="8354" spans="1:13" hidden="1" x14ac:dyDescent="0.2">
      <c r="A8354">
        <v>224</v>
      </c>
      <c r="B8354" t="s">
        <v>54</v>
      </c>
      <c r="C8354">
        <v>769.18323447111698</v>
      </c>
      <c r="D8354">
        <v>14.932025877829799</v>
      </c>
      <c r="E8354">
        <v>185.263448988497</v>
      </c>
      <c r="F8354">
        <v>0.916498940195552</v>
      </c>
      <c r="G8354">
        <v>44.944546844782003</v>
      </c>
      <c r="H8354">
        <v>4889.2540440972698</v>
      </c>
      <c r="I8354">
        <v>9.0055298140606795E-4</v>
      </c>
      <c r="J8354">
        <v>84.374300000000005</v>
      </c>
      <c r="K8354">
        <v>3054.87</v>
      </c>
      <c r="L8354">
        <f t="shared" si="260"/>
        <v>2.1957331674277238</v>
      </c>
      <c r="M8354">
        <f t="shared" si="261"/>
        <v>1.6004785945383175</v>
      </c>
    </row>
    <row r="8355" spans="1:13" hidden="1" x14ac:dyDescent="0.2">
      <c r="A8355">
        <v>224</v>
      </c>
      <c r="B8355" t="s">
        <v>49</v>
      </c>
      <c r="C8355">
        <v>688.43639053108905</v>
      </c>
      <c r="D8355">
        <v>48.612615220102697</v>
      </c>
      <c r="E8355">
        <v>54.222307030713701</v>
      </c>
      <c r="F8355">
        <v>0.84240197858788002</v>
      </c>
      <c r="G8355">
        <v>35.218710025237499</v>
      </c>
      <c r="H8355">
        <v>1843.4372494079701</v>
      </c>
      <c r="I8355">
        <v>2.77600594004258E-3</v>
      </c>
      <c r="J8355">
        <v>84.374300000000005</v>
      </c>
      <c r="K8355">
        <v>3054.87</v>
      </c>
      <c r="L8355">
        <f t="shared" si="260"/>
        <v>0.64264008152617202</v>
      </c>
      <c r="M8355">
        <f t="shared" si="261"/>
        <v>0.60344212663974905</v>
      </c>
    </row>
    <row r="8356" spans="1:13" hidden="1" x14ac:dyDescent="0.2">
      <c r="A8356">
        <v>224</v>
      </c>
      <c r="B8356" t="s">
        <v>50</v>
      </c>
      <c r="C8356">
        <v>663.40808544525305</v>
      </c>
      <c r="D8356">
        <v>32.306252918495801</v>
      </c>
      <c r="E8356">
        <v>69.580324595671996</v>
      </c>
      <c r="F8356">
        <v>0.61633790109105502</v>
      </c>
      <c r="G8356">
        <v>37.281479580659102</v>
      </c>
      <c r="H8356">
        <v>2314.7662346750499</v>
      </c>
      <c r="I8356">
        <v>9.8712788192944199E-4</v>
      </c>
      <c r="J8356">
        <v>84.374300000000005</v>
      </c>
      <c r="K8356">
        <v>3054.87</v>
      </c>
      <c r="L8356">
        <f t="shared" si="260"/>
        <v>0.82466254055644894</v>
      </c>
      <c r="M8356">
        <f t="shared" si="261"/>
        <v>0.75772986564896372</v>
      </c>
    </row>
    <row r="8357" spans="1:13" hidden="1" x14ac:dyDescent="0.2">
      <c r="A8357">
        <v>224</v>
      </c>
      <c r="B8357" t="s">
        <v>51</v>
      </c>
      <c r="C8357">
        <v>660.42408416221804</v>
      </c>
      <c r="D8357">
        <v>53.486130595860402</v>
      </c>
      <c r="E8357">
        <v>54.890308013500103</v>
      </c>
      <c r="F8357">
        <v>7.7653554954743802</v>
      </c>
      <c r="G8357">
        <v>33.567997671563198</v>
      </c>
      <c r="H8357">
        <v>1521.37517445965</v>
      </c>
      <c r="I8357">
        <v>3.8007187053128301E-3</v>
      </c>
      <c r="J8357">
        <v>84.374300000000005</v>
      </c>
      <c r="K8357">
        <v>3054.87</v>
      </c>
      <c r="L8357">
        <f t="shared" si="260"/>
        <v>0.65055719589377448</v>
      </c>
      <c r="M8357">
        <f t="shared" si="261"/>
        <v>0.49801633930728639</v>
      </c>
    </row>
    <row r="8358" spans="1:13" hidden="1" x14ac:dyDescent="0.2">
      <c r="A8358">
        <v>224</v>
      </c>
      <c r="B8358" t="s">
        <v>52</v>
      </c>
      <c r="C8358">
        <v>589.87940881660199</v>
      </c>
      <c r="D8358">
        <v>18.140416028380699</v>
      </c>
      <c r="E8358">
        <v>65.243441887632102</v>
      </c>
      <c r="F8358">
        <v>1.60546786527397</v>
      </c>
      <c r="G8358">
        <v>35.477814027112998</v>
      </c>
      <c r="H8358">
        <v>1898.2875134045</v>
      </c>
      <c r="I8358">
        <v>6.6079512829722202E-3</v>
      </c>
      <c r="J8358">
        <v>84.374300000000005</v>
      </c>
      <c r="K8358">
        <v>3054.87</v>
      </c>
      <c r="L8358">
        <f t="shared" si="260"/>
        <v>0.77326202276797673</v>
      </c>
      <c r="M8358">
        <f t="shared" si="261"/>
        <v>0.62139715058398559</v>
      </c>
    </row>
    <row r="8359" spans="1:13" hidden="1" x14ac:dyDescent="0.2">
      <c r="A8359">
        <v>224</v>
      </c>
      <c r="B8359" t="s">
        <v>55</v>
      </c>
      <c r="C8359">
        <v>519.97255483325705</v>
      </c>
      <c r="D8359">
        <v>9.5478097128982693</v>
      </c>
      <c r="E8359">
        <v>845.41645241049798</v>
      </c>
      <c r="F8359">
        <v>19.564692667262602</v>
      </c>
      <c r="G8359">
        <v>62.120275897014103</v>
      </c>
      <c r="H8359">
        <v>17843.008538669299</v>
      </c>
      <c r="I8359">
        <v>0.17709837200659201</v>
      </c>
      <c r="J8359">
        <v>84.374300000000005</v>
      </c>
      <c r="K8359">
        <v>3054.87</v>
      </c>
      <c r="L8359">
        <f t="shared" si="260"/>
        <v>10.019833674596386</v>
      </c>
      <c r="M8359">
        <f t="shared" si="261"/>
        <v>5.8408405394237066</v>
      </c>
    </row>
    <row r="8360" spans="1:13" hidden="1" x14ac:dyDescent="0.2">
      <c r="A8360">
        <v>225</v>
      </c>
      <c r="B8360" t="s">
        <v>9</v>
      </c>
      <c r="C8360">
        <v>2240.4787373427198</v>
      </c>
      <c r="D8360">
        <v>18.787371918663801</v>
      </c>
      <c r="E8360">
        <v>95.072507676482402</v>
      </c>
      <c r="F8360">
        <v>1.9264063640590401</v>
      </c>
      <c r="G8360">
        <v>37.627874907212302</v>
      </c>
      <c r="H8360">
        <v>2364.6363961062202</v>
      </c>
      <c r="I8360">
        <v>6.6589155901842301E-3</v>
      </c>
      <c r="J8360">
        <v>84.374300000000005</v>
      </c>
      <c r="K8360">
        <v>3054.87</v>
      </c>
      <c r="L8360">
        <f t="shared" si="260"/>
        <v>1.1267946243877862</v>
      </c>
      <c r="M8360">
        <f t="shared" si="261"/>
        <v>0.77405467208300849</v>
      </c>
    </row>
    <row r="8361" spans="1:13" hidden="1" x14ac:dyDescent="0.2">
      <c r="A8361">
        <v>225</v>
      </c>
      <c r="B8361" t="s">
        <v>10</v>
      </c>
      <c r="C8361">
        <v>2172.1600464601502</v>
      </c>
      <c r="D8361">
        <v>90.713709043472505</v>
      </c>
      <c r="E8361">
        <v>97.561754833986498</v>
      </c>
      <c r="F8361">
        <v>38.282079416490497</v>
      </c>
      <c r="G8361">
        <v>37.385861458138997</v>
      </c>
      <c r="H8361">
        <v>2304.3857063738201</v>
      </c>
      <c r="I8361">
        <v>4.4218734021842197E-3</v>
      </c>
      <c r="J8361">
        <v>84.374300000000005</v>
      </c>
      <c r="K8361">
        <v>3054.87</v>
      </c>
      <c r="L8361">
        <f t="shared" si="260"/>
        <v>1.1562970576820963</v>
      </c>
      <c r="M8361">
        <f t="shared" si="261"/>
        <v>0.7543318394477736</v>
      </c>
    </row>
    <row r="8362" spans="1:13" hidden="1" x14ac:dyDescent="0.2">
      <c r="A8362">
        <v>225</v>
      </c>
      <c r="B8362" t="s">
        <v>11</v>
      </c>
      <c r="C8362">
        <v>2201.1436861162701</v>
      </c>
      <c r="D8362">
        <v>20.873899547139899</v>
      </c>
      <c r="E8362">
        <v>93.225312098083904</v>
      </c>
      <c r="F8362">
        <v>1.4705953974811301</v>
      </c>
      <c r="G8362">
        <v>37.646366632537301</v>
      </c>
      <c r="H8362">
        <v>2369.2881018329299</v>
      </c>
      <c r="I8362">
        <v>3.9954587131865102E-3</v>
      </c>
      <c r="J8362">
        <v>84.374300000000005</v>
      </c>
      <c r="K8362">
        <v>3054.87</v>
      </c>
      <c r="L8362">
        <f t="shared" si="260"/>
        <v>1.1049017544214754</v>
      </c>
      <c r="M8362">
        <f t="shared" si="261"/>
        <v>0.77557739014522054</v>
      </c>
    </row>
    <row r="8363" spans="1:13" hidden="1" x14ac:dyDescent="0.2">
      <c r="A8363">
        <v>225</v>
      </c>
      <c r="B8363" t="s">
        <v>12</v>
      </c>
      <c r="C8363">
        <v>2163.01700668065</v>
      </c>
      <c r="D8363">
        <v>26.4597228863087</v>
      </c>
      <c r="E8363">
        <v>103.781609671333</v>
      </c>
      <c r="F8363">
        <v>1.9820090855419801</v>
      </c>
      <c r="G8363">
        <v>39.255493195243602</v>
      </c>
      <c r="H8363">
        <v>2801.09188935056</v>
      </c>
      <c r="I8363">
        <v>6.4003309146912898E-3</v>
      </c>
      <c r="J8363">
        <v>84.374300000000005</v>
      </c>
      <c r="K8363">
        <v>3054.87</v>
      </c>
      <c r="L8363">
        <f t="shared" si="260"/>
        <v>1.2300144673358238</v>
      </c>
      <c r="M8363">
        <f t="shared" si="261"/>
        <v>0.91692670697953105</v>
      </c>
    </row>
    <row r="8364" spans="1:13" hidden="1" x14ac:dyDescent="0.2">
      <c r="A8364">
        <v>225</v>
      </c>
      <c r="B8364" t="s">
        <v>43</v>
      </c>
      <c r="C8364">
        <v>2127.03519131855</v>
      </c>
      <c r="D8364">
        <v>19.365791878983799</v>
      </c>
      <c r="E8364">
        <v>218.75088250833201</v>
      </c>
      <c r="F8364">
        <v>0.35130333980968398</v>
      </c>
      <c r="G8364">
        <v>46.584802850532</v>
      </c>
      <c r="H8364">
        <v>5555.2377599872398</v>
      </c>
      <c r="I8364" s="1">
        <v>9.3270072986104702E-5</v>
      </c>
      <c r="J8364">
        <v>84.374300000000005</v>
      </c>
      <c r="K8364">
        <v>3054.87</v>
      </c>
      <c r="L8364">
        <f t="shared" si="260"/>
        <v>2.5926245611321455</v>
      </c>
      <c r="M8364">
        <f t="shared" si="261"/>
        <v>1.818485814449466</v>
      </c>
    </row>
    <row r="8365" spans="1:13" hidden="1" x14ac:dyDescent="0.2">
      <c r="A8365">
        <v>225</v>
      </c>
      <c r="B8365" t="s">
        <v>13</v>
      </c>
      <c r="C8365">
        <v>2072.5098556888702</v>
      </c>
      <c r="D8365">
        <v>26.1545092105221</v>
      </c>
      <c r="E8365">
        <v>100.004006919267</v>
      </c>
      <c r="F8365">
        <v>0.67419669599153298</v>
      </c>
      <c r="G8365">
        <v>38.986930774308298</v>
      </c>
      <c r="H8365">
        <v>2725.2214048441301</v>
      </c>
      <c r="I8365">
        <v>8.2062345098937001E-4</v>
      </c>
      <c r="J8365">
        <v>84.374300000000005</v>
      </c>
      <c r="K8365">
        <v>3054.87</v>
      </c>
      <c r="L8365">
        <f t="shared" si="260"/>
        <v>1.185242507721747</v>
      </c>
      <c r="M8365">
        <f t="shared" si="261"/>
        <v>0.89209079431993188</v>
      </c>
    </row>
    <row r="8366" spans="1:13" hidden="1" x14ac:dyDescent="0.2">
      <c r="A8366">
        <v>225</v>
      </c>
      <c r="B8366" t="s">
        <v>14</v>
      </c>
      <c r="C8366">
        <v>2018.5465353493801</v>
      </c>
      <c r="D8366">
        <v>31.024936798212899</v>
      </c>
      <c r="E8366">
        <v>97.611072181883301</v>
      </c>
      <c r="F8366">
        <v>0.495847934975787</v>
      </c>
      <c r="G8366">
        <v>39.029127523817799</v>
      </c>
      <c r="H8366">
        <v>2737.0389357080999</v>
      </c>
      <c r="I8366">
        <v>4.5366680666125399E-4</v>
      </c>
      <c r="J8366">
        <v>84.374300000000005</v>
      </c>
      <c r="K8366">
        <v>3054.87</v>
      </c>
      <c r="L8366">
        <f t="shared" si="260"/>
        <v>1.1568815644323365</v>
      </c>
      <c r="M8366">
        <f t="shared" si="261"/>
        <v>0.89595921780897381</v>
      </c>
    </row>
    <row r="8367" spans="1:13" hidden="1" x14ac:dyDescent="0.2">
      <c r="A8367">
        <v>225</v>
      </c>
      <c r="B8367" t="s">
        <v>15</v>
      </c>
      <c r="C8367">
        <v>1978.4891614646101</v>
      </c>
      <c r="D8367">
        <v>26.206528142799801</v>
      </c>
      <c r="E8367">
        <v>100.929590918982</v>
      </c>
      <c r="F8367">
        <v>1.1567238948190499</v>
      </c>
      <c r="G8367">
        <v>39.170985096462999</v>
      </c>
      <c r="H8367">
        <v>2777.04922549924</v>
      </c>
      <c r="I8367">
        <v>2.2016971541256999E-3</v>
      </c>
      <c r="J8367">
        <v>84.374300000000005</v>
      </c>
      <c r="K8367">
        <v>3054.87</v>
      </c>
      <c r="L8367">
        <f t="shared" si="260"/>
        <v>1.1962124831729803</v>
      </c>
      <c r="M8367">
        <f t="shared" si="261"/>
        <v>0.90905643300672045</v>
      </c>
    </row>
    <row r="8368" spans="1:13" hidden="1" x14ac:dyDescent="0.2">
      <c r="A8368">
        <v>225</v>
      </c>
      <c r="B8368" t="s">
        <v>17</v>
      </c>
      <c r="C8368">
        <v>1892.08031112142</v>
      </c>
      <c r="D8368">
        <v>38.1506813181227</v>
      </c>
      <c r="E8368">
        <v>126.557340523371</v>
      </c>
      <c r="F8368">
        <v>0.58675928007089595</v>
      </c>
      <c r="G8368">
        <v>42.060209121710201</v>
      </c>
      <c r="H8368">
        <v>3691.5717535033</v>
      </c>
      <c r="I8368">
        <v>5.1378937520333201E-4</v>
      </c>
      <c r="J8368">
        <v>84.374300000000005</v>
      </c>
      <c r="K8368">
        <v>3054.87</v>
      </c>
      <c r="L8368">
        <f t="shared" si="260"/>
        <v>1.4999512946877307</v>
      </c>
      <c r="M8368">
        <f t="shared" si="261"/>
        <v>1.2084218816196106</v>
      </c>
    </row>
    <row r="8369" spans="1:13" hidden="1" x14ac:dyDescent="0.2">
      <c r="A8369">
        <v>225</v>
      </c>
      <c r="B8369" t="s">
        <v>18</v>
      </c>
      <c r="C8369">
        <v>1853.0659003186199</v>
      </c>
      <c r="D8369">
        <v>79.463616938026206</v>
      </c>
      <c r="E8369">
        <v>93.198712927090298</v>
      </c>
      <c r="F8369">
        <v>1.69584621482132</v>
      </c>
      <c r="G8369">
        <v>39.453107226051898</v>
      </c>
      <c r="H8369">
        <v>2857.92254836045</v>
      </c>
      <c r="I8369">
        <v>5.65978592312864E-3</v>
      </c>
      <c r="J8369">
        <v>84.374300000000005</v>
      </c>
      <c r="K8369">
        <v>3054.87</v>
      </c>
      <c r="L8369">
        <f t="shared" si="260"/>
        <v>1.1045865023720527</v>
      </c>
      <c r="M8369">
        <f t="shared" si="261"/>
        <v>0.93553000565014233</v>
      </c>
    </row>
    <row r="8370" spans="1:13" hidden="1" x14ac:dyDescent="0.2">
      <c r="A8370">
        <v>225</v>
      </c>
      <c r="B8370" t="s">
        <v>19</v>
      </c>
      <c r="C8370">
        <v>1825.52681779671</v>
      </c>
      <c r="D8370">
        <v>39.2283906892551</v>
      </c>
      <c r="E8370">
        <v>111.444338116466</v>
      </c>
      <c r="F8370">
        <v>0.75177107172804103</v>
      </c>
      <c r="G8370">
        <v>40.764444954191603</v>
      </c>
      <c r="H8370">
        <v>3257.2548332454098</v>
      </c>
      <c r="I8370">
        <v>1.0001148317379299E-3</v>
      </c>
      <c r="J8370">
        <v>84.374300000000005</v>
      </c>
      <c r="K8370">
        <v>3054.87</v>
      </c>
      <c r="L8370">
        <f t="shared" si="260"/>
        <v>1.320832743103836</v>
      </c>
      <c r="M8370">
        <f t="shared" si="261"/>
        <v>1.0662499004034247</v>
      </c>
    </row>
    <row r="8371" spans="1:13" hidden="1" x14ac:dyDescent="0.2">
      <c r="A8371">
        <v>225</v>
      </c>
      <c r="B8371" t="s">
        <v>20</v>
      </c>
      <c r="C8371">
        <v>1826.1877498356</v>
      </c>
      <c r="D8371">
        <v>28.985736671184501</v>
      </c>
      <c r="E8371">
        <v>113.1578622684</v>
      </c>
      <c r="F8371">
        <v>1.2757803397823999</v>
      </c>
      <c r="G8371">
        <v>40.386219509239403</v>
      </c>
      <c r="H8371">
        <v>3138.0395252684998</v>
      </c>
      <c r="I8371">
        <v>2.7746066974574002E-3</v>
      </c>
      <c r="J8371">
        <v>84.374300000000005</v>
      </c>
      <c r="K8371">
        <v>3054.87</v>
      </c>
      <c r="L8371">
        <f t="shared" si="260"/>
        <v>1.3411413459833146</v>
      </c>
      <c r="M8371">
        <f t="shared" si="261"/>
        <v>1.0272252257112413</v>
      </c>
    </row>
    <row r="8372" spans="1:13" hidden="1" x14ac:dyDescent="0.2">
      <c r="A8372">
        <v>225</v>
      </c>
      <c r="B8372" t="s">
        <v>21</v>
      </c>
      <c r="C8372">
        <v>1790.89000393775</v>
      </c>
      <c r="D8372">
        <v>23.873570122975199</v>
      </c>
      <c r="E8372">
        <v>79.664672584961494</v>
      </c>
      <c r="F8372">
        <v>1.40483007578014</v>
      </c>
      <c r="G8372">
        <v>36.9513896531179</v>
      </c>
      <c r="H8372">
        <v>2199.1188791009199</v>
      </c>
      <c r="I8372">
        <v>4.1582895803624099E-3</v>
      </c>
      <c r="J8372">
        <v>84.374300000000005</v>
      </c>
      <c r="K8372">
        <v>3054.87</v>
      </c>
      <c r="L8372">
        <f t="shared" si="260"/>
        <v>0.94418173051464116</v>
      </c>
      <c r="M8372">
        <f t="shared" si="261"/>
        <v>0.71987314651717427</v>
      </c>
    </row>
    <row r="8373" spans="1:13" hidden="1" x14ac:dyDescent="0.2">
      <c r="A8373">
        <v>225</v>
      </c>
      <c r="B8373" t="s">
        <v>22</v>
      </c>
      <c r="C8373">
        <v>1735.18286747819</v>
      </c>
      <c r="D8373">
        <v>28.734316939553899</v>
      </c>
      <c r="E8373">
        <v>51.858818019142397</v>
      </c>
      <c r="F8373">
        <v>1.6469459539521001</v>
      </c>
      <c r="G8373">
        <v>33.517825950355203</v>
      </c>
      <c r="H8373">
        <v>1488.77466440385</v>
      </c>
      <c r="I8373">
        <v>9.6761272732962898E-3</v>
      </c>
      <c r="J8373">
        <v>84.374300000000005</v>
      </c>
      <c r="K8373">
        <v>3054.87</v>
      </c>
      <c r="L8373">
        <f t="shared" si="260"/>
        <v>0.61462812751207885</v>
      </c>
      <c r="M8373">
        <f t="shared" si="261"/>
        <v>0.48734468714015655</v>
      </c>
    </row>
    <row r="8374" spans="1:13" hidden="1" x14ac:dyDescent="0.2">
      <c r="A8374">
        <v>225</v>
      </c>
      <c r="B8374" t="s">
        <v>23</v>
      </c>
      <c r="C8374">
        <v>1717.9298894835199</v>
      </c>
      <c r="D8374">
        <v>12.7643672418838</v>
      </c>
      <c r="E8374">
        <v>48.205631767932701</v>
      </c>
      <c r="F8374">
        <v>4.10572649933534</v>
      </c>
      <c r="G8374">
        <v>30.6813055474999</v>
      </c>
      <c r="H8374">
        <v>1045.25185401161</v>
      </c>
      <c r="I8374" t="s">
        <v>45</v>
      </c>
      <c r="J8374">
        <v>84.374300000000005</v>
      </c>
      <c r="K8374">
        <v>3054.87</v>
      </c>
      <c r="L8374">
        <f t="shared" si="260"/>
        <v>0.57133074606761414</v>
      </c>
      <c r="M8374">
        <f t="shared" si="261"/>
        <v>0.34215919303001768</v>
      </c>
    </row>
    <row r="8375" spans="1:13" hidden="1" x14ac:dyDescent="0.2">
      <c r="A8375">
        <v>225</v>
      </c>
      <c r="B8375" t="s">
        <v>24</v>
      </c>
      <c r="C8375">
        <v>1647.0924092409</v>
      </c>
      <c r="D8375">
        <v>26.256036173560702</v>
      </c>
      <c r="E8375">
        <v>37.215814516540199</v>
      </c>
      <c r="F8375">
        <v>84.664086357668694</v>
      </c>
      <c r="G8375">
        <v>25.443277229765201</v>
      </c>
      <c r="H8375">
        <v>494.33095151325699</v>
      </c>
      <c r="I8375" t="s">
        <v>45</v>
      </c>
      <c r="J8375">
        <v>84.374300000000005</v>
      </c>
      <c r="K8375">
        <v>3054.87</v>
      </c>
      <c r="L8375">
        <f t="shared" si="260"/>
        <v>0.44107997952623246</v>
      </c>
      <c r="M8375">
        <f t="shared" si="261"/>
        <v>0.16181734460492819</v>
      </c>
    </row>
    <row r="8376" spans="1:13" x14ac:dyDescent="0.2">
      <c r="A8376">
        <v>225</v>
      </c>
      <c r="B8376" t="s">
        <v>25</v>
      </c>
      <c r="C8376">
        <v>1611.5746670349399</v>
      </c>
      <c r="D8376">
        <v>15.0129307778213</v>
      </c>
      <c r="E8376">
        <v>816.43640316260598</v>
      </c>
      <c r="F8376">
        <v>3.8580868808041102</v>
      </c>
      <c r="G8376">
        <v>64.265354244829595</v>
      </c>
      <c r="H8376">
        <v>20120.243248067</v>
      </c>
      <c r="I8376">
        <v>3.34597938749581E-3</v>
      </c>
      <c r="J8376">
        <v>84.374300000000005</v>
      </c>
      <c r="K8376">
        <v>3054.87</v>
      </c>
      <c r="L8376">
        <f t="shared" si="260"/>
        <v>9.6763635747212824</v>
      </c>
      <c r="M8376">
        <f t="shared" si="261"/>
        <v>6.5862846039494318</v>
      </c>
    </row>
    <row r="8377" spans="1:13" hidden="1" x14ac:dyDescent="0.2">
      <c r="A8377">
        <v>225</v>
      </c>
      <c r="B8377" t="s">
        <v>26</v>
      </c>
      <c r="C8377">
        <v>1565.2673368271701</v>
      </c>
      <c r="D8377">
        <v>46.233163895982599</v>
      </c>
      <c r="E8377">
        <v>239.508449722931</v>
      </c>
      <c r="F8377">
        <v>0.78370263432699705</v>
      </c>
      <c r="G8377">
        <v>50.170474646513497</v>
      </c>
      <c r="H8377">
        <v>7473.4037004357797</v>
      </c>
      <c r="I8377">
        <v>4.55083763903761E-4</v>
      </c>
      <c r="J8377">
        <v>84.374300000000005</v>
      </c>
      <c r="K8377">
        <v>3054.87</v>
      </c>
      <c r="L8377">
        <f t="shared" si="260"/>
        <v>2.8386422135997691</v>
      </c>
      <c r="M8377">
        <f t="shared" si="261"/>
        <v>2.4463900920287212</v>
      </c>
    </row>
    <row r="8378" spans="1:13" hidden="1" x14ac:dyDescent="0.2">
      <c r="A8378">
        <v>225</v>
      </c>
      <c r="B8378" t="s">
        <v>27</v>
      </c>
      <c r="C8378">
        <v>1495.31156851692</v>
      </c>
      <c r="D8378">
        <v>23.5369869849217</v>
      </c>
      <c r="E8378">
        <v>189.507520760543</v>
      </c>
      <c r="F8378">
        <v>1.9824493320043799</v>
      </c>
      <c r="G8378">
        <v>46.329760750322102</v>
      </c>
      <c r="H8378">
        <v>5434.57809071271</v>
      </c>
      <c r="I8378">
        <v>3.4719237202686499E-3</v>
      </c>
      <c r="J8378">
        <v>84.374300000000005</v>
      </c>
      <c r="K8378">
        <v>3054.87</v>
      </c>
      <c r="L8378">
        <f t="shared" si="260"/>
        <v>2.2460336946267168</v>
      </c>
      <c r="M8378">
        <f t="shared" si="261"/>
        <v>1.7789883336157382</v>
      </c>
    </row>
    <row r="8379" spans="1:13" hidden="1" x14ac:dyDescent="0.2">
      <c r="A8379">
        <v>225</v>
      </c>
      <c r="B8379" t="s">
        <v>30</v>
      </c>
      <c r="C8379">
        <v>1388.2874732633099</v>
      </c>
      <c r="D8379">
        <v>13.7959572034028</v>
      </c>
      <c r="E8379">
        <v>339.06016907455398</v>
      </c>
      <c r="F8379">
        <v>2.39621316784973</v>
      </c>
      <c r="G8379">
        <v>51.399742243938697</v>
      </c>
      <c r="H8379">
        <v>8233.2133236653299</v>
      </c>
      <c r="I8379">
        <v>3.1223223283045102E-3</v>
      </c>
      <c r="J8379">
        <v>84.374300000000005</v>
      </c>
      <c r="K8379">
        <v>3054.87</v>
      </c>
      <c r="L8379">
        <f t="shared" si="260"/>
        <v>4.0185242316031538</v>
      </c>
      <c r="M8379">
        <f t="shared" si="261"/>
        <v>2.6951108635278525</v>
      </c>
    </row>
    <row r="8380" spans="1:13" hidden="1" x14ac:dyDescent="0.2">
      <c r="A8380">
        <v>225</v>
      </c>
      <c r="B8380" t="s">
        <v>32</v>
      </c>
      <c r="C8380">
        <v>1297.0770858352</v>
      </c>
      <c r="D8380">
        <v>16.6138761126223</v>
      </c>
      <c r="E8380">
        <v>139.421604986814</v>
      </c>
      <c r="F8380">
        <v>3.2106579638980302</v>
      </c>
      <c r="G8380">
        <v>42.012301897060098</v>
      </c>
      <c r="H8380">
        <v>3674.7814395210598</v>
      </c>
      <c r="I8380">
        <v>1.2876762124450601E-2</v>
      </c>
      <c r="J8380">
        <v>84.374300000000005</v>
      </c>
      <c r="K8380">
        <v>3054.87</v>
      </c>
      <c r="L8380">
        <f t="shared" si="260"/>
        <v>1.652417916199767</v>
      </c>
      <c r="M8380">
        <f t="shared" si="261"/>
        <v>1.2029256366133616</v>
      </c>
    </row>
    <row r="8381" spans="1:13" hidden="1" x14ac:dyDescent="0.2">
      <c r="A8381">
        <v>225</v>
      </c>
      <c r="B8381" t="s">
        <v>34</v>
      </c>
      <c r="C8381">
        <v>1217.4313100286299</v>
      </c>
      <c r="D8381">
        <v>25.202652803599602</v>
      </c>
      <c r="E8381">
        <v>91.781304837230607</v>
      </c>
      <c r="F8381">
        <v>2.0393958421660399</v>
      </c>
      <c r="G8381">
        <v>39.108083558316899</v>
      </c>
      <c r="H8381">
        <v>2759.25438483891</v>
      </c>
      <c r="I8381">
        <v>7.5758460810611298E-3</v>
      </c>
      <c r="J8381">
        <v>84.374300000000005</v>
      </c>
      <c r="K8381">
        <v>3054.87</v>
      </c>
      <c r="L8381">
        <f t="shared" si="260"/>
        <v>1.0877874523075226</v>
      </c>
      <c r="M8381">
        <f t="shared" si="261"/>
        <v>0.9032313600378773</v>
      </c>
    </row>
    <row r="8382" spans="1:13" hidden="1" x14ac:dyDescent="0.2">
      <c r="A8382">
        <v>225</v>
      </c>
      <c r="B8382" t="s">
        <v>35</v>
      </c>
      <c r="C8382">
        <v>1179.0668503331599</v>
      </c>
      <c r="D8382">
        <v>25.626190573872201</v>
      </c>
      <c r="E8382">
        <v>166.26442611822799</v>
      </c>
      <c r="F8382">
        <v>1.9652267065323199</v>
      </c>
      <c r="G8382">
        <v>45.476662407123797</v>
      </c>
      <c r="H8382">
        <v>5045.2180243530802</v>
      </c>
      <c r="I8382">
        <v>4.2378156151500696E-3</v>
      </c>
      <c r="J8382">
        <v>84.374300000000005</v>
      </c>
      <c r="K8382">
        <v>3054.87</v>
      </c>
      <c r="L8382">
        <f t="shared" si="260"/>
        <v>1.9705576949169117</v>
      </c>
      <c r="M8382">
        <f t="shared" si="261"/>
        <v>1.6515328064215762</v>
      </c>
    </row>
    <row r="8383" spans="1:13" hidden="1" x14ac:dyDescent="0.2">
      <c r="A8383">
        <v>225</v>
      </c>
      <c r="B8383" t="s">
        <v>36</v>
      </c>
      <c r="C8383">
        <v>1152.7535110066201</v>
      </c>
      <c r="D8383">
        <v>21.943404660888199</v>
      </c>
      <c r="E8383">
        <v>156.378320646003</v>
      </c>
      <c r="F8383">
        <v>3.3350626152544001</v>
      </c>
      <c r="G8383">
        <v>44.302042136812901</v>
      </c>
      <c r="H8383">
        <v>4543.8144356955299</v>
      </c>
      <c r="I8383">
        <v>1.1578160744483699E-2</v>
      </c>
      <c r="J8383">
        <v>84.374300000000005</v>
      </c>
      <c r="K8383">
        <v>3054.87</v>
      </c>
      <c r="L8383">
        <f t="shared" si="260"/>
        <v>1.8533880653943557</v>
      </c>
      <c r="M8383">
        <f t="shared" si="261"/>
        <v>1.4874002611225781</v>
      </c>
    </row>
    <row r="8384" spans="1:13" hidden="1" x14ac:dyDescent="0.2">
      <c r="A8384">
        <v>225</v>
      </c>
      <c r="B8384" t="s">
        <v>39</v>
      </c>
      <c r="C8384">
        <v>1036.5144067178501</v>
      </c>
      <c r="D8384">
        <v>25.388756821667599</v>
      </c>
      <c r="E8384">
        <v>84.486876138317797</v>
      </c>
      <c r="F8384">
        <v>1.31634351344291</v>
      </c>
      <c r="G8384">
        <v>38.383263872342297</v>
      </c>
      <c r="H8384">
        <v>2560.3138779655201</v>
      </c>
      <c r="I8384">
        <v>3.8287249024161001E-3</v>
      </c>
      <c r="J8384">
        <v>84.374300000000005</v>
      </c>
      <c r="K8384">
        <v>3054.87</v>
      </c>
      <c r="L8384">
        <f t="shared" si="260"/>
        <v>1.0013342467827027</v>
      </c>
      <c r="M8384">
        <f t="shared" si="261"/>
        <v>0.83810894668693603</v>
      </c>
    </row>
    <row r="8385" spans="1:13" hidden="1" x14ac:dyDescent="0.2">
      <c r="A8385">
        <v>225</v>
      </c>
      <c r="B8385" t="s">
        <v>40</v>
      </c>
      <c r="C8385">
        <v>993.90984888806599</v>
      </c>
      <c r="D8385">
        <v>23.386478051466099</v>
      </c>
      <c r="E8385">
        <v>110.894282760127</v>
      </c>
      <c r="F8385">
        <v>3.1691497986205102</v>
      </c>
      <c r="G8385">
        <v>40.897046050252101</v>
      </c>
      <c r="H8385">
        <v>3299.8436704220899</v>
      </c>
      <c r="I8385">
        <v>1.55354349706073E-2</v>
      </c>
      <c r="J8385">
        <v>84.374300000000005</v>
      </c>
      <c r="K8385">
        <v>3054.87</v>
      </c>
      <c r="L8385">
        <f t="shared" si="260"/>
        <v>1.3143135144247358</v>
      </c>
      <c r="M8385">
        <f t="shared" si="261"/>
        <v>1.080191193216762</v>
      </c>
    </row>
    <row r="8386" spans="1:13" hidden="1" x14ac:dyDescent="0.2">
      <c r="A8386">
        <v>225</v>
      </c>
      <c r="B8386" t="s">
        <v>42</v>
      </c>
      <c r="C8386">
        <v>945.27300366147699</v>
      </c>
      <c r="D8386">
        <v>22.890863610005599</v>
      </c>
      <c r="E8386">
        <v>160.65745996224999</v>
      </c>
      <c r="F8386">
        <v>0.43128947854993899</v>
      </c>
      <c r="G8386">
        <v>45.070687983634301</v>
      </c>
      <c r="H8386">
        <v>4867.4595757253301</v>
      </c>
      <c r="I8386">
        <v>2.0342589878331101E-4</v>
      </c>
      <c r="J8386">
        <v>84.374300000000005</v>
      </c>
      <c r="K8386">
        <v>3054.87</v>
      </c>
      <c r="L8386">
        <f t="shared" si="260"/>
        <v>1.9041042113801239</v>
      </c>
      <c r="M8386">
        <f t="shared" si="261"/>
        <v>1.593344258749253</v>
      </c>
    </row>
    <row r="8387" spans="1:13" hidden="1" x14ac:dyDescent="0.2">
      <c r="A8387">
        <v>225</v>
      </c>
      <c r="B8387" t="s">
        <v>47</v>
      </c>
      <c r="C8387">
        <v>872.42298686417598</v>
      </c>
      <c r="D8387">
        <v>37.089621708617898</v>
      </c>
      <c r="E8387">
        <v>125.81668346375599</v>
      </c>
      <c r="F8387">
        <v>2.4520084563535298</v>
      </c>
      <c r="G8387">
        <v>42.993735028904197</v>
      </c>
      <c r="H8387">
        <v>4030.3828850217101</v>
      </c>
      <c r="I8387">
        <v>9.5606087178771604E-3</v>
      </c>
      <c r="J8387">
        <v>84.374300000000005</v>
      </c>
      <c r="K8387">
        <v>3054.87</v>
      </c>
      <c r="L8387">
        <f t="shared" ref="L8387:L8450" si="262">E8387/J8387</f>
        <v>1.4911730641173435</v>
      </c>
      <c r="M8387">
        <f t="shared" ref="M8387:M8450" si="263">H8387/K8387</f>
        <v>1.3193304085023947</v>
      </c>
    </row>
    <row r="8388" spans="1:13" hidden="1" x14ac:dyDescent="0.2">
      <c r="A8388">
        <v>225</v>
      </c>
      <c r="B8388" t="s">
        <v>54</v>
      </c>
      <c r="C8388">
        <v>861.71242641904701</v>
      </c>
      <c r="D8388">
        <v>30.771469165810199</v>
      </c>
      <c r="E8388">
        <v>134.550761435971</v>
      </c>
      <c r="F8388">
        <v>1.8390407845641801</v>
      </c>
      <c r="G8388">
        <v>43.898045004768299</v>
      </c>
      <c r="H8388">
        <v>4380.3248683932297</v>
      </c>
      <c r="I8388">
        <v>4.2173444117711003E-3</v>
      </c>
      <c r="J8388">
        <v>84.374300000000005</v>
      </c>
      <c r="K8388">
        <v>3054.87</v>
      </c>
      <c r="L8388">
        <f t="shared" si="262"/>
        <v>1.5946889211047794</v>
      </c>
      <c r="M8388">
        <f t="shared" si="263"/>
        <v>1.4338825771287256</v>
      </c>
    </row>
    <row r="8389" spans="1:13" hidden="1" x14ac:dyDescent="0.2">
      <c r="A8389">
        <v>225</v>
      </c>
      <c r="B8389" t="s">
        <v>48</v>
      </c>
      <c r="C8389">
        <v>803.33244832848095</v>
      </c>
      <c r="D8389">
        <v>33.252943852641202</v>
      </c>
      <c r="E8389">
        <v>96.574573116885205</v>
      </c>
      <c r="F8389">
        <v>2.4093143107969599</v>
      </c>
      <c r="G8389">
        <v>40.638142816443199</v>
      </c>
      <c r="H8389">
        <v>3217.0737178200902</v>
      </c>
      <c r="I8389">
        <v>1.03986931379532E-2</v>
      </c>
      <c r="J8389">
        <v>84.374300000000005</v>
      </c>
      <c r="K8389">
        <v>3054.87</v>
      </c>
      <c r="L8389">
        <f t="shared" si="262"/>
        <v>1.1445970291532517</v>
      </c>
      <c r="M8389">
        <f t="shared" si="263"/>
        <v>1.0530967660882755</v>
      </c>
    </row>
    <row r="8390" spans="1:13" hidden="1" x14ac:dyDescent="0.2">
      <c r="A8390">
        <v>225</v>
      </c>
      <c r="B8390" t="s">
        <v>49</v>
      </c>
      <c r="C8390">
        <v>768.28511669697798</v>
      </c>
      <c r="D8390">
        <v>14.921206726427</v>
      </c>
      <c r="E8390">
        <v>186.52185011276799</v>
      </c>
      <c r="F8390">
        <v>0.70366984729731297</v>
      </c>
      <c r="G8390">
        <v>45.224744255315798</v>
      </c>
      <c r="H8390">
        <v>4934.3514861181202</v>
      </c>
      <c r="I8390">
        <v>5.9759668191160101E-4</v>
      </c>
      <c r="J8390">
        <v>84.374300000000005</v>
      </c>
      <c r="K8390">
        <v>3054.87</v>
      </c>
      <c r="L8390">
        <f t="shared" si="262"/>
        <v>2.21064767485796</v>
      </c>
      <c r="M8390">
        <f t="shared" si="263"/>
        <v>1.6152410695440789</v>
      </c>
    </row>
    <row r="8391" spans="1:13" hidden="1" x14ac:dyDescent="0.2">
      <c r="A8391">
        <v>225</v>
      </c>
      <c r="B8391" t="s">
        <v>51</v>
      </c>
      <c r="C8391">
        <v>700.43812471386696</v>
      </c>
      <c r="D8391">
        <v>35.307678771661003</v>
      </c>
      <c r="E8391">
        <v>59.778703082570701</v>
      </c>
      <c r="F8391">
        <v>0.84287547597523504</v>
      </c>
      <c r="G8391">
        <v>36.250926878965302</v>
      </c>
      <c r="H8391">
        <v>2037.05176241648</v>
      </c>
      <c r="I8391">
        <v>2.02795445843939E-3</v>
      </c>
      <c r="J8391">
        <v>84.374300000000005</v>
      </c>
      <c r="K8391">
        <v>3054.87</v>
      </c>
      <c r="L8391">
        <f t="shared" si="262"/>
        <v>0.70849421070836371</v>
      </c>
      <c r="M8391">
        <f t="shared" si="263"/>
        <v>0.66682109628772424</v>
      </c>
    </row>
    <row r="8392" spans="1:13" hidden="1" x14ac:dyDescent="0.2">
      <c r="A8392">
        <v>225</v>
      </c>
      <c r="B8392" t="s">
        <v>52</v>
      </c>
      <c r="C8392">
        <v>662.77125978117499</v>
      </c>
      <c r="D8392">
        <v>30.633094403287199</v>
      </c>
      <c r="E8392">
        <v>68.207455024570606</v>
      </c>
      <c r="F8392">
        <v>0.89391420152627499</v>
      </c>
      <c r="G8392">
        <v>37.291085351727297</v>
      </c>
      <c r="H8392">
        <v>2281.1072150281402</v>
      </c>
      <c r="I8392">
        <v>2.0105472148550501E-3</v>
      </c>
      <c r="J8392">
        <v>84.374300000000005</v>
      </c>
      <c r="K8392">
        <v>3054.87</v>
      </c>
      <c r="L8392">
        <f t="shared" si="262"/>
        <v>0.80839135879729496</v>
      </c>
      <c r="M8392">
        <f t="shared" si="263"/>
        <v>0.7467117144193175</v>
      </c>
    </row>
    <row r="8393" spans="1:13" hidden="1" x14ac:dyDescent="0.2">
      <c r="A8393">
        <v>225</v>
      </c>
      <c r="B8393" t="s">
        <v>53</v>
      </c>
      <c r="C8393">
        <v>607.19314676116005</v>
      </c>
      <c r="D8393">
        <v>35.630151086159103</v>
      </c>
      <c r="E8393">
        <v>63.422591642023399</v>
      </c>
      <c r="F8393">
        <v>0.92713724293144295</v>
      </c>
      <c r="G8393">
        <v>36.842900127598597</v>
      </c>
      <c r="H8393">
        <v>2173.4058862880102</v>
      </c>
      <c r="I8393">
        <v>2.4964256406342601E-3</v>
      </c>
      <c r="J8393">
        <v>84.374300000000005</v>
      </c>
      <c r="K8393">
        <v>3054.87</v>
      </c>
      <c r="L8393">
        <f t="shared" si="262"/>
        <v>0.75168139637334352</v>
      </c>
      <c r="M8393">
        <f t="shared" si="263"/>
        <v>0.71145609675305665</v>
      </c>
    </row>
    <row r="8394" spans="1:13" hidden="1" x14ac:dyDescent="0.2">
      <c r="A8394">
        <v>225</v>
      </c>
      <c r="B8394" t="s">
        <v>56</v>
      </c>
      <c r="C8394">
        <v>607.31304322080905</v>
      </c>
      <c r="D8394">
        <v>40.677540392342898</v>
      </c>
      <c r="E8394">
        <v>62.330415394392901</v>
      </c>
      <c r="F8394">
        <v>4.8875228428970603</v>
      </c>
      <c r="G8394">
        <v>34.843575967857603</v>
      </c>
      <c r="H8394">
        <v>1738.6672884554901</v>
      </c>
      <c r="I8394">
        <v>6.4197486677026504E-3</v>
      </c>
      <c r="J8394">
        <v>84.374300000000005</v>
      </c>
      <c r="K8394">
        <v>3054.87</v>
      </c>
      <c r="L8394">
        <f t="shared" si="262"/>
        <v>0.73873697789958437</v>
      </c>
      <c r="M8394">
        <f t="shared" si="263"/>
        <v>0.56914608099706043</v>
      </c>
    </row>
    <row r="8395" spans="1:13" hidden="1" x14ac:dyDescent="0.2">
      <c r="A8395">
        <v>225</v>
      </c>
      <c r="B8395" t="s">
        <v>58</v>
      </c>
      <c r="C8395">
        <v>519.94632842663304</v>
      </c>
      <c r="D8395">
        <v>9.3853297071568296</v>
      </c>
      <c r="E8395">
        <v>882.03286502393098</v>
      </c>
      <c r="F8395">
        <v>20.014918557327199</v>
      </c>
      <c r="G8395">
        <v>62.8561458728716</v>
      </c>
      <c r="H8395">
        <v>18412.6626293503</v>
      </c>
      <c r="I8395">
        <v>0.16157690394659699</v>
      </c>
      <c r="J8395">
        <v>84.374300000000005</v>
      </c>
      <c r="K8395">
        <v>3054.87</v>
      </c>
      <c r="L8395">
        <f t="shared" si="262"/>
        <v>10.45380957262971</v>
      </c>
      <c r="M8395">
        <f t="shared" si="263"/>
        <v>6.0273146252869356</v>
      </c>
    </row>
    <row r="8396" spans="1:13" hidden="1" x14ac:dyDescent="0.2">
      <c r="A8396">
        <v>226</v>
      </c>
      <c r="B8396" t="s">
        <v>9</v>
      </c>
      <c r="C8396">
        <v>2248.2919912411098</v>
      </c>
      <c r="D8396">
        <v>26.814864473105899</v>
      </c>
      <c r="E8396">
        <v>60.991977520782797</v>
      </c>
      <c r="F8396">
        <v>0.61597953210365697</v>
      </c>
      <c r="G8396">
        <v>33.221289003956798</v>
      </c>
      <c r="H8396">
        <v>1614.3556593066401</v>
      </c>
      <c r="I8396">
        <v>1.2382366158485501E-3</v>
      </c>
      <c r="J8396">
        <v>84.374300000000005</v>
      </c>
      <c r="K8396">
        <v>3054.87</v>
      </c>
      <c r="L8396">
        <f t="shared" si="262"/>
        <v>0.72287387890368027</v>
      </c>
      <c r="M8396">
        <f t="shared" si="263"/>
        <v>0.52845314507872354</v>
      </c>
    </row>
    <row r="8397" spans="1:13" hidden="1" x14ac:dyDescent="0.2">
      <c r="A8397">
        <v>226</v>
      </c>
      <c r="B8397" t="s">
        <v>10</v>
      </c>
      <c r="C8397">
        <v>2210.96210705871</v>
      </c>
      <c r="D8397">
        <v>19.606964748179799</v>
      </c>
      <c r="E8397">
        <v>56.565312724176898</v>
      </c>
      <c r="F8397">
        <v>0.56891059701523705</v>
      </c>
      <c r="G8397">
        <v>32.183485116553904</v>
      </c>
      <c r="H8397">
        <v>1421.8886572220099</v>
      </c>
      <c r="I8397">
        <v>1.18781896431134E-3</v>
      </c>
      <c r="J8397">
        <v>84.374300000000005</v>
      </c>
      <c r="K8397">
        <v>3054.87</v>
      </c>
      <c r="L8397">
        <f t="shared" si="262"/>
        <v>0.67040926827454439</v>
      </c>
      <c r="M8397">
        <f t="shared" si="263"/>
        <v>0.46544980873883668</v>
      </c>
    </row>
    <row r="8398" spans="1:13" hidden="1" x14ac:dyDescent="0.2">
      <c r="A8398">
        <v>226</v>
      </c>
      <c r="B8398" t="s">
        <v>11</v>
      </c>
      <c r="C8398">
        <v>2168.6112892074798</v>
      </c>
      <c r="D8398">
        <v>29.641390965816498</v>
      </c>
      <c r="E8398">
        <v>68.325285103562194</v>
      </c>
      <c r="F8398">
        <v>0.76846785054161404</v>
      </c>
      <c r="G8398">
        <v>34.422127408765903</v>
      </c>
      <c r="H8398">
        <v>1860.7333188161799</v>
      </c>
      <c r="I8398">
        <v>1.76984306404334E-3</v>
      </c>
      <c r="J8398">
        <v>84.374300000000005</v>
      </c>
      <c r="K8398">
        <v>3054.87</v>
      </c>
      <c r="L8398">
        <f t="shared" si="262"/>
        <v>0.80978787502310767</v>
      </c>
      <c r="M8398">
        <f t="shared" si="263"/>
        <v>0.60910392874858177</v>
      </c>
    </row>
    <row r="8399" spans="1:13" hidden="1" x14ac:dyDescent="0.2">
      <c r="A8399">
        <v>226</v>
      </c>
      <c r="B8399" t="s">
        <v>12</v>
      </c>
      <c r="C8399">
        <v>2125.8181883176098</v>
      </c>
      <c r="D8399">
        <v>35.465226930440302</v>
      </c>
      <c r="E8399">
        <v>100.915048540459</v>
      </c>
      <c r="F8399">
        <v>0.113621563876042</v>
      </c>
      <c r="G8399">
        <v>38.254169070016196</v>
      </c>
      <c r="H8399">
        <v>2838.2352866462002</v>
      </c>
      <c r="I8399" s="1">
        <v>2.5188904726620901E-5</v>
      </c>
      <c r="J8399">
        <v>84.374300000000005</v>
      </c>
      <c r="K8399">
        <v>3054.87</v>
      </c>
      <c r="L8399">
        <f t="shared" si="262"/>
        <v>1.1960401276272394</v>
      </c>
      <c r="M8399">
        <f t="shared" si="263"/>
        <v>0.92908545589376967</v>
      </c>
    </row>
    <row r="8400" spans="1:13" hidden="1" x14ac:dyDescent="0.2">
      <c r="A8400">
        <v>226</v>
      </c>
      <c r="B8400" t="s">
        <v>43</v>
      </c>
      <c r="C8400">
        <v>2087.60284007876</v>
      </c>
      <c r="D8400">
        <v>38.5408202400683</v>
      </c>
      <c r="E8400">
        <v>72.720500770540099</v>
      </c>
      <c r="F8400">
        <v>0.68164331266734601</v>
      </c>
      <c r="G8400">
        <v>35.375975341646701</v>
      </c>
      <c r="H8400">
        <v>2075.7115091864798</v>
      </c>
      <c r="I8400">
        <v>1.28512899278484E-3</v>
      </c>
      <c r="J8400">
        <v>84.374300000000005</v>
      </c>
      <c r="K8400">
        <v>3054.87</v>
      </c>
      <c r="L8400">
        <f t="shared" si="262"/>
        <v>0.86187975213471513</v>
      </c>
      <c r="M8400">
        <f t="shared" si="263"/>
        <v>0.67947621639758149</v>
      </c>
    </row>
    <row r="8401" spans="1:13" hidden="1" x14ac:dyDescent="0.2">
      <c r="A8401">
        <v>226</v>
      </c>
      <c r="B8401" t="s">
        <v>13</v>
      </c>
      <c r="C8401">
        <v>2061.7869620239599</v>
      </c>
      <c r="D8401">
        <v>37.966839497157302</v>
      </c>
      <c r="E8401">
        <v>70.8882865324356</v>
      </c>
      <c r="F8401">
        <v>0.83012726605898002</v>
      </c>
      <c r="G8401">
        <v>35.188074826584803</v>
      </c>
      <c r="H8401">
        <v>2031.9608241154499</v>
      </c>
      <c r="I8401">
        <v>1.8838637124946301E-3</v>
      </c>
      <c r="J8401">
        <v>84.374300000000005</v>
      </c>
      <c r="K8401">
        <v>3054.87</v>
      </c>
      <c r="L8401">
        <f t="shared" si="262"/>
        <v>0.84016444026718562</v>
      </c>
      <c r="M8401">
        <f t="shared" si="263"/>
        <v>0.66515459712375646</v>
      </c>
    </row>
    <row r="8402" spans="1:13" hidden="1" x14ac:dyDescent="0.2">
      <c r="A8402">
        <v>226</v>
      </c>
      <c r="B8402" t="s">
        <v>14</v>
      </c>
      <c r="C8402">
        <v>2035.3505379913399</v>
      </c>
      <c r="D8402">
        <v>32.982301901682497</v>
      </c>
      <c r="E8402">
        <v>69.809126823621796</v>
      </c>
      <c r="F8402">
        <v>0.42261882645743498</v>
      </c>
      <c r="G8402">
        <v>34.7992055842277</v>
      </c>
      <c r="H8402">
        <v>1943.61670134561</v>
      </c>
      <c r="I8402">
        <v>5.6378575909997095E-4</v>
      </c>
      <c r="J8402">
        <v>84.374300000000005</v>
      </c>
      <c r="K8402">
        <v>3054.87</v>
      </c>
      <c r="L8402">
        <f t="shared" si="262"/>
        <v>0.82737429316298672</v>
      </c>
      <c r="M8402">
        <f t="shared" si="263"/>
        <v>0.63623548672958585</v>
      </c>
    </row>
    <row r="8403" spans="1:13" hidden="1" x14ac:dyDescent="0.2">
      <c r="A8403">
        <v>226</v>
      </c>
      <c r="B8403" t="s">
        <v>16</v>
      </c>
      <c r="C8403">
        <v>1992.74443223295</v>
      </c>
      <c r="D8403">
        <v>71.127228311999602</v>
      </c>
      <c r="E8403">
        <v>54.073195652511501</v>
      </c>
      <c r="F8403">
        <v>0.37810682551275299</v>
      </c>
      <c r="G8403">
        <v>33.254625083353297</v>
      </c>
      <c r="H8403">
        <v>1620.8451541592799</v>
      </c>
      <c r="I8403">
        <v>5.2031202438298401E-4</v>
      </c>
      <c r="J8403">
        <v>84.374300000000005</v>
      </c>
      <c r="K8403">
        <v>3054.87</v>
      </c>
      <c r="L8403">
        <f t="shared" si="262"/>
        <v>0.64087282090057629</v>
      </c>
      <c r="M8403">
        <f t="shared" si="263"/>
        <v>0.53057745637597675</v>
      </c>
    </row>
    <row r="8404" spans="1:13" hidden="1" x14ac:dyDescent="0.2">
      <c r="A8404">
        <v>226</v>
      </c>
      <c r="B8404" t="s">
        <v>17</v>
      </c>
      <c r="C8404">
        <v>1933.2098562671099</v>
      </c>
      <c r="D8404">
        <v>51.046429755440002</v>
      </c>
      <c r="E8404">
        <v>90.776839123539801</v>
      </c>
      <c r="F8404">
        <v>0.44950175724639102</v>
      </c>
      <c r="G8404">
        <v>37.6443729051663</v>
      </c>
      <c r="H8404">
        <v>2661.5435135887901</v>
      </c>
      <c r="I8404">
        <v>5.2952768936132195E-4</v>
      </c>
      <c r="J8404">
        <v>84.374300000000005</v>
      </c>
      <c r="K8404">
        <v>3054.87</v>
      </c>
      <c r="L8404">
        <f t="shared" si="262"/>
        <v>1.0758825747122025</v>
      </c>
      <c r="M8404">
        <f t="shared" si="263"/>
        <v>0.87124608038600337</v>
      </c>
    </row>
    <row r="8405" spans="1:13" hidden="1" x14ac:dyDescent="0.2">
      <c r="A8405">
        <v>226</v>
      </c>
      <c r="B8405" t="s">
        <v>18</v>
      </c>
      <c r="C8405">
        <v>1921.1614374272101</v>
      </c>
      <c r="D8405">
        <v>83.445487255641694</v>
      </c>
      <c r="E8405">
        <v>90.905663429424393</v>
      </c>
      <c r="F8405">
        <v>0.19268778938054901</v>
      </c>
      <c r="G8405">
        <v>38.007312620203201</v>
      </c>
      <c r="H8405">
        <v>2765.6801684575898</v>
      </c>
      <c r="I8405" s="1">
        <v>8.3275230052864594E-5</v>
      </c>
      <c r="J8405">
        <v>84.374300000000005</v>
      </c>
      <c r="K8405">
        <v>3054.87</v>
      </c>
      <c r="L8405">
        <f t="shared" si="262"/>
        <v>1.0774093939674094</v>
      </c>
      <c r="M8405">
        <f t="shared" si="263"/>
        <v>0.9053348157065898</v>
      </c>
    </row>
    <row r="8406" spans="1:13" hidden="1" x14ac:dyDescent="0.2">
      <c r="A8406">
        <v>226</v>
      </c>
      <c r="B8406" t="s">
        <v>20</v>
      </c>
      <c r="C8406">
        <v>1871.6133523398</v>
      </c>
      <c r="D8406">
        <v>35.331613496331698</v>
      </c>
      <c r="E8406">
        <v>84.715490764203196</v>
      </c>
      <c r="F8406">
        <v>0.55108513870845499</v>
      </c>
      <c r="G8406">
        <v>36.928348574826998</v>
      </c>
      <c r="H8406">
        <v>2464.7498538802201</v>
      </c>
      <c r="I8406">
        <v>7.1866499583942301E-4</v>
      </c>
      <c r="J8406">
        <v>84.374300000000005</v>
      </c>
      <c r="K8406">
        <v>3054.87</v>
      </c>
      <c r="L8406">
        <f t="shared" si="262"/>
        <v>1.0040437759389196</v>
      </c>
      <c r="M8406">
        <f t="shared" si="263"/>
        <v>0.80682642923601344</v>
      </c>
    </row>
    <row r="8407" spans="1:13" hidden="1" x14ac:dyDescent="0.2">
      <c r="A8407">
        <v>226</v>
      </c>
      <c r="B8407" t="s">
        <v>21</v>
      </c>
      <c r="C8407">
        <v>1838.1338289800899</v>
      </c>
      <c r="D8407">
        <v>25.377782493157401</v>
      </c>
      <c r="E8407">
        <v>90.1853260584721</v>
      </c>
      <c r="F8407">
        <v>0.649046001024149</v>
      </c>
      <c r="G8407">
        <v>37.136027950971801</v>
      </c>
      <c r="H8407">
        <v>2520.6648381083401</v>
      </c>
      <c r="I8407">
        <v>9.1891238004346201E-4</v>
      </c>
      <c r="J8407">
        <v>84.374300000000005</v>
      </c>
      <c r="K8407">
        <v>3054.87</v>
      </c>
      <c r="L8407">
        <f t="shared" si="262"/>
        <v>1.0688719913347084</v>
      </c>
      <c r="M8407">
        <f t="shared" si="263"/>
        <v>0.82512998527215242</v>
      </c>
    </row>
    <row r="8408" spans="1:13" hidden="1" x14ac:dyDescent="0.2">
      <c r="A8408">
        <v>226</v>
      </c>
      <c r="B8408" t="s">
        <v>44</v>
      </c>
      <c r="C8408">
        <v>1787.2692185543001</v>
      </c>
      <c r="D8408">
        <v>24.525910720655698</v>
      </c>
      <c r="E8408">
        <v>62.820723955295399</v>
      </c>
      <c r="F8408">
        <v>0.67732124441100705</v>
      </c>
      <c r="G8408">
        <v>33.921617322420502</v>
      </c>
      <c r="H8408">
        <v>1754.84800041676</v>
      </c>
      <c r="I8408">
        <v>1.45725599832632E-3</v>
      </c>
      <c r="J8408">
        <v>84.374300000000005</v>
      </c>
      <c r="K8408">
        <v>3054.87</v>
      </c>
      <c r="L8408">
        <f t="shared" si="262"/>
        <v>0.74454809053580762</v>
      </c>
      <c r="M8408">
        <f t="shared" si="263"/>
        <v>0.57444277511539277</v>
      </c>
    </row>
    <row r="8409" spans="1:13" hidden="1" x14ac:dyDescent="0.2">
      <c r="A8409">
        <v>226</v>
      </c>
      <c r="B8409" t="s">
        <v>22</v>
      </c>
      <c r="C8409">
        <v>1769.12422151859</v>
      </c>
      <c r="D8409">
        <v>24.9895975297955</v>
      </c>
      <c r="E8409">
        <v>53.7562903202139</v>
      </c>
      <c r="F8409">
        <v>1.5065522863038601</v>
      </c>
      <c r="G8409">
        <v>32.443087831150798</v>
      </c>
      <c r="H8409">
        <v>1468.32445640988</v>
      </c>
      <c r="I8409">
        <v>9.0701004806012994E-3</v>
      </c>
      <c r="J8409">
        <v>84.374300000000005</v>
      </c>
      <c r="K8409">
        <v>3054.87</v>
      </c>
      <c r="L8409">
        <f t="shared" si="262"/>
        <v>0.63711687469068068</v>
      </c>
      <c r="M8409">
        <f t="shared" si="263"/>
        <v>0.48065038983979025</v>
      </c>
    </row>
    <row r="8410" spans="1:13" hidden="1" x14ac:dyDescent="0.2">
      <c r="A8410">
        <v>226</v>
      </c>
      <c r="B8410" t="s">
        <v>23</v>
      </c>
      <c r="C8410">
        <v>1732.2931427441099</v>
      </c>
      <c r="D8410">
        <v>15.6543473970079</v>
      </c>
      <c r="E8410">
        <v>30.774541242375399</v>
      </c>
      <c r="F8410">
        <v>0.99806446150054895</v>
      </c>
      <c r="G8410">
        <v>27.503173908648499</v>
      </c>
      <c r="H8410">
        <v>758.341045882039</v>
      </c>
      <c r="I8410">
        <v>7.8036062609115903E-3</v>
      </c>
      <c r="J8410">
        <v>84.374300000000005</v>
      </c>
      <c r="K8410">
        <v>3054.87</v>
      </c>
      <c r="L8410">
        <f t="shared" si="262"/>
        <v>0.36473832959059094</v>
      </c>
      <c r="M8410">
        <f t="shared" si="263"/>
        <v>0.24824003832635727</v>
      </c>
    </row>
    <row r="8411" spans="1:13" x14ac:dyDescent="0.2">
      <c r="A8411">
        <v>226</v>
      </c>
      <c r="B8411" t="s">
        <v>25</v>
      </c>
      <c r="C8411">
        <v>1614.72848327458</v>
      </c>
      <c r="D8411">
        <v>16.673721120556699</v>
      </c>
      <c r="E8411">
        <v>764.27426316652202</v>
      </c>
      <c r="F8411">
        <v>4.7689304002940798</v>
      </c>
      <c r="G8411">
        <v>62.002172664884</v>
      </c>
      <c r="H8411">
        <v>19586.6848744614</v>
      </c>
      <c r="I8411">
        <v>6.2330573520355502E-3</v>
      </c>
      <c r="J8411">
        <v>84.374300000000005</v>
      </c>
      <c r="K8411">
        <v>3054.87</v>
      </c>
      <c r="L8411">
        <f t="shared" si="262"/>
        <v>9.0581404902502545</v>
      </c>
      <c r="M8411">
        <f t="shared" si="263"/>
        <v>6.4116263128910234</v>
      </c>
    </row>
    <row r="8412" spans="1:13" hidden="1" x14ac:dyDescent="0.2">
      <c r="A8412">
        <v>226</v>
      </c>
      <c r="B8412" t="s">
        <v>27</v>
      </c>
      <c r="C8412">
        <v>1496.58530123794</v>
      </c>
      <c r="D8412">
        <v>20.302881784775899</v>
      </c>
      <c r="E8412">
        <v>166.94378155857399</v>
      </c>
      <c r="F8412">
        <v>2.2013554071276</v>
      </c>
      <c r="G8412">
        <v>43.182713040710802</v>
      </c>
      <c r="H8412">
        <v>4608.6422869288899</v>
      </c>
      <c r="I8412">
        <v>5.8856753530462901E-3</v>
      </c>
      <c r="J8412">
        <v>84.374300000000005</v>
      </c>
      <c r="K8412">
        <v>3054.87</v>
      </c>
      <c r="L8412">
        <f t="shared" si="262"/>
        <v>1.9786093817498216</v>
      </c>
      <c r="M8412">
        <f t="shared" si="263"/>
        <v>1.5086214100530924</v>
      </c>
    </row>
    <row r="8413" spans="1:13" hidden="1" x14ac:dyDescent="0.2">
      <c r="A8413">
        <v>226</v>
      </c>
      <c r="B8413" t="s">
        <v>28</v>
      </c>
      <c r="C8413">
        <v>1463.5595688302501</v>
      </c>
      <c r="D8413">
        <v>35.809888985490304</v>
      </c>
      <c r="E8413">
        <v>132.92522672873099</v>
      </c>
      <c r="F8413">
        <v>0.216069119177769</v>
      </c>
      <c r="G8413">
        <v>41.968190027884802</v>
      </c>
      <c r="H8413">
        <v>4111.6322333428598</v>
      </c>
      <c r="I8413" s="1">
        <v>7.1068886780589001E-5</v>
      </c>
      <c r="J8413">
        <v>84.374300000000005</v>
      </c>
      <c r="K8413">
        <v>3054.87</v>
      </c>
      <c r="L8413">
        <f t="shared" si="262"/>
        <v>1.5754231647401042</v>
      </c>
      <c r="M8413">
        <f t="shared" si="263"/>
        <v>1.345927071640646</v>
      </c>
    </row>
    <row r="8414" spans="1:13" hidden="1" x14ac:dyDescent="0.2">
      <c r="A8414">
        <v>226</v>
      </c>
      <c r="B8414" t="s">
        <v>29</v>
      </c>
      <c r="C8414">
        <v>1448.2310465586099</v>
      </c>
      <c r="D8414">
        <v>45.615873302358096</v>
      </c>
      <c r="E8414">
        <v>112.429973156302</v>
      </c>
      <c r="F8414">
        <v>1.8496157971248</v>
      </c>
      <c r="G8414">
        <v>39.857773301561799</v>
      </c>
      <c r="H8414">
        <v>3344.9176804877002</v>
      </c>
      <c r="I8414">
        <v>4.5647724420255697E-3</v>
      </c>
      <c r="J8414">
        <v>84.374300000000005</v>
      </c>
      <c r="K8414">
        <v>3054.87</v>
      </c>
      <c r="L8414">
        <f t="shared" si="262"/>
        <v>1.3325144404907892</v>
      </c>
      <c r="M8414">
        <f t="shared" si="263"/>
        <v>1.0949459978616767</v>
      </c>
    </row>
    <row r="8415" spans="1:13" hidden="1" x14ac:dyDescent="0.2">
      <c r="A8415">
        <v>226</v>
      </c>
      <c r="B8415" t="s">
        <v>30</v>
      </c>
      <c r="C8415">
        <v>1390.1397134644301</v>
      </c>
      <c r="D8415">
        <v>14.020243307829601</v>
      </c>
      <c r="E8415">
        <v>339.03259468305498</v>
      </c>
      <c r="F8415">
        <v>2.9747882807555301</v>
      </c>
      <c r="G8415">
        <v>50.0075458662674</v>
      </c>
      <c r="H8415">
        <v>8288.4910166793597</v>
      </c>
      <c r="I8415">
        <v>6.0946863784599702E-3</v>
      </c>
      <c r="J8415">
        <v>84.374300000000005</v>
      </c>
      <c r="K8415">
        <v>3054.87</v>
      </c>
      <c r="L8415">
        <f t="shared" si="262"/>
        <v>4.0181974212888871</v>
      </c>
      <c r="M8415">
        <f t="shared" si="263"/>
        <v>2.713205804724705</v>
      </c>
    </row>
    <row r="8416" spans="1:13" hidden="1" x14ac:dyDescent="0.2">
      <c r="A8416">
        <v>226</v>
      </c>
      <c r="B8416" t="s">
        <v>32</v>
      </c>
      <c r="C8416">
        <v>1329.04442744471</v>
      </c>
      <c r="D8416">
        <v>44.906686661860199</v>
      </c>
      <c r="E8416">
        <v>88.782045036385696</v>
      </c>
      <c r="F8416">
        <v>1.57891851194634</v>
      </c>
      <c r="G8416">
        <v>38.329424194912399</v>
      </c>
      <c r="H8416">
        <v>2860.63523546239</v>
      </c>
      <c r="I8416">
        <v>5.5229261450889904E-3</v>
      </c>
      <c r="J8416">
        <v>84.374300000000005</v>
      </c>
      <c r="K8416">
        <v>3054.87</v>
      </c>
      <c r="L8416">
        <f t="shared" si="262"/>
        <v>1.0522403745736046</v>
      </c>
      <c r="M8416">
        <f t="shared" si="263"/>
        <v>0.93641799338838971</v>
      </c>
    </row>
    <row r="8417" spans="1:13" hidden="1" x14ac:dyDescent="0.2">
      <c r="A8417">
        <v>226</v>
      </c>
      <c r="B8417" t="s">
        <v>33</v>
      </c>
      <c r="C8417">
        <v>1299.3733548979501</v>
      </c>
      <c r="D8417">
        <v>15.361860501269501</v>
      </c>
      <c r="E8417">
        <v>132.308583059341</v>
      </c>
      <c r="F8417">
        <v>1.7253271244566699</v>
      </c>
      <c r="G8417">
        <v>39.949139154316498</v>
      </c>
      <c r="H8417">
        <v>3375.6934780594502</v>
      </c>
      <c r="I8417">
        <v>4.3745979227503597E-3</v>
      </c>
      <c r="J8417">
        <v>84.374300000000005</v>
      </c>
      <c r="K8417">
        <v>3054.87</v>
      </c>
      <c r="L8417">
        <f t="shared" si="262"/>
        <v>1.5681147346922106</v>
      </c>
      <c r="M8417">
        <f t="shared" si="263"/>
        <v>1.1050203373824254</v>
      </c>
    </row>
    <row r="8418" spans="1:13" hidden="1" x14ac:dyDescent="0.2">
      <c r="A8418">
        <v>226</v>
      </c>
      <c r="B8418" t="s">
        <v>35</v>
      </c>
      <c r="C8418">
        <v>1198.87405825218</v>
      </c>
      <c r="D8418">
        <v>41.797657389622501</v>
      </c>
      <c r="E8418">
        <v>70.141595282590998</v>
      </c>
      <c r="F8418">
        <v>2.4435939310877299</v>
      </c>
      <c r="G8418">
        <v>35.4413702924303</v>
      </c>
      <c r="H8418">
        <v>2091.10250885814</v>
      </c>
      <c r="I8418">
        <v>1.10142781723845E-2</v>
      </c>
      <c r="J8418">
        <v>84.374300000000005</v>
      </c>
      <c r="K8418">
        <v>3054.87</v>
      </c>
      <c r="L8418">
        <f t="shared" si="262"/>
        <v>0.83131469277482595</v>
      </c>
      <c r="M8418">
        <f t="shared" si="263"/>
        <v>0.68451440122104712</v>
      </c>
    </row>
    <row r="8419" spans="1:13" hidden="1" x14ac:dyDescent="0.2">
      <c r="A8419">
        <v>226</v>
      </c>
      <c r="B8419" t="s">
        <v>36</v>
      </c>
      <c r="C8419">
        <v>1174.08388667285</v>
      </c>
      <c r="D8419">
        <v>30.353621822589901</v>
      </c>
      <c r="E8419">
        <v>136.52060241064601</v>
      </c>
      <c r="F8419">
        <v>2.76245896475492</v>
      </c>
      <c r="G8419">
        <v>42.2340057018503</v>
      </c>
      <c r="H8419">
        <v>4216.7941448431202</v>
      </c>
      <c r="I8419">
        <v>1.1582072326882201E-2</v>
      </c>
      <c r="J8419">
        <v>84.374300000000005</v>
      </c>
      <c r="K8419">
        <v>3054.87</v>
      </c>
      <c r="L8419">
        <f t="shared" si="262"/>
        <v>1.6180353781974606</v>
      </c>
      <c r="M8419">
        <f t="shared" si="263"/>
        <v>1.380351420794705</v>
      </c>
    </row>
    <row r="8420" spans="1:13" hidden="1" x14ac:dyDescent="0.2">
      <c r="A8420">
        <v>226</v>
      </c>
      <c r="B8420" t="s">
        <v>37</v>
      </c>
      <c r="C8420">
        <v>1154.6778369086101</v>
      </c>
      <c r="D8420">
        <v>26.351297310654701</v>
      </c>
      <c r="E8420">
        <v>146.36828846096</v>
      </c>
      <c r="F8420">
        <v>1.60705442563653</v>
      </c>
      <c r="G8420">
        <v>42.798851228598899</v>
      </c>
      <c r="H8420">
        <v>4446.9449382745797</v>
      </c>
      <c r="I8420">
        <v>3.3265025781835998E-3</v>
      </c>
      <c r="J8420">
        <v>84.374300000000005</v>
      </c>
      <c r="K8420">
        <v>3054.87</v>
      </c>
      <c r="L8420">
        <f t="shared" si="262"/>
        <v>1.734749662645616</v>
      </c>
      <c r="M8420">
        <f t="shared" si="263"/>
        <v>1.4556904019727779</v>
      </c>
    </row>
    <row r="8421" spans="1:13" hidden="1" x14ac:dyDescent="0.2">
      <c r="A8421">
        <v>226</v>
      </c>
      <c r="B8421" t="s">
        <v>38</v>
      </c>
      <c r="C8421">
        <v>1042.1114721213</v>
      </c>
      <c r="D8421">
        <v>20.022571473374899</v>
      </c>
      <c r="E8421">
        <v>73.961404576638003</v>
      </c>
      <c r="F8421">
        <v>1.2900172333838</v>
      </c>
      <c r="G8421">
        <v>35.621672413719502</v>
      </c>
      <c r="H8421">
        <v>2133.98088561027</v>
      </c>
      <c r="I8421">
        <v>4.4550688119942396E-3</v>
      </c>
      <c r="J8421">
        <v>84.374300000000005</v>
      </c>
      <c r="K8421">
        <v>3054.87</v>
      </c>
      <c r="L8421">
        <f t="shared" si="262"/>
        <v>0.87658688222169545</v>
      </c>
      <c r="M8421">
        <f t="shared" si="263"/>
        <v>0.6985504737060072</v>
      </c>
    </row>
    <row r="8422" spans="1:13" hidden="1" x14ac:dyDescent="0.2">
      <c r="A8422">
        <v>226</v>
      </c>
      <c r="B8422" t="s">
        <v>39</v>
      </c>
      <c r="C8422">
        <v>994.40426002498498</v>
      </c>
      <c r="D8422">
        <v>34.017082074221101</v>
      </c>
      <c r="E8422">
        <v>77.322769080056304</v>
      </c>
      <c r="F8422">
        <v>0.51470980014157497</v>
      </c>
      <c r="G8422">
        <v>37.126127870153397</v>
      </c>
      <c r="H8422">
        <v>2517.9779801182299</v>
      </c>
      <c r="I8422">
        <v>6.6171332329518996E-4</v>
      </c>
      <c r="J8422">
        <v>84.374300000000005</v>
      </c>
      <c r="K8422">
        <v>3054.87</v>
      </c>
      <c r="L8422">
        <f t="shared" si="262"/>
        <v>0.91642560685014629</v>
      </c>
      <c r="M8422">
        <f t="shared" si="263"/>
        <v>0.82425045259478469</v>
      </c>
    </row>
    <row r="8423" spans="1:13" hidden="1" x14ac:dyDescent="0.2">
      <c r="A8423">
        <v>226</v>
      </c>
      <c r="B8423" t="s">
        <v>40</v>
      </c>
      <c r="C8423">
        <v>947.23544002496499</v>
      </c>
      <c r="D8423">
        <v>22.2283364381863</v>
      </c>
      <c r="E8423">
        <v>134.20795169591</v>
      </c>
      <c r="F8423">
        <v>0.94071804201976095</v>
      </c>
      <c r="G8423">
        <v>41.763830674095502</v>
      </c>
      <c r="H8423">
        <v>4032.1307683185601</v>
      </c>
      <c r="I8423">
        <v>1.3424358603111399E-3</v>
      </c>
      <c r="J8423">
        <v>84.374300000000005</v>
      </c>
      <c r="K8423">
        <v>3054.87</v>
      </c>
      <c r="L8423">
        <f t="shared" si="262"/>
        <v>1.5906259571446517</v>
      </c>
      <c r="M8423">
        <f t="shared" si="263"/>
        <v>1.3199025714084593</v>
      </c>
    </row>
    <row r="8424" spans="1:13" hidden="1" x14ac:dyDescent="0.2">
      <c r="A8424">
        <v>226</v>
      </c>
      <c r="B8424" t="s">
        <v>41</v>
      </c>
      <c r="C8424">
        <v>878.43086823693295</v>
      </c>
      <c r="D8424">
        <v>32.979546158821002</v>
      </c>
      <c r="E8424">
        <v>135.74478043491899</v>
      </c>
      <c r="F8424">
        <v>1.4347178704430901</v>
      </c>
      <c r="G8424">
        <v>42.856428046873397</v>
      </c>
      <c r="H8424">
        <v>4470.9229722922801</v>
      </c>
      <c r="I8424">
        <v>2.8577944675532399E-3</v>
      </c>
      <c r="J8424">
        <v>84.374300000000005</v>
      </c>
      <c r="K8424">
        <v>3054.87</v>
      </c>
      <c r="L8424">
        <f t="shared" si="262"/>
        <v>1.6088403747932603</v>
      </c>
      <c r="M8424">
        <f t="shared" si="263"/>
        <v>1.4635395196169658</v>
      </c>
    </row>
    <row r="8425" spans="1:13" hidden="1" x14ac:dyDescent="0.2">
      <c r="A8425">
        <v>226</v>
      </c>
      <c r="B8425" t="s">
        <v>46</v>
      </c>
      <c r="C8425">
        <v>768.97194427787099</v>
      </c>
      <c r="D8425">
        <v>15.428476795975399</v>
      </c>
      <c r="E8425">
        <v>183.87175064633601</v>
      </c>
      <c r="F8425">
        <v>0.88650537820728204</v>
      </c>
      <c r="G8425">
        <v>43.909811010503397</v>
      </c>
      <c r="H8425">
        <v>4926.9661082878401</v>
      </c>
      <c r="I8425">
        <v>1.0751186419205199E-3</v>
      </c>
      <c r="J8425">
        <v>84.374300000000005</v>
      </c>
      <c r="K8425">
        <v>3054.87</v>
      </c>
      <c r="L8425">
        <f t="shared" si="262"/>
        <v>2.1792388280120369</v>
      </c>
      <c r="M8425">
        <f t="shared" si="263"/>
        <v>1.6128234943836695</v>
      </c>
    </row>
    <row r="8426" spans="1:13" hidden="1" x14ac:dyDescent="0.2">
      <c r="A8426">
        <v>226</v>
      </c>
      <c r="B8426" t="s">
        <v>47</v>
      </c>
      <c r="C8426">
        <v>755.945320154142</v>
      </c>
      <c r="D8426">
        <v>57.885126056344397</v>
      </c>
      <c r="E8426">
        <v>61.341966865042899</v>
      </c>
      <c r="F8426">
        <v>5.6528038794818602</v>
      </c>
      <c r="G8426">
        <v>33.869107791299001</v>
      </c>
      <c r="H8426">
        <v>1744.0074197256799</v>
      </c>
      <c r="I8426">
        <v>2.0493421353914298E-3</v>
      </c>
      <c r="J8426">
        <v>84.374300000000005</v>
      </c>
      <c r="K8426">
        <v>3054.87</v>
      </c>
      <c r="L8426">
        <f t="shared" si="262"/>
        <v>0.72702193517508173</v>
      </c>
      <c r="M8426">
        <f t="shared" si="263"/>
        <v>0.57089415252553466</v>
      </c>
    </row>
    <row r="8427" spans="1:13" hidden="1" x14ac:dyDescent="0.2">
      <c r="A8427">
        <v>226</v>
      </c>
      <c r="B8427" t="s">
        <v>54</v>
      </c>
      <c r="C8427">
        <v>667.00539415059097</v>
      </c>
      <c r="D8427">
        <v>17.975561503934902</v>
      </c>
      <c r="E8427">
        <v>75.714832217899101</v>
      </c>
      <c r="F8427">
        <v>0.67508048736965098</v>
      </c>
      <c r="G8427">
        <v>35.8244850629927</v>
      </c>
      <c r="H8427">
        <v>2182.9969541734499</v>
      </c>
      <c r="I8427">
        <v>1.2895885607243E-3</v>
      </c>
      <c r="J8427">
        <v>84.374300000000005</v>
      </c>
      <c r="K8427">
        <v>3054.87</v>
      </c>
      <c r="L8427">
        <f t="shared" si="262"/>
        <v>0.89736841926865285</v>
      </c>
      <c r="M8427">
        <f t="shared" si="263"/>
        <v>0.71459569610931073</v>
      </c>
    </row>
    <row r="8428" spans="1:13" hidden="1" x14ac:dyDescent="0.2">
      <c r="A8428">
        <v>226</v>
      </c>
      <c r="B8428" t="s">
        <v>48</v>
      </c>
      <c r="C8428">
        <v>596.03750144635603</v>
      </c>
      <c r="D8428">
        <v>28.4678017685989</v>
      </c>
      <c r="E8428">
        <v>70.846695783647107</v>
      </c>
      <c r="F8428">
        <v>0.65859732984335395</v>
      </c>
      <c r="G8428">
        <v>36.502428570160802</v>
      </c>
      <c r="H8428">
        <v>2352.99141395682</v>
      </c>
      <c r="I8428">
        <v>1.20161963066069E-3</v>
      </c>
      <c r="J8428">
        <v>84.374300000000005</v>
      </c>
      <c r="K8428">
        <v>3054.87</v>
      </c>
      <c r="L8428">
        <f t="shared" si="262"/>
        <v>0.83967150878463115</v>
      </c>
      <c r="M8428">
        <f t="shared" si="263"/>
        <v>0.77024273175513858</v>
      </c>
    </row>
    <row r="8429" spans="1:13" hidden="1" x14ac:dyDescent="0.2">
      <c r="A8429">
        <v>226</v>
      </c>
      <c r="B8429" t="s">
        <v>49</v>
      </c>
      <c r="C8429">
        <v>581.41075855693998</v>
      </c>
      <c r="D8429">
        <v>42.130200529859401</v>
      </c>
      <c r="E8429">
        <v>56.877500403748698</v>
      </c>
      <c r="F8429">
        <v>1.04892104812469</v>
      </c>
      <c r="G8429">
        <v>34.446229513493002</v>
      </c>
      <c r="H8429">
        <v>1865.9502786717001</v>
      </c>
      <c r="I8429">
        <v>3.4062510403676301E-3</v>
      </c>
      <c r="J8429">
        <v>84.374300000000005</v>
      </c>
      <c r="K8429">
        <v>3054.87</v>
      </c>
      <c r="L8429">
        <f t="shared" si="262"/>
        <v>0.67410930109937139</v>
      </c>
      <c r="M8429">
        <f t="shared" si="263"/>
        <v>0.61081168058598245</v>
      </c>
    </row>
    <row r="8430" spans="1:13" hidden="1" x14ac:dyDescent="0.2">
      <c r="A8430">
        <v>226</v>
      </c>
      <c r="B8430" t="s">
        <v>50</v>
      </c>
      <c r="C8430">
        <v>519.21849443543704</v>
      </c>
      <c r="D8430">
        <v>11.1694225710034</v>
      </c>
      <c r="E8430">
        <v>433.28121576719502</v>
      </c>
      <c r="F8430">
        <v>13.954742053736499</v>
      </c>
      <c r="G8430">
        <v>52.488751647953002</v>
      </c>
      <c r="H8430">
        <v>10060.006913065199</v>
      </c>
      <c r="I8430">
        <v>0.14852273695146401</v>
      </c>
      <c r="J8430">
        <v>84.374300000000005</v>
      </c>
      <c r="K8430">
        <v>3054.87</v>
      </c>
      <c r="L8430">
        <f t="shared" si="262"/>
        <v>5.1352273828309682</v>
      </c>
      <c r="M8430">
        <f t="shared" si="263"/>
        <v>3.2931047517783734</v>
      </c>
    </row>
    <row r="8431" spans="1:13" hidden="1" x14ac:dyDescent="0.2">
      <c r="A8431">
        <v>227</v>
      </c>
      <c r="B8431" t="s">
        <v>9</v>
      </c>
      <c r="C8431">
        <v>2255.3298335433301</v>
      </c>
      <c r="D8431">
        <v>16.6585433228121</v>
      </c>
      <c r="E8431">
        <v>70.780023589070495</v>
      </c>
      <c r="F8431">
        <v>0.86719908559936398</v>
      </c>
      <c r="G8431">
        <v>33.579601910801301</v>
      </c>
      <c r="H8431">
        <v>1622.90803075381</v>
      </c>
      <c r="I8431">
        <v>1.9624853957987201E-3</v>
      </c>
      <c r="J8431">
        <v>84.374300000000005</v>
      </c>
      <c r="K8431">
        <v>3054.87</v>
      </c>
      <c r="L8431">
        <f t="shared" si="262"/>
        <v>0.8388813132561751</v>
      </c>
      <c r="M8431">
        <f t="shared" si="263"/>
        <v>0.53125273113219551</v>
      </c>
    </row>
    <row r="8432" spans="1:13" hidden="1" x14ac:dyDescent="0.2">
      <c r="A8432">
        <v>227</v>
      </c>
      <c r="B8432" t="s">
        <v>10</v>
      </c>
      <c r="C8432">
        <v>2210.7757877162098</v>
      </c>
      <c r="D8432">
        <v>19.373732580594201</v>
      </c>
      <c r="E8432">
        <v>71.983273606298198</v>
      </c>
      <c r="F8432">
        <v>0.69813063768774997</v>
      </c>
      <c r="G8432">
        <v>34.404945581977898</v>
      </c>
      <c r="H8432">
        <v>1788.44355286891</v>
      </c>
      <c r="I8432">
        <v>1.2778728234347501E-3</v>
      </c>
      <c r="J8432">
        <v>84.374300000000005</v>
      </c>
      <c r="K8432">
        <v>3054.87</v>
      </c>
      <c r="L8432">
        <f t="shared" si="262"/>
        <v>0.85314217251340985</v>
      </c>
      <c r="M8432">
        <f t="shared" si="263"/>
        <v>0.58544015060179655</v>
      </c>
    </row>
    <row r="8433" spans="1:13" hidden="1" x14ac:dyDescent="0.2">
      <c r="A8433">
        <v>227</v>
      </c>
      <c r="B8433" t="s">
        <v>11</v>
      </c>
      <c r="C8433">
        <v>2125.7569359218801</v>
      </c>
      <c r="D8433">
        <v>55.179286189988701</v>
      </c>
      <c r="E8433">
        <v>108.024779230318</v>
      </c>
      <c r="F8433">
        <v>69.532338922883298</v>
      </c>
      <c r="G8433">
        <v>34.456710589006804</v>
      </c>
      <c r="H8433">
        <v>1799.2312974245899</v>
      </c>
      <c r="I8433">
        <v>3.7564869350378799E-3</v>
      </c>
      <c r="J8433">
        <v>84.374300000000005</v>
      </c>
      <c r="K8433">
        <v>3054.87</v>
      </c>
      <c r="L8433">
        <f t="shared" si="262"/>
        <v>1.2803043015505668</v>
      </c>
      <c r="M8433">
        <f t="shared" si="263"/>
        <v>0.58897147748499612</v>
      </c>
    </row>
    <row r="8434" spans="1:13" hidden="1" x14ac:dyDescent="0.2">
      <c r="A8434">
        <v>227</v>
      </c>
      <c r="B8434" t="s">
        <v>12</v>
      </c>
      <c r="C8434">
        <v>2124.60486621988</v>
      </c>
      <c r="D8434">
        <v>15.6640810670138</v>
      </c>
      <c r="E8434">
        <v>202.04872929703299</v>
      </c>
      <c r="F8434">
        <v>1.17639122098038</v>
      </c>
      <c r="G8434">
        <v>44.047360775053299</v>
      </c>
      <c r="H8434">
        <v>4804.7556091609804</v>
      </c>
      <c r="I8434">
        <v>1.34865684127215E-3</v>
      </c>
      <c r="J8434">
        <v>84.374300000000005</v>
      </c>
      <c r="K8434">
        <v>3054.87</v>
      </c>
      <c r="L8434">
        <f t="shared" si="262"/>
        <v>2.3946714733874295</v>
      </c>
      <c r="M8434">
        <f t="shared" si="263"/>
        <v>1.5728183553345905</v>
      </c>
    </row>
    <row r="8435" spans="1:13" hidden="1" x14ac:dyDescent="0.2">
      <c r="A8435">
        <v>227</v>
      </c>
      <c r="B8435" t="s">
        <v>43</v>
      </c>
      <c r="C8435">
        <v>2061.3929440730199</v>
      </c>
      <c r="D8435">
        <v>20.805334873135401</v>
      </c>
      <c r="E8435">
        <v>79.801366729517497</v>
      </c>
      <c r="F8435">
        <v>1.31481329097322</v>
      </c>
      <c r="G8435">
        <v>35.7265975593604</v>
      </c>
      <c r="H8435">
        <v>2079.4973346141201</v>
      </c>
      <c r="I8435">
        <v>3.9365249704083503E-3</v>
      </c>
      <c r="J8435">
        <v>84.374300000000005</v>
      </c>
      <c r="K8435">
        <v>3054.87</v>
      </c>
      <c r="L8435">
        <f t="shared" si="262"/>
        <v>0.94580182270569935</v>
      </c>
      <c r="M8435">
        <f t="shared" si="263"/>
        <v>0.68071549185861269</v>
      </c>
    </row>
    <row r="8436" spans="1:13" hidden="1" x14ac:dyDescent="0.2">
      <c r="A8436">
        <v>227</v>
      </c>
      <c r="B8436" t="s">
        <v>13</v>
      </c>
      <c r="C8436">
        <v>2035.41866981268</v>
      </c>
      <c r="D8436">
        <v>25.478893222802899</v>
      </c>
      <c r="E8436">
        <v>70.743015463238294</v>
      </c>
      <c r="F8436">
        <v>0.540009180641701</v>
      </c>
      <c r="G8436">
        <v>34.9555926363401</v>
      </c>
      <c r="H8436">
        <v>1905.71702825837</v>
      </c>
      <c r="I8436">
        <v>7.8317539827313105E-4</v>
      </c>
      <c r="J8436">
        <v>84.374300000000005</v>
      </c>
      <c r="K8436">
        <v>3054.87</v>
      </c>
      <c r="L8436">
        <f t="shared" si="262"/>
        <v>0.83844269479258837</v>
      </c>
      <c r="M8436">
        <f t="shared" si="263"/>
        <v>0.62382917383010406</v>
      </c>
    </row>
    <row r="8437" spans="1:13" hidden="1" x14ac:dyDescent="0.2">
      <c r="A8437">
        <v>227</v>
      </c>
      <c r="B8437" t="s">
        <v>14</v>
      </c>
      <c r="C8437">
        <v>1994.32546855329</v>
      </c>
      <c r="D8437">
        <v>43.751240950794802</v>
      </c>
      <c r="E8437">
        <v>61.486834336899797</v>
      </c>
      <c r="F8437">
        <v>0.28737598088719002</v>
      </c>
      <c r="G8437">
        <v>34.401617892413498</v>
      </c>
      <c r="H8437">
        <v>1787.7517312177799</v>
      </c>
      <c r="I8437">
        <v>2.9058664420677903E-4</v>
      </c>
      <c r="J8437">
        <v>84.374300000000005</v>
      </c>
      <c r="K8437">
        <v>3054.87</v>
      </c>
      <c r="L8437">
        <f t="shared" si="262"/>
        <v>0.7287388972341079</v>
      </c>
      <c r="M8437">
        <f t="shared" si="263"/>
        <v>0.58521368543269603</v>
      </c>
    </row>
    <row r="8438" spans="1:13" hidden="1" x14ac:dyDescent="0.2">
      <c r="A8438">
        <v>227</v>
      </c>
      <c r="B8438" t="s">
        <v>15</v>
      </c>
      <c r="C8438">
        <v>1941.6935719731</v>
      </c>
      <c r="D8438">
        <v>40.913547396250998</v>
      </c>
      <c r="E8438">
        <v>87.514423208323507</v>
      </c>
      <c r="F8438">
        <v>1.19622858319213</v>
      </c>
      <c r="G8438">
        <v>37.069624467533302</v>
      </c>
      <c r="H8438">
        <v>2410.2632676099001</v>
      </c>
      <c r="I8438">
        <v>2.7784182327623402E-3</v>
      </c>
      <c r="J8438">
        <v>84.374300000000005</v>
      </c>
      <c r="K8438">
        <v>3054.87</v>
      </c>
      <c r="L8438">
        <f t="shared" si="262"/>
        <v>1.0372165838214185</v>
      </c>
      <c r="M8438">
        <f t="shared" si="263"/>
        <v>0.78899045380323884</v>
      </c>
    </row>
    <row r="8439" spans="1:13" hidden="1" x14ac:dyDescent="0.2">
      <c r="A8439">
        <v>227</v>
      </c>
      <c r="B8439" t="s">
        <v>16</v>
      </c>
      <c r="C8439">
        <v>1940.3098888525101</v>
      </c>
      <c r="D8439">
        <v>32.325028855552198</v>
      </c>
      <c r="E8439">
        <v>88.656820472673203</v>
      </c>
      <c r="F8439">
        <v>0.77897027820511699</v>
      </c>
      <c r="G8439">
        <v>37.492268674781897</v>
      </c>
      <c r="H8439">
        <v>2522.0786090788201</v>
      </c>
      <c r="I8439">
        <v>1.2952911662260801E-3</v>
      </c>
      <c r="J8439">
        <v>84.374300000000005</v>
      </c>
      <c r="K8439">
        <v>3054.87</v>
      </c>
      <c r="L8439">
        <f t="shared" si="262"/>
        <v>1.0507562192832793</v>
      </c>
      <c r="M8439">
        <f t="shared" si="263"/>
        <v>0.82559277778721196</v>
      </c>
    </row>
    <row r="8440" spans="1:13" hidden="1" x14ac:dyDescent="0.2">
      <c r="A8440">
        <v>227</v>
      </c>
      <c r="B8440" t="s">
        <v>17</v>
      </c>
      <c r="C8440">
        <v>1913.39523467545</v>
      </c>
      <c r="D8440">
        <v>30.447398682338601</v>
      </c>
      <c r="E8440">
        <v>75.141813486381096</v>
      </c>
      <c r="F8440">
        <v>1.23362943367274</v>
      </c>
      <c r="G8440">
        <v>35.901210717038602</v>
      </c>
      <c r="H8440">
        <v>2120.4503868382799</v>
      </c>
      <c r="I8440">
        <v>4.0628519303503802E-3</v>
      </c>
      <c r="J8440">
        <v>84.374300000000005</v>
      </c>
      <c r="K8440">
        <v>3054.87</v>
      </c>
      <c r="L8440">
        <f t="shared" si="262"/>
        <v>0.89057702981098619</v>
      </c>
      <c r="M8440">
        <f t="shared" si="263"/>
        <v>0.6941213167297724</v>
      </c>
    </row>
    <row r="8441" spans="1:13" hidden="1" x14ac:dyDescent="0.2">
      <c r="A8441">
        <v>227</v>
      </c>
      <c r="B8441" t="s">
        <v>18</v>
      </c>
      <c r="C8441">
        <v>1876.74077313564</v>
      </c>
      <c r="D8441">
        <v>26.255997981359599</v>
      </c>
      <c r="E8441">
        <v>90.471361961736093</v>
      </c>
      <c r="F8441">
        <v>0.81215088290443804</v>
      </c>
      <c r="G8441">
        <v>37.4999384357968</v>
      </c>
      <c r="H8441">
        <v>2524.1430002063198</v>
      </c>
      <c r="I8441">
        <v>1.39524927102529E-3</v>
      </c>
      <c r="J8441">
        <v>84.374300000000005</v>
      </c>
      <c r="K8441">
        <v>3054.87</v>
      </c>
      <c r="L8441">
        <f t="shared" si="262"/>
        <v>1.0722620746096392</v>
      </c>
      <c r="M8441">
        <f t="shared" si="263"/>
        <v>0.82626854832000052</v>
      </c>
    </row>
    <row r="8442" spans="1:13" hidden="1" x14ac:dyDescent="0.2">
      <c r="A8442">
        <v>227</v>
      </c>
      <c r="B8442" t="s">
        <v>19</v>
      </c>
      <c r="C8442">
        <v>1903.7267466926301</v>
      </c>
      <c r="D8442">
        <v>71.515356941116593</v>
      </c>
      <c r="E8442">
        <v>101.877105348592</v>
      </c>
      <c r="F8442">
        <v>20.521316350360401</v>
      </c>
      <c r="G8442">
        <v>36.550564175306199</v>
      </c>
      <c r="H8442">
        <v>2278.0753035842199</v>
      </c>
      <c r="I8442">
        <v>1.32258381127E-3</v>
      </c>
      <c r="J8442">
        <v>84.374300000000005</v>
      </c>
      <c r="K8442">
        <v>3054.87</v>
      </c>
      <c r="L8442">
        <f t="shared" si="262"/>
        <v>1.2074423769867364</v>
      </c>
      <c r="M8442">
        <f t="shared" si="263"/>
        <v>0.74571922981476135</v>
      </c>
    </row>
    <row r="8443" spans="1:13" hidden="1" x14ac:dyDescent="0.2">
      <c r="A8443">
        <v>227</v>
      </c>
      <c r="B8443" t="s">
        <v>20</v>
      </c>
      <c r="C8443">
        <v>1825.1826552011401</v>
      </c>
      <c r="D8443">
        <v>37.265246567038901</v>
      </c>
      <c r="E8443">
        <v>79.490743428542302</v>
      </c>
      <c r="F8443">
        <v>0.258590903422524</v>
      </c>
      <c r="G8443">
        <v>36.8327792366563</v>
      </c>
      <c r="H8443">
        <v>2349.25249310967</v>
      </c>
      <c r="I8443">
        <v>1.60788111639593E-4</v>
      </c>
      <c r="J8443">
        <v>84.374300000000005</v>
      </c>
      <c r="K8443">
        <v>3054.87</v>
      </c>
      <c r="L8443">
        <f t="shared" si="262"/>
        <v>0.94212033081806068</v>
      </c>
      <c r="M8443">
        <f t="shared" si="263"/>
        <v>0.76901881032897312</v>
      </c>
    </row>
    <row r="8444" spans="1:13" hidden="1" x14ac:dyDescent="0.2">
      <c r="A8444">
        <v>227</v>
      </c>
      <c r="B8444" t="s">
        <v>21</v>
      </c>
      <c r="C8444">
        <v>1808.2252775694899</v>
      </c>
      <c r="D8444">
        <v>27.9304210072846</v>
      </c>
      <c r="E8444">
        <v>69.095212507104307</v>
      </c>
      <c r="F8444">
        <v>1.31831807939502</v>
      </c>
      <c r="G8444">
        <v>34.323226244650698</v>
      </c>
      <c r="H8444">
        <v>1771.5122036903399</v>
      </c>
      <c r="I8444">
        <v>4.8320447796743604E-3</v>
      </c>
      <c r="J8444">
        <v>84.374300000000005</v>
      </c>
      <c r="K8444">
        <v>3054.87</v>
      </c>
      <c r="L8444">
        <f t="shared" si="262"/>
        <v>0.81891301625144508</v>
      </c>
      <c r="M8444">
        <f t="shared" si="263"/>
        <v>0.57989773826393265</v>
      </c>
    </row>
    <row r="8445" spans="1:13" hidden="1" x14ac:dyDescent="0.2">
      <c r="A8445">
        <v>227</v>
      </c>
      <c r="B8445" t="s">
        <v>44</v>
      </c>
      <c r="C8445">
        <v>1761.4703211752701</v>
      </c>
      <c r="D8445">
        <v>22.6755557702202</v>
      </c>
      <c r="E8445">
        <v>66.780289581736994</v>
      </c>
      <c r="F8445">
        <v>0.30778976527968299</v>
      </c>
      <c r="G8445">
        <v>34.577155198626699</v>
      </c>
      <c r="H8445">
        <v>1824.5206093224899</v>
      </c>
      <c r="I8445">
        <v>2.6225369590584602E-4</v>
      </c>
      <c r="J8445">
        <v>84.374300000000005</v>
      </c>
      <c r="K8445">
        <v>3054.87</v>
      </c>
      <c r="L8445">
        <f t="shared" si="262"/>
        <v>0.79147666507143755</v>
      </c>
      <c r="M8445">
        <f t="shared" si="263"/>
        <v>0.5972498369234992</v>
      </c>
    </row>
    <row r="8446" spans="1:13" hidden="1" x14ac:dyDescent="0.2">
      <c r="A8446">
        <v>227</v>
      </c>
      <c r="B8446" t="s">
        <v>22</v>
      </c>
      <c r="C8446">
        <v>1704.1805120936201</v>
      </c>
      <c r="D8446">
        <v>7.39568360113328</v>
      </c>
      <c r="E8446">
        <v>38.186031281560403</v>
      </c>
      <c r="F8446">
        <v>1.92672315768408</v>
      </c>
      <c r="G8446">
        <v>26.5835439412303</v>
      </c>
      <c r="H8446">
        <v>637.44577543002697</v>
      </c>
      <c r="I8446" t="s">
        <v>45</v>
      </c>
      <c r="J8446">
        <v>84.374300000000005</v>
      </c>
      <c r="K8446">
        <v>3054.87</v>
      </c>
      <c r="L8446">
        <f t="shared" si="262"/>
        <v>0.45257894028822049</v>
      </c>
      <c r="M8446">
        <f t="shared" si="263"/>
        <v>0.20866543434909735</v>
      </c>
    </row>
    <row r="8447" spans="1:13" x14ac:dyDescent="0.2">
      <c r="A8447">
        <v>227</v>
      </c>
      <c r="B8447" t="s">
        <v>23</v>
      </c>
      <c r="C8447">
        <v>1612.9360092234899</v>
      </c>
      <c r="D8447">
        <v>15.9702339605589</v>
      </c>
      <c r="E8447">
        <v>760.60880920186196</v>
      </c>
      <c r="F8447">
        <v>1.91292084148371</v>
      </c>
      <c r="G8447">
        <v>62.276329397470697</v>
      </c>
      <c r="H8447">
        <v>19199.227939196</v>
      </c>
      <c r="I8447">
        <v>9.4823570569708396E-4</v>
      </c>
      <c r="J8447">
        <v>84.374300000000005</v>
      </c>
      <c r="K8447">
        <v>3054.87</v>
      </c>
      <c r="L8447">
        <f t="shared" si="262"/>
        <v>9.0146977124771634</v>
      </c>
      <c r="M8447">
        <f t="shared" si="263"/>
        <v>6.2847937683750867</v>
      </c>
    </row>
    <row r="8448" spans="1:13" hidden="1" x14ac:dyDescent="0.2">
      <c r="A8448">
        <v>227</v>
      </c>
      <c r="B8448" t="s">
        <v>24</v>
      </c>
      <c r="C8448">
        <v>1626.35310631584</v>
      </c>
      <c r="D8448">
        <v>62.999200585864898</v>
      </c>
      <c r="E8448">
        <v>211.53886311588499</v>
      </c>
      <c r="F8448">
        <v>236.24456625009299</v>
      </c>
      <c r="G8448">
        <v>40.2860641970057</v>
      </c>
      <c r="H8448">
        <v>3362.1036505935999</v>
      </c>
      <c r="I8448">
        <v>6.3335647375607198E-3</v>
      </c>
      <c r="J8448">
        <v>84.374300000000005</v>
      </c>
      <c r="K8448">
        <v>3054.87</v>
      </c>
      <c r="L8448">
        <f t="shared" si="262"/>
        <v>2.507148066601856</v>
      </c>
      <c r="M8448">
        <f t="shared" si="263"/>
        <v>1.1005717593853748</v>
      </c>
    </row>
    <row r="8449" spans="1:13" hidden="1" x14ac:dyDescent="0.2">
      <c r="A8449">
        <v>227</v>
      </c>
      <c r="B8449" t="s">
        <v>26</v>
      </c>
      <c r="C8449">
        <v>1493.3901587284299</v>
      </c>
      <c r="D8449">
        <v>23.2283928685973</v>
      </c>
      <c r="E8449">
        <v>169.60901732852301</v>
      </c>
      <c r="F8449">
        <v>2.8791072153200798</v>
      </c>
      <c r="G8449">
        <v>44.148678166712202</v>
      </c>
      <c r="H8449">
        <v>4849.1158153553497</v>
      </c>
      <c r="I8449">
        <v>9.1697204460102193E-3</v>
      </c>
      <c r="J8449">
        <v>84.374300000000005</v>
      </c>
      <c r="K8449">
        <v>3054.87</v>
      </c>
      <c r="L8449">
        <f t="shared" si="262"/>
        <v>2.0101976233109253</v>
      </c>
      <c r="M8449">
        <f t="shared" si="263"/>
        <v>1.5873394990148026</v>
      </c>
    </row>
    <row r="8450" spans="1:13" hidden="1" x14ac:dyDescent="0.2">
      <c r="A8450">
        <v>227</v>
      </c>
      <c r="B8450" t="s">
        <v>27</v>
      </c>
      <c r="C8450">
        <v>1460.6627318828</v>
      </c>
      <c r="D8450">
        <v>32.647869797459499</v>
      </c>
      <c r="E8450">
        <v>174.835713651855</v>
      </c>
      <c r="F8450">
        <v>1.8978349833335599</v>
      </c>
      <c r="G8450">
        <v>45.237440881509897</v>
      </c>
      <c r="H8450">
        <v>5345.4448181655698</v>
      </c>
      <c r="I8450">
        <v>3.8057148577236499E-3</v>
      </c>
      <c r="J8450">
        <v>84.374300000000005</v>
      </c>
      <c r="K8450">
        <v>3054.87</v>
      </c>
      <c r="L8450">
        <f t="shared" si="262"/>
        <v>2.0721441677365617</v>
      </c>
      <c r="M8450">
        <f t="shared" si="263"/>
        <v>1.7498108980629519</v>
      </c>
    </row>
    <row r="8451" spans="1:13" hidden="1" x14ac:dyDescent="0.2">
      <c r="A8451">
        <v>227</v>
      </c>
      <c r="B8451" t="s">
        <v>28</v>
      </c>
      <c r="C8451">
        <v>1455.7238587040799</v>
      </c>
      <c r="D8451">
        <v>31.590262738327301</v>
      </c>
      <c r="E8451">
        <v>168.65999023692899</v>
      </c>
      <c r="F8451">
        <v>3.7873160642044499</v>
      </c>
      <c r="G8451">
        <v>43.7595307923064</v>
      </c>
      <c r="H8451">
        <v>4680.3934515722904</v>
      </c>
      <c r="I8451">
        <v>1.9015191532988002E-2</v>
      </c>
      <c r="J8451">
        <v>84.374300000000005</v>
      </c>
      <c r="K8451">
        <v>3054.87</v>
      </c>
      <c r="L8451">
        <f t="shared" ref="L8451:L8514" si="264">E8451/J8451</f>
        <v>1.9989498015026967</v>
      </c>
      <c r="M8451">
        <f t="shared" ref="M8451:M8514" si="265">H8451/K8451</f>
        <v>1.5321088791249025</v>
      </c>
    </row>
    <row r="8452" spans="1:13" hidden="1" x14ac:dyDescent="0.2">
      <c r="A8452">
        <v>227</v>
      </c>
      <c r="B8452" t="s">
        <v>29</v>
      </c>
      <c r="C8452">
        <v>1390.9806096454699</v>
      </c>
      <c r="D8452">
        <v>13.7675984178966</v>
      </c>
      <c r="E8452">
        <v>346.92324039712298</v>
      </c>
      <c r="F8452">
        <v>2.3451558460655599</v>
      </c>
      <c r="G8452">
        <v>50.642491012550302</v>
      </c>
      <c r="H8452">
        <v>8395.6045677560196</v>
      </c>
      <c r="I8452">
        <v>3.1532596096160901E-3</v>
      </c>
      <c r="J8452">
        <v>84.374300000000005</v>
      </c>
      <c r="K8452">
        <v>3054.87</v>
      </c>
      <c r="L8452">
        <f t="shared" si="264"/>
        <v>4.1117169611732836</v>
      </c>
      <c r="M8452">
        <f t="shared" si="265"/>
        <v>2.7482690156229301</v>
      </c>
    </row>
    <row r="8453" spans="1:13" hidden="1" x14ac:dyDescent="0.2">
      <c r="A8453">
        <v>227</v>
      </c>
      <c r="B8453" t="s">
        <v>30</v>
      </c>
      <c r="C8453">
        <v>1373.51799837979</v>
      </c>
      <c r="D8453">
        <v>26.0520182069363</v>
      </c>
      <c r="E8453">
        <v>115.536792184231</v>
      </c>
      <c r="F8453">
        <v>7.39696959686498</v>
      </c>
      <c r="G8453">
        <v>38.531265945353198</v>
      </c>
      <c r="H8453">
        <v>2813.4865827006201</v>
      </c>
      <c r="I8453">
        <v>6.22678936321132E-2</v>
      </c>
      <c r="J8453">
        <v>84.374300000000005</v>
      </c>
      <c r="K8453">
        <v>3054.87</v>
      </c>
      <c r="L8453">
        <f t="shared" si="264"/>
        <v>1.3693363048254148</v>
      </c>
      <c r="M8453">
        <f t="shared" si="265"/>
        <v>0.92098406239893027</v>
      </c>
    </row>
    <row r="8454" spans="1:13" hidden="1" x14ac:dyDescent="0.2">
      <c r="A8454">
        <v>227</v>
      </c>
      <c r="B8454" t="s">
        <v>31</v>
      </c>
      <c r="C8454">
        <v>1319.46081468906</v>
      </c>
      <c r="D8454">
        <v>30.988749308488799</v>
      </c>
      <c r="E8454">
        <v>40.0363166459627</v>
      </c>
      <c r="F8454">
        <v>1.57015859193622</v>
      </c>
      <c r="G8454">
        <v>31.152798747102</v>
      </c>
      <c r="H8454">
        <v>1202.20910916197</v>
      </c>
      <c r="I8454">
        <v>1.28315156256765E-2</v>
      </c>
      <c r="J8454">
        <v>84.374300000000005</v>
      </c>
      <c r="K8454">
        <v>3054.87</v>
      </c>
      <c r="L8454">
        <f t="shared" si="264"/>
        <v>0.4745084302443125</v>
      </c>
      <c r="M8454">
        <f t="shared" si="265"/>
        <v>0.39353854964760204</v>
      </c>
    </row>
    <row r="8455" spans="1:13" hidden="1" x14ac:dyDescent="0.2">
      <c r="A8455">
        <v>227</v>
      </c>
      <c r="B8455" t="s">
        <v>32</v>
      </c>
      <c r="C8455">
        <v>1295.27710866243</v>
      </c>
      <c r="D8455">
        <v>11.6534631699817</v>
      </c>
      <c r="E8455">
        <v>115.228931450784</v>
      </c>
      <c r="F8455">
        <v>0.80156024148076399</v>
      </c>
      <c r="G8455">
        <v>37.759019829802199</v>
      </c>
      <c r="H8455">
        <v>2594.6249192380401</v>
      </c>
      <c r="I8455">
        <v>1.1823857033638301E-3</v>
      </c>
      <c r="J8455">
        <v>84.374300000000005</v>
      </c>
      <c r="K8455">
        <v>3054.87</v>
      </c>
      <c r="L8455">
        <f t="shared" si="264"/>
        <v>1.3656875547504868</v>
      </c>
      <c r="M8455">
        <f t="shared" si="265"/>
        <v>0.8493405346996894</v>
      </c>
    </row>
    <row r="8456" spans="1:13" hidden="1" x14ac:dyDescent="0.2">
      <c r="A8456">
        <v>227</v>
      </c>
      <c r="B8456" t="s">
        <v>33</v>
      </c>
      <c r="C8456">
        <v>1172.52942324782</v>
      </c>
      <c r="D8456">
        <v>33.948166199973002</v>
      </c>
      <c r="E8456">
        <v>180.659744224121</v>
      </c>
      <c r="F8456">
        <v>3.4048466277745</v>
      </c>
      <c r="G8456">
        <v>45.831942889569198</v>
      </c>
      <c r="H8456">
        <v>5632.0280442968096</v>
      </c>
      <c r="I8456">
        <v>1.35066185937694E-2</v>
      </c>
      <c r="J8456">
        <v>84.374300000000005</v>
      </c>
      <c r="K8456">
        <v>3054.87</v>
      </c>
      <c r="L8456">
        <f t="shared" si="264"/>
        <v>2.1411702879208598</v>
      </c>
      <c r="M8456">
        <f t="shared" si="265"/>
        <v>1.8436228200534917</v>
      </c>
    </row>
    <row r="8457" spans="1:13" hidden="1" x14ac:dyDescent="0.2">
      <c r="A8457">
        <v>227</v>
      </c>
      <c r="B8457" t="s">
        <v>34</v>
      </c>
      <c r="C8457">
        <v>1153.4200470368</v>
      </c>
      <c r="D8457">
        <v>20.1150568862443</v>
      </c>
      <c r="E8457">
        <v>215.78975683886199</v>
      </c>
      <c r="F8457">
        <v>4.6289786344053399</v>
      </c>
      <c r="G8457">
        <v>46.725104125974802</v>
      </c>
      <c r="H8457">
        <v>6084.0510273678701</v>
      </c>
      <c r="I8457">
        <v>2.17486881508408E-2</v>
      </c>
      <c r="J8457">
        <v>84.374300000000005</v>
      </c>
      <c r="K8457">
        <v>3054.87</v>
      </c>
      <c r="L8457">
        <f t="shared" si="264"/>
        <v>2.5575294472234078</v>
      </c>
      <c r="M8457">
        <f t="shared" si="265"/>
        <v>1.9915908131501079</v>
      </c>
    </row>
    <row r="8458" spans="1:13" hidden="1" x14ac:dyDescent="0.2">
      <c r="A8458">
        <v>227</v>
      </c>
      <c r="B8458" t="s">
        <v>36</v>
      </c>
      <c r="C8458">
        <v>1071.4017667374701</v>
      </c>
      <c r="D8458">
        <v>21.119483402426798</v>
      </c>
      <c r="E8458">
        <v>25.705037721431999</v>
      </c>
      <c r="F8458">
        <v>0.72231804305094405</v>
      </c>
      <c r="G8458">
        <v>27.701357857451999</v>
      </c>
      <c r="H8458">
        <v>751.615914632721</v>
      </c>
      <c r="I8458">
        <v>3.6583637645082002E-3</v>
      </c>
      <c r="J8458">
        <v>84.374300000000005</v>
      </c>
      <c r="K8458">
        <v>3054.87</v>
      </c>
      <c r="L8458">
        <f t="shared" si="264"/>
        <v>0.30465482642738367</v>
      </c>
      <c r="M8458">
        <f t="shared" si="265"/>
        <v>0.24603859235670292</v>
      </c>
    </row>
    <row r="8459" spans="1:13" hidden="1" x14ac:dyDescent="0.2">
      <c r="A8459">
        <v>227</v>
      </c>
      <c r="B8459" t="s">
        <v>37</v>
      </c>
      <c r="C8459">
        <v>1026.9829994557799</v>
      </c>
      <c r="D8459">
        <v>18.694484640437299</v>
      </c>
      <c r="E8459">
        <v>73.541770671173595</v>
      </c>
      <c r="F8459">
        <v>2.1381650603729998</v>
      </c>
      <c r="G8459">
        <v>35.7092497135719</v>
      </c>
      <c r="H8459">
        <v>2075.4612903600701</v>
      </c>
      <c r="I8459">
        <v>1.12810584442593E-2</v>
      </c>
      <c r="J8459">
        <v>84.374300000000005</v>
      </c>
      <c r="K8459">
        <v>3054.87</v>
      </c>
      <c r="L8459">
        <f t="shared" si="264"/>
        <v>0.87161340208065241</v>
      </c>
      <c r="M8459">
        <f t="shared" si="265"/>
        <v>0.67939430822263147</v>
      </c>
    </row>
    <row r="8460" spans="1:13" hidden="1" x14ac:dyDescent="0.2">
      <c r="A8460">
        <v>227</v>
      </c>
      <c r="B8460" t="s">
        <v>38</v>
      </c>
      <c r="C8460">
        <v>948.25398575629595</v>
      </c>
      <c r="D8460">
        <v>28.5820899507418</v>
      </c>
      <c r="E8460">
        <v>140.546128323907</v>
      </c>
      <c r="F8460">
        <v>0.30032050883740502</v>
      </c>
      <c r="G8460">
        <v>43.291355248805402</v>
      </c>
      <c r="H8460">
        <v>4483.2861949000799</v>
      </c>
      <c r="I8460">
        <v>1.19710317680077E-4</v>
      </c>
      <c r="J8460">
        <v>84.374300000000005</v>
      </c>
      <c r="K8460">
        <v>3054.87</v>
      </c>
      <c r="L8460">
        <f t="shared" si="264"/>
        <v>1.6657457107662759</v>
      </c>
      <c r="M8460">
        <f t="shared" si="265"/>
        <v>1.4675865732093607</v>
      </c>
    </row>
    <row r="8461" spans="1:13" hidden="1" x14ac:dyDescent="0.2">
      <c r="A8461">
        <v>227</v>
      </c>
      <c r="B8461" t="s">
        <v>39</v>
      </c>
      <c r="C8461">
        <v>896.77440977357799</v>
      </c>
      <c r="D8461">
        <v>50.7299655933287</v>
      </c>
      <c r="E8461">
        <v>106.855353066899</v>
      </c>
      <c r="F8461">
        <v>1.4495479482368501</v>
      </c>
      <c r="G8461">
        <v>41.025650849313301</v>
      </c>
      <c r="H8461">
        <v>3615.87705041138</v>
      </c>
      <c r="I8461">
        <v>4.3538314609210798E-3</v>
      </c>
      <c r="J8461">
        <v>84.374300000000005</v>
      </c>
      <c r="K8461">
        <v>3054.87</v>
      </c>
      <c r="L8461">
        <f t="shared" si="264"/>
        <v>1.2664443209235394</v>
      </c>
      <c r="M8461">
        <f t="shared" si="265"/>
        <v>1.1836435103331338</v>
      </c>
    </row>
    <row r="8462" spans="1:13" hidden="1" x14ac:dyDescent="0.2">
      <c r="A8462">
        <v>227</v>
      </c>
      <c r="B8462" t="s">
        <v>40</v>
      </c>
      <c r="C8462">
        <v>891.98190760985096</v>
      </c>
      <c r="D8462">
        <v>53.946608425275301</v>
      </c>
      <c r="E8462">
        <v>106.254694577816</v>
      </c>
      <c r="F8462">
        <v>1.16400220311938</v>
      </c>
      <c r="G8462">
        <v>41.129504840245801</v>
      </c>
      <c r="H8462">
        <v>3652.6298218799302</v>
      </c>
      <c r="I8462">
        <v>2.7042433620688999E-3</v>
      </c>
      <c r="J8462">
        <v>84.374300000000005</v>
      </c>
      <c r="K8462">
        <v>3054.87</v>
      </c>
      <c r="L8462">
        <f t="shared" si="264"/>
        <v>1.2593253464362488</v>
      </c>
      <c r="M8462">
        <f t="shared" si="265"/>
        <v>1.1956743893782487</v>
      </c>
    </row>
    <row r="8463" spans="1:13" hidden="1" x14ac:dyDescent="0.2">
      <c r="A8463">
        <v>227</v>
      </c>
      <c r="B8463" t="s">
        <v>41</v>
      </c>
      <c r="C8463">
        <v>864.96264190365798</v>
      </c>
      <c r="D8463">
        <v>38.801350142813597</v>
      </c>
      <c r="E8463">
        <v>95.589625110463601</v>
      </c>
      <c r="F8463">
        <v>1.48291584999128</v>
      </c>
      <c r="G8463">
        <v>39.620179523995901</v>
      </c>
      <c r="H8463">
        <v>3145.2668132307099</v>
      </c>
      <c r="I8463">
        <v>5.1740577819577704E-3</v>
      </c>
      <c r="J8463">
        <v>84.374300000000005</v>
      </c>
      <c r="K8463">
        <v>3054.87</v>
      </c>
      <c r="L8463">
        <f t="shared" si="264"/>
        <v>1.1329234744520973</v>
      </c>
      <c r="M8463">
        <f t="shared" si="265"/>
        <v>1.0295910507585297</v>
      </c>
    </row>
    <row r="8464" spans="1:13" hidden="1" x14ac:dyDescent="0.2">
      <c r="A8464">
        <v>227</v>
      </c>
      <c r="B8464" t="s">
        <v>46</v>
      </c>
      <c r="C8464">
        <v>856.28329737774197</v>
      </c>
      <c r="D8464">
        <v>82.059757737668605</v>
      </c>
      <c r="E8464">
        <v>81.253647231688703</v>
      </c>
      <c r="F8464">
        <v>6.8979702951980402</v>
      </c>
      <c r="G8464">
        <v>37.030783581047402</v>
      </c>
      <c r="H8464">
        <v>2400.1774109410699</v>
      </c>
      <c r="I8464">
        <v>9.2494666454903695E-4</v>
      </c>
      <c r="J8464">
        <v>84.374300000000005</v>
      </c>
      <c r="K8464">
        <v>3054.87</v>
      </c>
      <c r="L8464">
        <f t="shared" si="264"/>
        <v>0.96301417886357221</v>
      </c>
      <c r="M8464">
        <f t="shared" si="265"/>
        <v>0.78568888723286745</v>
      </c>
    </row>
    <row r="8465" spans="1:13" hidden="1" x14ac:dyDescent="0.2">
      <c r="A8465">
        <v>227</v>
      </c>
      <c r="B8465" t="s">
        <v>47</v>
      </c>
      <c r="C8465">
        <v>769.50962979987003</v>
      </c>
      <c r="D8465">
        <v>15.097120748639</v>
      </c>
      <c r="E8465">
        <v>195.046957458343</v>
      </c>
      <c r="F8465">
        <v>1.2924132505860699</v>
      </c>
      <c r="G8465">
        <v>44.851905904722301</v>
      </c>
      <c r="H8465">
        <v>5165.5354440266901</v>
      </c>
      <c r="I8465">
        <v>1.57173873166274E-3</v>
      </c>
      <c r="J8465">
        <v>84.374300000000005</v>
      </c>
      <c r="K8465">
        <v>3054.87</v>
      </c>
      <c r="L8465">
        <f t="shared" si="264"/>
        <v>2.3116868223895546</v>
      </c>
      <c r="M8465">
        <f t="shared" si="265"/>
        <v>1.6909182531586255</v>
      </c>
    </row>
    <row r="8466" spans="1:13" hidden="1" x14ac:dyDescent="0.2">
      <c r="A8466">
        <v>227</v>
      </c>
      <c r="B8466" t="s">
        <v>54</v>
      </c>
      <c r="C8466">
        <v>666.34013031346205</v>
      </c>
      <c r="D8466">
        <v>60.249436251409897</v>
      </c>
      <c r="E8466">
        <v>45.218308447862</v>
      </c>
      <c r="F8466">
        <v>3.68637953495708</v>
      </c>
      <c r="G8466">
        <v>32.420773420346698</v>
      </c>
      <c r="H8466">
        <v>1410.2146451209901</v>
      </c>
      <c r="I8466">
        <v>3.8692805865270801E-3</v>
      </c>
      <c r="J8466">
        <v>84.374300000000005</v>
      </c>
      <c r="K8466">
        <v>3054.87</v>
      </c>
      <c r="L8466">
        <f t="shared" si="264"/>
        <v>0.5359251389091465</v>
      </c>
      <c r="M8466">
        <f t="shared" si="265"/>
        <v>0.46162836556743497</v>
      </c>
    </row>
    <row r="8467" spans="1:13" hidden="1" x14ac:dyDescent="0.2">
      <c r="A8467">
        <v>227</v>
      </c>
      <c r="B8467" t="s">
        <v>48</v>
      </c>
      <c r="C8467">
        <v>668.39592134389204</v>
      </c>
      <c r="D8467">
        <v>22.800374467103399</v>
      </c>
      <c r="E8467">
        <v>52.157252316847099</v>
      </c>
      <c r="F8467">
        <v>1.09698276534274</v>
      </c>
      <c r="G8467">
        <v>33.568538205560301</v>
      </c>
      <c r="H8467">
        <v>1620.77024433717</v>
      </c>
      <c r="I8467">
        <v>4.38013625372173E-3</v>
      </c>
      <c r="J8467">
        <v>84.374300000000005</v>
      </c>
      <c r="K8467">
        <v>3054.87</v>
      </c>
      <c r="L8467">
        <f t="shared" si="264"/>
        <v>0.61816515594022226</v>
      </c>
      <c r="M8467">
        <f t="shared" si="265"/>
        <v>0.53055293493247502</v>
      </c>
    </row>
    <row r="8468" spans="1:13" hidden="1" x14ac:dyDescent="0.2">
      <c r="A8468">
        <v>227</v>
      </c>
      <c r="B8468" t="s">
        <v>49</v>
      </c>
      <c r="C8468">
        <v>628.44116583541495</v>
      </c>
      <c r="D8468">
        <v>26.133077883043999</v>
      </c>
      <c r="E8468">
        <v>57.380140445148903</v>
      </c>
      <c r="F8468">
        <v>1.12918273748708</v>
      </c>
      <c r="G8468">
        <v>34.634409692598403</v>
      </c>
      <c r="H8468">
        <v>1836.63516876216</v>
      </c>
      <c r="I8468">
        <v>4.0035786078340199E-3</v>
      </c>
      <c r="J8468">
        <v>84.374300000000005</v>
      </c>
      <c r="K8468">
        <v>3054.87</v>
      </c>
      <c r="L8468">
        <f t="shared" si="264"/>
        <v>0.68006656582808866</v>
      </c>
      <c r="M8468">
        <f t="shared" si="265"/>
        <v>0.60121549157972687</v>
      </c>
    </row>
    <row r="8469" spans="1:13" hidden="1" x14ac:dyDescent="0.2">
      <c r="A8469">
        <v>227</v>
      </c>
      <c r="B8469" t="s">
        <v>51</v>
      </c>
      <c r="C8469">
        <v>519.56048098351403</v>
      </c>
      <c r="D8469">
        <v>9.6446502993233594</v>
      </c>
      <c r="E8469">
        <v>812.95451820196797</v>
      </c>
      <c r="F8469">
        <v>19.757101125640801</v>
      </c>
      <c r="G8469">
        <v>60.648590239588501</v>
      </c>
      <c r="H8469">
        <v>17269.293770700799</v>
      </c>
      <c r="I8469">
        <v>0.207416461998704</v>
      </c>
      <c r="J8469">
        <v>84.374300000000005</v>
      </c>
      <c r="K8469">
        <v>3054.87</v>
      </c>
      <c r="L8469">
        <f t="shared" si="264"/>
        <v>9.635096447638297</v>
      </c>
      <c r="M8469">
        <f t="shared" si="265"/>
        <v>5.6530372063952967</v>
      </c>
    </row>
    <row r="8470" spans="1:13" hidden="1" x14ac:dyDescent="0.2">
      <c r="A8470">
        <v>228</v>
      </c>
      <c r="B8470" t="s">
        <v>9</v>
      </c>
      <c r="C8470">
        <v>2229.6108906487598</v>
      </c>
      <c r="D8470">
        <v>32.894660944072797</v>
      </c>
      <c r="E8470">
        <v>60.806842807131801</v>
      </c>
      <c r="F8470">
        <v>0.94921850400778895</v>
      </c>
      <c r="G8470">
        <v>36.087792126032397</v>
      </c>
      <c r="H8470">
        <v>1656.8273858661801</v>
      </c>
      <c r="I8470">
        <v>2.3434356698292E-3</v>
      </c>
      <c r="J8470">
        <v>84.374300000000005</v>
      </c>
      <c r="K8470">
        <v>3054.87</v>
      </c>
      <c r="L8470">
        <f t="shared" si="264"/>
        <v>0.72067967150105894</v>
      </c>
      <c r="M8470">
        <f t="shared" si="265"/>
        <v>0.54235610217985708</v>
      </c>
    </row>
    <row r="8471" spans="1:13" hidden="1" x14ac:dyDescent="0.2">
      <c r="A8471">
        <v>228</v>
      </c>
      <c r="B8471" t="s">
        <v>10</v>
      </c>
      <c r="C8471">
        <v>2210.3392433949998</v>
      </c>
      <c r="D8471">
        <v>22.590091414308201</v>
      </c>
      <c r="E8471">
        <v>72.654661604736205</v>
      </c>
      <c r="F8471">
        <v>0.63809378230687797</v>
      </c>
      <c r="G8471">
        <v>37.305159222617597</v>
      </c>
      <c r="H8471">
        <v>1891.95850192231</v>
      </c>
      <c r="I8471">
        <v>8.2570754387007697E-4</v>
      </c>
      <c r="J8471">
        <v>84.374300000000005</v>
      </c>
      <c r="K8471">
        <v>3054.87</v>
      </c>
      <c r="L8471">
        <f t="shared" si="264"/>
        <v>0.86109942962177111</v>
      </c>
      <c r="M8471">
        <f t="shared" si="265"/>
        <v>0.61932537290369483</v>
      </c>
    </row>
    <row r="8472" spans="1:13" hidden="1" x14ac:dyDescent="0.2">
      <c r="A8472">
        <v>228</v>
      </c>
      <c r="B8472" t="s">
        <v>11</v>
      </c>
      <c r="C8472">
        <v>2168.9792630480301</v>
      </c>
      <c r="D8472">
        <v>21.319127842531199</v>
      </c>
      <c r="E8472">
        <v>127.84328609909799</v>
      </c>
      <c r="F8472">
        <v>3.0841666925013902</v>
      </c>
      <c r="G8472">
        <v>42.8790706666015</v>
      </c>
      <c r="H8472">
        <v>3302.3071987819499</v>
      </c>
      <c r="I8472">
        <v>1.0593249221512601E-2</v>
      </c>
      <c r="J8472">
        <v>84.374300000000005</v>
      </c>
      <c r="K8472">
        <v>3054.87</v>
      </c>
      <c r="L8472">
        <f t="shared" si="264"/>
        <v>1.5151922575843353</v>
      </c>
      <c r="M8472">
        <f t="shared" si="265"/>
        <v>1.0809976197946067</v>
      </c>
    </row>
    <row r="8473" spans="1:13" hidden="1" x14ac:dyDescent="0.2">
      <c r="A8473">
        <v>228</v>
      </c>
      <c r="B8473" t="s">
        <v>12</v>
      </c>
      <c r="C8473">
        <v>2124.7309961891201</v>
      </c>
      <c r="D8473">
        <v>17.8778541669245</v>
      </c>
      <c r="E8473">
        <v>503.60483593026697</v>
      </c>
      <c r="F8473">
        <v>1.25028885230912</v>
      </c>
      <c r="G8473">
        <v>59.792387777429497</v>
      </c>
      <c r="H8473">
        <v>12485.892830283899</v>
      </c>
      <c r="I8473">
        <v>4.7903951830879102E-4</v>
      </c>
      <c r="J8473">
        <v>84.374300000000005</v>
      </c>
      <c r="K8473">
        <v>3054.87</v>
      </c>
      <c r="L8473">
        <f t="shared" si="264"/>
        <v>5.9686994254206187</v>
      </c>
      <c r="M8473">
        <f t="shared" si="265"/>
        <v>4.0872092201252102</v>
      </c>
    </row>
    <row r="8474" spans="1:13" hidden="1" x14ac:dyDescent="0.2">
      <c r="A8474">
        <v>228</v>
      </c>
      <c r="B8474" t="s">
        <v>43</v>
      </c>
      <c r="C8474">
        <v>2062.1239460163902</v>
      </c>
      <c r="D8474">
        <v>14.9910743067478</v>
      </c>
      <c r="E8474">
        <v>96.159342553975407</v>
      </c>
      <c r="F8474">
        <v>1.2101648278468999</v>
      </c>
      <c r="G8474">
        <v>39.021143102142503</v>
      </c>
      <c r="H8474">
        <v>2264.8318572727399</v>
      </c>
      <c r="I8474">
        <v>2.1132936967986002E-3</v>
      </c>
      <c r="J8474">
        <v>84.374300000000005</v>
      </c>
      <c r="K8474">
        <v>3054.87</v>
      </c>
      <c r="L8474">
        <f t="shared" si="264"/>
        <v>1.1396757372087876</v>
      </c>
      <c r="M8474">
        <f t="shared" si="265"/>
        <v>0.74138403836259481</v>
      </c>
    </row>
    <row r="8475" spans="1:13" hidden="1" x14ac:dyDescent="0.2">
      <c r="A8475">
        <v>228</v>
      </c>
      <c r="B8475" t="s">
        <v>13</v>
      </c>
      <c r="C8475">
        <v>2023.14238601086</v>
      </c>
      <c r="D8475">
        <v>26.936775390520999</v>
      </c>
      <c r="E8475">
        <v>86.088295649034606</v>
      </c>
      <c r="F8475">
        <v>0.60250934590623595</v>
      </c>
      <c r="G8475">
        <v>39.480747500681801</v>
      </c>
      <c r="H8475">
        <v>2373.43575952124</v>
      </c>
      <c r="I8475">
        <v>6.1181061802586796E-4</v>
      </c>
      <c r="J8475">
        <v>84.374300000000005</v>
      </c>
      <c r="K8475">
        <v>3054.87</v>
      </c>
      <c r="L8475">
        <f t="shared" si="264"/>
        <v>1.0203141910396247</v>
      </c>
      <c r="M8475">
        <f t="shared" si="265"/>
        <v>0.77693511001163396</v>
      </c>
    </row>
    <row r="8476" spans="1:13" hidden="1" x14ac:dyDescent="0.2">
      <c r="A8476">
        <v>228</v>
      </c>
      <c r="B8476" t="s">
        <v>14</v>
      </c>
      <c r="C8476">
        <v>1977.57556228212</v>
      </c>
      <c r="D8476">
        <v>30.328417838547001</v>
      </c>
      <c r="E8476">
        <v>86.664956212280202</v>
      </c>
      <c r="F8476">
        <v>1.47369843605365</v>
      </c>
      <c r="G8476">
        <v>39.725659354068299</v>
      </c>
      <c r="H8476">
        <v>2432.87878598011</v>
      </c>
      <c r="I8476">
        <v>3.5277921109787801E-3</v>
      </c>
      <c r="J8476">
        <v>84.374300000000005</v>
      </c>
      <c r="K8476">
        <v>3054.87</v>
      </c>
      <c r="L8476">
        <f t="shared" si="264"/>
        <v>1.0271487433054876</v>
      </c>
      <c r="M8476">
        <f t="shared" si="265"/>
        <v>0.7963935571661348</v>
      </c>
    </row>
    <row r="8477" spans="1:13" hidden="1" x14ac:dyDescent="0.2">
      <c r="A8477">
        <v>228</v>
      </c>
      <c r="B8477" t="s">
        <v>15</v>
      </c>
      <c r="C8477">
        <v>1945.4346012399401</v>
      </c>
      <c r="D8477">
        <v>27.784127129124698</v>
      </c>
      <c r="E8477">
        <v>124.319263516197</v>
      </c>
      <c r="F8477">
        <v>0.73791726311057304</v>
      </c>
      <c r="G8477">
        <v>43.452195200165697</v>
      </c>
      <c r="H8477">
        <v>3482.4340615982401</v>
      </c>
      <c r="I8477">
        <v>6.3899983342679796E-4</v>
      </c>
      <c r="J8477">
        <v>84.374300000000005</v>
      </c>
      <c r="K8477">
        <v>3054.87</v>
      </c>
      <c r="L8477">
        <f t="shared" si="264"/>
        <v>1.4734257175016205</v>
      </c>
      <c r="M8477">
        <f t="shared" si="265"/>
        <v>1.1399614587849041</v>
      </c>
    </row>
    <row r="8478" spans="1:13" hidden="1" x14ac:dyDescent="0.2">
      <c r="A8478">
        <v>228</v>
      </c>
      <c r="B8478" t="s">
        <v>16</v>
      </c>
      <c r="C8478">
        <v>1902.6514661378501</v>
      </c>
      <c r="D8478">
        <v>26.312864273187799</v>
      </c>
      <c r="E8478">
        <v>131.191827965653</v>
      </c>
      <c r="F8478">
        <v>0.90489623141336395</v>
      </c>
      <c r="G8478">
        <v>43.923577354832403</v>
      </c>
      <c r="H8478">
        <v>3636.02474828808</v>
      </c>
      <c r="I8478">
        <v>9.4707282236708998E-4</v>
      </c>
      <c r="J8478">
        <v>84.374300000000005</v>
      </c>
      <c r="K8478">
        <v>3054.87</v>
      </c>
      <c r="L8478">
        <f t="shared" si="264"/>
        <v>1.5548790089595173</v>
      </c>
      <c r="M8478">
        <f t="shared" si="265"/>
        <v>1.1902387821046656</v>
      </c>
    </row>
    <row r="8479" spans="1:13" hidden="1" x14ac:dyDescent="0.2">
      <c r="A8479">
        <v>228</v>
      </c>
      <c r="B8479" t="s">
        <v>19</v>
      </c>
      <c r="C8479">
        <v>1822.1535029475899</v>
      </c>
      <c r="D8479">
        <v>38.078603297569401</v>
      </c>
      <c r="E8479">
        <v>118.086079607747</v>
      </c>
      <c r="F8479">
        <v>0.55700080256011997</v>
      </c>
      <c r="G8479">
        <v>43.506696261748701</v>
      </c>
      <c r="H8479">
        <v>3499.9386996657099</v>
      </c>
      <c r="I8479">
        <v>3.7593438835332597E-4</v>
      </c>
      <c r="J8479">
        <v>84.374300000000005</v>
      </c>
      <c r="K8479">
        <v>3054.87</v>
      </c>
      <c r="L8479">
        <f t="shared" si="264"/>
        <v>1.3995503323612402</v>
      </c>
      <c r="M8479">
        <f t="shared" si="265"/>
        <v>1.1456915350459136</v>
      </c>
    </row>
    <row r="8480" spans="1:13" hidden="1" x14ac:dyDescent="0.2">
      <c r="A8480">
        <v>228</v>
      </c>
      <c r="B8480" t="s">
        <v>20</v>
      </c>
      <c r="C8480">
        <v>1797.43651762729</v>
      </c>
      <c r="D8480">
        <v>29.852064974028298</v>
      </c>
      <c r="E8480">
        <v>107.35641662981099</v>
      </c>
      <c r="F8480">
        <v>1.3911735060924399</v>
      </c>
      <c r="G8480">
        <v>41.950641826718503</v>
      </c>
      <c r="H8480">
        <v>3025.4532989802601</v>
      </c>
      <c r="I8480">
        <v>2.74377036607181E-3</v>
      </c>
      <c r="J8480">
        <v>84.374300000000005</v>
      </c>
      <c r="K8480">
        <v>3054.87</v>
      </c>
      <c r="L8480">
        <f t="shared" si="264"/>
        <v>1.2723829013077559</v>
      </c>
      <c r="M8480">
        <f t="shared" si="265"/>
        <v>0.99037055553272646</v>
      </c>
    </row>
    <row r="8481" spans="1:13" hidden="1" x14ac:dyDescent="0.2">
      <c r="A8481">
        <v>228</v>
      </c>
      <c r="B8481" t="s">
        <v>21</v>
      </c>
      <c r="C8481">
        <v>1775.3763217989999</v>
      </c>
      <c r="D8481">
        <v>64.639728650097595</v>
      </c>
      <c r="E8481">
        <v>74.936503851063605</v>
      </c>
      <c r="F8481">
        <v>0.57095388103349398</v>
      </c>
      <c r="G8481">
        <v>39.022493870926198</v>
      </c>
      <c r="H8481">
        <v>2265.14547422851</v>
      </c>
      <c r="I8481">
        <v>6.5705807047529798E-4</v>
      </c>
      <c r="J8481">
        <v>84.374300000000005</v>
      </c>
      <c r="K8481">
        <v>3054.87</v>
      </c>
      <c r="L8481">
        <f t="shared" si="264"/>
        <v>0.88814371024190542</v>
      </c>
      <c r="M8481">
        <f t="shared" si="265"/>
        <v>0.74148669967249348</v>
      </c>
    </row>
    <row r="8482" spans="1:13" hidden="1" x14ac:dyDescent="0.2">
      <c r="A8482">
        <v>228</v>
      </c>
      <c r="B8482" t="s">
        <v>44</v>
      </c>
      <c r="C8482">
        <v>1747.5780146802999</v>
      </c>
      <c r="D8482">
        <v>18.556570429139899</v>
      </c>
      <c r="E8482">
        <v>31.456713667775801</v>
      </c>
      <c r="F8482">
        <v>19.814141481687098</v>
      </c>
      <c r="G8482">
        <v>26.131218759255599</v>
      </c>
      <c r="H8482">
        <v>455.48562710929502</v>
      </c>
      <c r="I8482" t="s">
        <v>45</v>
      </c>
      <c r="J8482">
        <v>84.374300000000005</v>
      </c>
      <c r="K8482">
        <v>3054.87</v>
      </c>
      <c r="L8482">
        <f t="shared" si="264"/>
        <v>0.37282340319002111</v>
      </c>
      <c r="M8482">
        <f t="shared" si="265"/>
        <v>0.14910147636701235</v>
      </c>
    </row>
    <row r="8483" spans="1:13" hidden="1" x14ac:dyDescent="0.2">
      <c r="A8483">
        <v>228</v>
      </c>
      <c r="B8483" t="s">
        <v>22</v>
      </c>
      <c r="C8483">
        <v>1684.8391629795799</v>
      </c>
      <c r="D8483">
        <v>22.996060853710201</v>
      </c>
      <c r="E8483">
        <v>14.7828026782996</v>
      </c>
      <c r="F8483">
        <v>3.6219365103111199</v>
      </c>
      <c r="G8483">
        <v>23.7616325096735</v>
      </c>
      <c r="H8483">
        <v>311.41613783906899</v>
      </c>
      <c r="I8483" t="s">
        <v>45</v>
      </c>
      <c r="J8483">
        <v>84.374300000000005</v>
      </c>
      <c r="K8483">
        <v>3054.87</v>
      </c>
      <c r="L8483">
        <f t="shared" si="264"/>
        <v>0.17520504085129712</v>
      </c>
      <c r="M8483">
        <f t="shared" si="265"/>
        <v>0.10194088057399137</v>
      </c>
    </row>
    <row r="8484" spans="1:13" x14ac:dyDescent="0.2">
      <c r="A8484">
        <v>228</v>
      </c>
      <c r="B8484" t="s">
        <v>24</v>
      </c>
      <c r="C8484">
        <v>1614.3613509468701</v>
      </c>
      <c r="D8484">
        <v>16.690531140095299</v>
      </c>
      <c r="E8484">
        <v>1038.6990440694301</v>
      </c>
      <c r="F8484">
        <v>5.0990729395064696</v>
      </c>
      <c r="G8484">
        <v>72.2648382660187</v>
      </c>
      <c r="H8484">
        <v>26640.609381331102</v>
      </c>
      <c r="I8484">
        <v>3.7132708895569401E-3</v>
      </c>
      <c r="J8484">
        <v>84.374300000000005</v>
      </c>
      <c r="K8484">
        <v>3054.87</v>
      </c>
      <c r="L8484">
        <f t="shared" si="264"/>
        <v>12.310609321433541</v>
      </c>
      <c r="M8484">
        <f t="shared" si="265"/>
        <v>8.7207014967350833</v>
      </c>
    </row>
    <row r="8485" spans="1:13" hidden="1" x14ac:dyDescent="0.2">
      <c r="A8485">
        <v>228</v>
      </c>
      <c r="B8485" t="s">
        <v>25</v>
      </c>
      <c r="C8485">
        <v>1566.20902041371</v>
      </c>
      <c r="D8485">
        <v>40.316167462120198</v>
      </c>
      <c r="E8485">
        <v>202.51739768601001</v>
      </c>
      <c r="F8485">
        <v>2.7541014799885999</v>
      </c>
      <c r="G8485">
        <v>49.899525875344303</v>
      </c>
      <c r="H8485">
        <v>6056.4995769776697</v>
      </c>
      <c r="I8485">
        <v>6.38854506831799E-3</v>
      </c>
      <c r="J8485">
        <v>84.374300000000005</v>
      </c>
      <c r="K8485">
        <v>3054.87</v>
      </c>
      <c r="L8485">
        <f t="shared" si="264"/>
        <v>2.4002261077841238</v>
      </c>
      <c r="M8485">
        <f t="shared" si="265"/>
        <v>1.9825719513359554</v>
      </c>
    </row>
    <row r="8486" spans="1:13" hidden="1" x14ac:dyDescent="0.2">
      <c r="A8486">
        <v>228</v>
      </c>
      <c r="B8486" t="s">
        <v>27</v>
      </c>
      <c r="C8486">
        <v>1491.6712390068999</v>
      </c>
      <c r="D8486">
        <v>26.2416267694623</v>
      </c>
      <c r="E8486">
        <v>268.23599555893202</v>
      </c>
      <c r="F8486">
        <v>5.2310463496679898</v>
      </c>
      <c r="G8486">
        <v>53.283715780815399</v>
      </c>
      <c r="H8486">
        <v>7874.3375338617197</v>
      </c>
      <c r="I8486">
        <v>1.4190144551083601E-2</v>
      </c>
      <c r="J8486">
        <v>84.374300000000005</v>
      </c>
      <c r="K8486">
        <v>3054.87</v>
      </c>
      <c r="L8486">
        <f t="shared" si="264"/>
        <v>3.1791196556170775</v>
      </c>
      <c r="M8486">
        <f t="shared" si="265"/>
        <v>2.5776342475659257</v>
      </c>
    </row>
    <row r="8487" spans="1:13" hidden="1" x14ac:dyDescent="0.2">
      <c r="A8487">
        <v>228</v>
      </c>
      <c r="B8487" t="s">
        <v>28</v>
      </c>
      <c r="C8487">
        <v>1471.94613676672</v>
      </c>
      <c r="D8487">
        <v>35.503121122135603</v>
      </c>
      <c r="E8487">
        <v>240.87149299121501</v>
      </c>
      <c r="F8487">
        <v>2.6954571319676801</v>
      </c>
      <c r="G8487">
        <v>52.420808547034802</v>
      </c>
      <c r="H8487">
        <v>7376.5089852650499</v>
      </c>
      <c r="I8487">
        <v>4.4408699848736298E-3</v>
      </c>
      <c r="J8487">
        <v>84.374300000000005</v>
      </c>
      <c r="K8487">
        <v>3054.87</v>
      </c>
      <c r="L8487">
        <f t="shared" si="264"/>
        <v>2.8547969345074864</v>
      </c>
      <c r="M8487">
        <f t="shared" si="265"/>
        <v>2.4146719779450683</v>
      </c>
    </row>
    <row r="8488" spans="1:13" hidden="1" x14ac:dyDescent="0.2">
      <c r="A8488">
        <v>228</v>
      </c>
      <c r="B8488" t="s">
        <v>29</v>
      </c>
      <c r="C8488">
        <v>1448.96004121643</v>
      </c>
      <c r="D8488">
        <v>33.360325162904303</v>
      </c>
      <c r="E8488">
        <v>201.05225738052999</v>
      </c>
      <c r="F8488">
        <v>3.0850011396733001</v>
      </c>
      <c r="G8488">
        <v>49.7793964514088</v>
      </c>
      <c r="H8488">
        <v>5998.3875470512303</v>
      </c>
      <c r="I8488">
        <v>7.6365144909295796E-3</v>
      </c>
      <c r="J8488">
        <v>84.374300000000005</v>
      </c>
      <c r="K8488">
        <v>3054.87</v>
      </c>
      <c r="L8488">
        <f t="shared" si="264"/>
        <v>2.3828613378781216</v>
      </c>
      <c r="M8488">
        <f t="shared" si="265"/>
        <v>1.9635492008010915</v>
      </c>
    </row>
    <row r="8489" spans="1:13" hidden="1" x14ac:dyDescent="0.2">
      <c r="A8489">
        <v>228</v>
      </c>
      <c r="B8489" t="s">
        <v>30</v>
      </c>
      <c r="C8489">
        <v>1390.7613753064199</v>
      </c>
      <c r="D8489">
        <v>13.438350292091499</v>
      </c>
      <c r="E8489">
        <v>490.95564681935298</v>
      </c>
      <c r="F8489">
        <v>5.2823048313808698</v>
      </c>
      <c r="G8489">
        <v>58.905815974601602</v>
      </c>
      <c r="H8489">
        <v>11761.6626785024</v>
      </c>
      <c r="I8489">
        <v>1.09958699040916E-2</v>
      </c>
      <c r="J8489">
        <v>84.374300000000005</v>
      </c>
      <c r="K8489">
        <v>3054.87</v>
      </c>
      <c r="L8489">
        <f t="shared" si="264"/>
        <v>5.8187818662715181</v>
      </c>
      <c r="M8489">
        <f t="shared" si="265"/>
        <v>3.8501352524010515</v>
      </c>
    </row>
    <row r="8490" spans="1:13" hidden="1" x14ac:dyDescent="0.2">
      <c r="A8490">
        <v>228</v>
      </c>
      <c r="B8490" t="s">
        <v>31</v>
      </c>
      <c r="C8490">
        <v>1323.2576409509199</v>
      </c>
      <c r="D8490">
        <v>18.206380177535401</v>
      </c>
      <c r="E8490">
        <v>81.195171748842895</v>
      </c>
      <c r="F8490">
        <v>2.20054407367607</v>
      </c>
      <c r="G8490">
        <v>38.769900431017099</v>
      </c>
      <c r="H8490">
        <v>2207.06313748099</v>
      </c>
      <c r="I8490">
        <v>8.0672400163460702E-3</v>
      </c>
      <c r="J8490">
        <v>84.374300000000005</v>
      </c>
      <c r="K8490">
        <v>3054.87</v>
      </c>
      <c r="L8490">
        <f t="shared" si="264"/>
        <v>0.96232113035418243</v>
      </c>
      <c r="M8490">
        <f t="shared" si="265"/>
        <v>0.72247366908607902</v>
      </c>
    </row>
    <row r="8491" spans="1:13" hidden="1" x14ac:dyDescent="0.2">
      <c r="A8491">
        <v>228</v>
      </c>
      <c r="B8491" t="s">
        <v>32</v>
      </c>
      <c r="C8491">
        <v>1294.03814147662</v>
      </c>
      <c r="D8491">
        <v>11.5966733114706</v>
      </c>
      <c r="E8491">
        <v>152.171054947112</v>
      </c>
      <c r="F8491">
        <v>1.2159399338482799</v>
      </c>
      <c r="G8491">
        <v>43.272968050437903</v>
      </c>
      <c r="H8491">
        <v>3425.33262297999</v>
      </c>
      <c r="I8491">
        <v>1.7416598602485399E-3</v>
      </c>
      <c r="J8491">
        <v>84.374300000000005</v>
      </c>
      <c r="K8491">
        <v>3054.87</v>
      </c>
      <c r="L8491">
        <f t="shared" si="264"/>
        <v>1.8035237619406856</v>
      </c>
      <c r="M8491">
        <f t="shared" si="265"/>
        <v>1.1212695214460813</v>
      </c>
    </row>
    <row r="8492" spans="1:13" hidden="1" x14ac:dyDescent="0.2">
      <c r="A8492">
        <v>228</v>
      </c>
      <c r="B8492" t="s">
        <v>33</v>
      </c>
      <c r="C8492">
        <v>1268.23052325413</v>
      </c>
      <c r="D8492">
        <v>25.120824429758699</v>
      </c>
      <c r="E8492">
        <v>63.588403437697899</v>
      </c>
      <c r="F8492">
        <v>2.0343047496895501</v>
      </c>
      <c r="G8492">
        <v>37.178735336013702</v>
      </c>
      <c r="H8492">
        <v>1866.4418589188399</v>
      </c>
      <c r="I8492">
        <v>8.7375557449834093E-3</v>
      </c>
      <c r="J8492">
        <v>84.374300000000005</v>
      </c>
      <c r="K8492">
        <v>3054.87</v>
      </c>
      <c r="L8492">
        <f t="shared" si="264"/>
        <v>0.7536465895147918</v>
      </c>
      <c r="M8492">
        <f t="shared" si="265"/>
        <v>0.61097259749804078</v>
      </c>
    </row>
    <row r="8493" spans="1:13" hidden="1" x14ac:dyDescent="0.2">
      <c r="A8493">
        <v>228</v>
      </c>
      <c r="B8493" t="s">
        <v>35</v>
      </c>
      <c r="C8493">
        <v>1176.3178022371701</v>
      </c>
      <c r="D8493">
        <v>26.692012911195501</v>
      </c>
      <c r="E8493">
        <v>224.463393584767</v>
      </c>
      <c r="F8493">
        <v>4.6997225852554303</v>
      </c>
      <c r="G8493">
        <v>51.437500456593099</v>
      </c>
      <c r="H8493">
        <v>6838.4147974717998</v>
      </c>
      <c r="I8493">
        <v>1.46516017072929E-2</v>
      </c>
      <c r="J8493">
        <v>84.374300000000005</v>
      </c>
      <c r="K8493">
        <v>3054.87</v>
      </c>
      <c r="L8493">
        <f t="shared" si="264"/>
        <v>2.6603289578078515</v>
      </c>
      <c r="M8493">
        <f t="shared" si="265"/>
        <v>2.2385289054761088</v>
      </c>
    </row>
    <row r="8494" spans="1:13" hidden="1" x14ac:dyDescent="0.2">
      <c r="A8494">
        <v>228</v>
      </c>
      <c r="B8494" t="s">
        <v>36</v>
      </c>
      <c r="C8494">
        <v>1154.8921294379199</v>
      </c>
      <c r="D8494">
        <v>29.7019211469486</v>
      </c>
      <c r="E8494">
        <v>216.987681382278</v>
      </c>
      <c r="F8494">
        <v>2.77133034407345</v>
      </c>
      <c r="G8494">
        <v>51.263282255463103</v>
      </c>
      <c r="H8494">
        <v>6746.2379068004502</v>
      </c>
      <c r="I8494">
        <v>5.1947834312067497E-3</v>
      </c>
      <c r="J8494">
        <v>84.374300000000005</v>
      </c>
      <c r="K8494">
        <v>3054.87</v>
      </c>
      <c r="L8494">
        <f t="shared" si="264"/>
        <v>2.5717271892303462</v>
      </c>
      <c r="M8494">
        <f t="shared" si="265"/>
        <v>2.2083551531817887</v>
      </c>
    </row>
    <row r="8495" spans="1:13" hidden="1" x14ac:dyDescent="0.2">
      <c r="A8495">
        <v>228</v>
      </c>
      <c r="B8495" t="s">
        <v>38</v>
      </c>
      <c r="C8495">
        <v>1030.88287617745</v>
      </c>
      <c r="D8495">
        <v>22.700286235732602</v>
      </c>
      <c r="E8495">
        <v>96.371376147253201</v>
      </c>
      <c r="F8495">
        <v>1.72733135314479</v>
      </c>
      <c r="G8495">
        <v>41.463119742165098</v>
      </c>
      <c r="H8495">
        <v>2887.24686331261</v>
      </c>
      <c r="I8495">
        <v>4.3638937827465904E-3</v>
      </c>
      <c r="J8495">
        <v>84.374300000000005</v>
      </c>
      <c r="K8495">
        <v>3054.87</v>
      </c>
      <c r="L8495">
        <f t="shared" si="264"/>
        <v>1.1421887487926206</v>
      </c>
      <c r="M8495">
        <f t="shared" si="265"/>
        <v>0.94512920789186128</v>
      </c>
    </row>
    <row r="8496" spans="1:13" hidden="1" x14ac:dyDescent="0.2">
      <c r="A8496">
        <v>228</v>
      </c>
      <c r="B8496" t="s">
        <v>39</v>
      </c>
      <c r="C8496">
        <v>950.15127598776098</v>
      </c>
      <c r="D8496">
        <v>21.966931377123299</v>
      </c>
      <c r="E8496">
        <v>193.08654924502099</v>
      </c>
      <c r="F8496">
        <v>2.9432616453401099</v>
      </c>
      <c r="G8496">
        <v>49.159390673361301</v>
      </c>
      <c r="H8496">
        <v>5705.0831616754003</v>
      </c>
      <c r="I8496">
        <v>6.3544745596742598E-3</v>
      </c>
      <c r="J8496">
        <v>84.374300000000005</v>
      </c>
      <c r="K8496">
        <v>3054.87</v>
      </c>
      <c r="L8496">
        <f t="shared" si="264"/>
        <v>2.2884521619144809</v>
      </c>
      <c r="M8496">
        <f t="shared" si="265"/>
        <v>1.8675371330614399</v>
      </c>
    </row>
    <row r="8497" spans="1:13" hidden="1" x14ac:dyDescent="0.2">
      <c r="A8497">
        <v>228</v>
      </c>
      <c r="B8497" t="s">
        <v>40</v>
      </c>
      <c r="C8497">
        <v>888.20038615057103</v>
      </c>
      <c r="D8497">
        <v>48.047237223709899</v>
      </c>
      <c r="E8497">
        <v>126.95954661822201</v>
      </c>
      <c r="F8497">
        <v>1.3248253197717901</v>
      </c>
      <c r="G8497">
        <v>45.669636836317899</v>
      </c>
      <c r="H8497">
        <v>4249.5823256495496</v>
      </c>
      <c r="I8497">
        <v>2.5936835237256001E-3</v>
      </c>
      <c r="J8497">
        <v>84.374300000000005</v>
      </c>
      <c r="K8497">
        <v>3054.87</v>
      </c>
      <c r="L8497">
        <f t="shared" si="264"/>
        <v>1.504718221285652</v>
      </c>
      <c r="M8497">
        <f t="shared" si="265"/>
        <v>1.3910845062636217</v>
      </c>
    </row>
    <row r="8498" spans="1:13" hidden="1" x14ac:dyDescent="0.2">
      <c r="A8498">
        <v>228</v>
      </c>
      <c r="B8498" t="s">
        <v>42</v>
      </c>
      <c r="C8498">
        <v>865.71658083307204</v>
      </c>
      <c r="D8498">
        <v>25.3823866581461</v>
      </c>
      <c r="E8498">
        <v>132.38175390070401</v>
      </c>
      <c r="F8498">
        <v>3.2279809250029401</v>
      </c>
      <c r="G8498">
        <v>45.0430945897185</v>
      </c>
      <c r="H8498">
        <v>4021.1372353780598</v>
      </c>
      <c r="I8498">
        <v>1.16298754853812E-2</v>
      </c>
      <c r="J8498">
        <v>84.374300000000005</v>
      </c>
      <c r="K8498">
        <v>3054.87</v>
      </c>
      <c r="L8498">
        <f t="shared" si="264"/>
        <v>1.568981951858611</v>
      </c>
      <c r="M8498">
        <f t="shared" si="265"/>
        <v>1.3163038804852776</v>
      </c>
    </row>
    <row r="8499" spans="1:13" hidden="1" x14ac:dyDescent="0.2">
      <c r="A8499">
        <v>228</v>
      </c>
      <c r="B8499" t="s">
        <v>46</v>
      </c>
      <c r="C8499">
        <v>814.39366506034003</v>
      </c>
      <c r="D8499">
        <v>50.136435544228902</v>
      </c>
      <c r="E8499">
        <v>84.432076474636503</v>
      </c>
      <c r="F8499">
        <v>0.91576020950703396</v>
      </c>
      <c r="G8499">
        <v>41.425009736903803</v>
      </c>
      <c r="H8499">
        <v>2876.6464661596501</v>
      </c>
      <c r="I8499">
        <v>1.7188966086111701E-3</v>
      </c>
      <c r="J8499">
        <v>84.374300000000005</v>
      </c>
      <c r="K8499">
        <v>3054.87</v>
      </c>
      <c r="L8499">
        <f t="shared" si="264"/>
        <v>1.0006847638989183</v>
      </c>
      <c r="M8499">
        <f t="shared" si="265"/>
        <v>0.94165920846374807</v>
      </c>
    </row>
    <row r="8500" spans="1:13" hidden="1" x14ac:dyDescent="0.2">
      <c r="A8500">
        <v>228</v>
      </c>
      <c r="B8500" t="s">
        <v>54</v>
      </c>
      <c r="C8500">
        <v>767.95464650149199</v>
      </c>
      <c r="D8500">
        <v>15.2347303653004</v>
      </c>
      <c r="E8500">
        <v>181.99830225763299</v>
      </c>
      <c r="F8500">
        <v>1.6519503169429299</v>
      </c>
      <c r="G8500">
        <v>47.2335500967313</v>
      </c>
      <c r="H8500">
        <v>4862.2621357551798</v>
      </c>
      <c r="I8500">
        <v>2.4658385799542801E-3</v>
      </c>
      <c r="J8500">
        <v>84.374300000000005</v>
      </c>
      <c r="K8500">
        <v>3054.87</v>
      </c>
      <c r="L8500">
        <f t="shared" si="264"/>
        <v>2.1570348110459343</v>
      </c>
      <c r="M8500">
        <f t="shared" si="265"/>
        <v>1.591642896671603</v>
      </c>
    </row>
    <row r="8501" spans="1:13" hidden="1" x14ac:dyDescent="0.2">
      <c r="A8501">
        <v>228</v>
      </c>
      <c r="B8501" t="s">
        <v>48</v>
      </c>
      <c r="C8501">
        <v>744.46655111075199</v>
      </c>
      <c r="D8501">
        <v>34.1196035011072</v>
      </c>
      <c r="E8501">
        <v>83.110001697282797</v>
      </c>
      <c r="F8501">
        <v>1.79393565035903</v>
      </c>
      <c r="G8501">
        <v>40.586449414575803</v>
      </c>
      <c r="H8501">
        <v>2650.6980258900098</v>
      </c>
      <c r="I8501">
        <v>6.1595104990931999E-3</v>
      </c>
      <c r="J8501">
        <v>84.374300000000005</v>
      </c>
      <c r="K8501">
        <v>3054.87</v>
      </c>
      <c r="L8501">
        <f t="shared" si="264"/>
        <v>0.98501559950462159</v>
      </c>
      <c r="M8501">
        <f t="shared" si="265"/>
        <v>0.86769585150595929</v>
      </c>
    </row>
    <row r="8502" spans="1:13" hidden="1" x14ac:dyDescent="0.2">
      <c r="A8502">
        <v>228</v>
      </c>
      <c r="B8502" t="s">
        <v>49</v>
      </c>
      <c r="C8502">
        <v>712.72682776080399</v>
      </c>
      <c r="D8502">
        <v>28.891301730404098</v>
      </c>
      <c r="E8502">
        <v>55.100059899343997</v>
      </c>
      <c r="F8502">
        <v>1.8732151035035001</v>
      </c>
      <c r="G8502">
        <v>36.555730992732599</v>
      </c>
      <c r="H8502">
        <v>1744.44750802211</v>
      </c>
      <c r="I8502">
        <v>9.5076026729575998E-3</v>
      </c>
      <c r="J8502">
        <v>84.374300000000005</v>
      </c>
      <c r="K8502">
        <v>3054.87</v>
      </c>
      <c r="L8502">
        <f t="shared" si="264"/>
        <v>0.65304316479477742</v>
      </c>
      <c r="M8502">
        <f t="shared" si="265"/>
        <v>0.57103821374464714</v>
      </c>
    </row>
    <row r="8503" spans="1:13" hidden="1" x14ac:dyDescent="0.2">
      <c r="A8503">
        <v>228</v>
      </c>
      <c r="B8503" t="s">
        <v>50</v>
      </c>
      <c r="C8503">
        <v>666.62338146799505</v>
      </c>
      <c r="D8503">
        <v>19.817174014354698</v>
      </c>
      <c r="E8503">
        <v>76.769652331378794</v>
      </c>
      <c r="F8503">
        <v>2.2591133285366101</v>
      </c>
      <c r="G8503">
        <v>39.037122376960703</v>
      </c>
      <c r="H8503">
        <v>2268.5439583494999</v>
      </c>
      <c r="I8503">
        <v>9.4573134908439403E-3</v>
      </c>
      <c r="J8503">
        <v>84.374300000000005</v>
      </c>
      <c r="K8503">
        <v>3054.87</v>
      </c>
      <c r="L8503">
        <f t="shared" si="264"/>
        <v>0.90987009470157132</v>
      </c>
      <c r="M8503">
        <f t="shared" si="265"/>
        <v>0.74259918043959317</v>
      </c>
    </row>
    <row r="8504" spans="1:13" hidden="1" x14ac:dyDescent="0.2">
      <c r="A8504">
        <v>228</v>
      </c>
      <c r="B8504" t="s">
        <v>52</v>
      </c>
      <c r="C8504">
        <v>604.92372953525398</v>
      </c>
      <c r="D8504">
        <v>26.522687093547599</v>
      </c>
      <c r="E8504">
        <v>86.830639571568994</v>
      </c>
      <c r="F8504">
        <v>0.90958895516413196</v>
      </c>
      <c r="G8504">
        <v>41.259738277700698</v>
      </c>
      <c r="H8504">
        <v>2831.0131702530098</v>
      </c>
      <c r="I8504">
        <v>1.43290279751271E-3</v>
      </c>
      <c r="J8504">
        <v>84.374300000000005</v>
      </c>
      <c r="K8504">
        <v>3054.87</v>
      </c>
      <c r="L8504">
        <f t="shared" si="264"/>
        <v>1.0291124142252912</v>
      </c>
      <c r="M8504">
        <f t="shared" si="265"/>
        <v>0.92672132373980232</v>
      </c>
    </row>
    <row r="8505" spans="1:13" hidden="1" x14ac:dyDescent="0.2">
      <c r="A8505">
        <v>228</v>
      </c>
      <c r="B8505" t="s">
        <v>55</v>
      </c>
      <c r="C8505">
        <v>519.832499450706</v>
      </c>
      <c r="D8505">
        <v>9.5617507743786998</v>
      </c>
      <c r="E8505">
        <v>932.92900088757006</v>
      </c>
      <c r="F8505">
        <v>22.1413468020769</v>
      </c>
      <c r="G8505">
        <v>67.020698255537496</v>
      </c>
      <c r="H8505">
        <v>19709.327566905798</v>
      </c>
      <c r="I8505">
        <v>0.16706831846626899</v>
      </c>
      <c r="J8505">
        <v>84.374300000000005</v>
      </c>
      <c r="K8505">
        <v>3054.87</v>
      </c>
      <c r="L8505">
        <f t="shared" si="264"/>
        <v>11.057028039196414</v>
      </c>
      <c r="M8505">
        <f t="shared" si="265"/>
        <v>6.451772928768098</v>
      </c>
    </row>
    <row r="8506" spans="1:13" hidden="1" x14ac:dyDescent="0.2">
      <c r="A8506">
        <v>229</v>
      </c>
      <c r="B8506" t="s">
        <v>9</v>
      </c>
      <c r="C8506">
        <v>2233.6960899309502</v>
      </c>
      <c r="D8506">
        <v>20.4900562477922</v>
      </c>
      <c r="E8506">
        <v>65.416297542582001</v>
      </c>
      <c r="F8506">
        <v>0.474444138022795</v>
      </c>
      <c r="G8506">
        <v>33.420843012382797</v>
      </c>
      <c r="H8506">
        <v>1661.0469327983601</v>
      </c>
      <c r="I8506">
        <v>7.3252588712309204E-4</v>
      </c>
      <c r="J8506">
        <v>84.374300000000005</v>
      </c>
      <c r="K8506">
        <v>3054.87</v>
      </c>
      <c r="L8506">
        <f t="shared" si="264"/>
        <v>0.77531069937862596</v>
      </c>
      <c r="M8506">
        <f t="shared" si="265"/>
        <v>0.54373735471504847</v>
      </c>
    </row>
    <row r="8507" spans="1:13" hidden="1" x14ac:dyDescent="0.2">
      <c r="A8507">
        <v>229</v>
      </c>
      <c r="B8507" t="s">
        <v>10</v>
      </c>
      <c r="C8507">
        <v>2201.4563890524901</v>
      </c>
      <c r="D8507">
        <v>44.288579206582398</v>
      </c>
      <c r="E8507">
        <v>52.276618474274699</v>
      </c>
      <c r="F8507">
        <v>1.03849491091435</v>
      </c>
      <c r="G8507">
        <v>32.432174876658699</v>
      </c>
      <c r="H8507">
        <v>1473.0469675669301</v>
      </c>
      <c r="I8507">
        <v>4.4646080045996498E-3</v>
      </c>
      <c r="J8507">
        <v>84.374300000000005</v>
      </c>
      <c r="K8507">
        <v>3054.87</v>
      </c>
      <c r="L8507">
        <f t="shared" si="264"/>
        <v>0.61957987769112988</v>
      </c>
      <c r="M8507">
        <f t="shared" si="265"/>
        <v>0.48219628578857043</v>
      </c>
    </row>
    <row r="8508" spans="1:13" hidden="1" x14ac:dyDescent="0.2">
      <c r="A8508">
        <v>229</v>
      </c>
      <c r="B8508" t="s">
        <v>11</v>
      </c>
      <c r="C8508">
        <v>2184.1690696833798</v>
      </c>
      <c r="D8508">
        <v>30.930196195514402</v>
      </c>
      <c r="E8508">
        <v>58.137760828185698</v>
      </c>
      <c r="F8508">
        <v>0.63525090360633696</v>
      </c>
      <c r="G8508">
        <v>33.103156768149297</v>
      </c>
      <c r="H8508">
        <v>1598.7845580309299</v>
      </c>
      <c r="I8508">
        <v>1.4106144090732099E-3</v>
      </c>
      <c r="J8508">
        <v>84.374300000000005</v>
      </c>
      <c r="K8508">
        <v>3054.87</v>
      </c>
      <c r="L8508">
        <f t="shared" si="264"/>
        <v>0.68904584486254339</v>
      </c>
      <c r="M8508">
        <f t="shared" si="265"/>
        <v>0.52335600468462817</v>
      </c>
    </row>
    <row r="8509" spans="1:13" hidden="1" x14ac:dyDescent="0.2">
      <c r="A8509">
        <v>229</v>
      </c>
      <c r="B8509" t="s">
        <v>12</v>
      </c>
      <c r="C8509">
        <v>2156.2339280874498</v>
      </c>
      <c r="D8509">
        <v>22.884494749149301</v>
      </c>
      <c r="E8509">
        <v>72.215559009917797</v>
      </c>
      <c r="F8509">
        <v>1.2207660734394401</v>
      </c>
      <c r="G8509">
        <v>34.544301925939301</v>
      </c>
      <c r="H8509">
        <v>1895.9111704193399</v>
      </c>
      <c r="I8509">
        <v>3.9225774759022699E-3</v>
      </c>
      <c r="J8509">
        <v>84.374300000000005</v>
      </c>
      <c r="K8509">
        <v>3054.87</v>
      </c>
      <c r="L8509">
        <f t="shared" si="264"/>
        <v>0.85589520754445125</v>
      </c>
      <c r="M8509">
        <f t="shared" si="265"/>
        <v>0.62061926380479038</v>
      </c>
    </row>
    <row r="8510" spans="1:13" hidden="1" x14ac:dyDescent="0.2">
      <c r="A8510">
        <v>229</v>
      </c>
      <c r="B8510" t="s">
        <v>43</v>
      </c>
      <c r="C8510">
        <v>2128.5126066498301</v>
      </c>
      <c r="D8510">
        <v>18.949839644438601</v>
      </c>
      <c r="E8510">
        <v>98.276421695240401</v>
      </c>
      <c r="F8510">
        <v>1.0162272294248</v>
      </c>
      <c r="G8510">
        <v>36.947686029723599</v>
      </c>
      <c r="H8510">
        <v>2481.1971853113</v>
      </c>
      <c r="I8510">
        <v>2.1135203824865002E-3</v>
      </c>
      <c r="J8510">
        <v>84.374300000000005</v>
      </c>
      <c r="K8510">
        <v>3054.87</v>
      </c>
      <c r="L8510">
        <f t="shared" si="264"/>
        <v>1.1647672537163614</v>
      </c>
      <c r="M8510">
        <f t="shared" si="265"/>
        <v>0.81221040021712876</v>
      </c>
    </row>
    <row r="8511" spans="1:13" hidden="1" x14ac:dyDescent="0.2">
      <c r="A8511">
        <v>229</v>
      </c>
      <c r="B8511" t="s">
        <v>13</v>
      </c>
      <c r="C8511">
        <v>2133.6980599779399</v>
      </c>
      <c r="D8511">
        <v>52.651391231688898</v>
      </c>
      <c r="E8511">
        <v>80.865719816830406</v>
      </c>
      <c r="F8511">
        <v>9.6042835995371991</v>
      </c>
      <c r="G8511">
        <v>34.5109759943645</v>
      </c>
      <c r="H8511">
        <v>1888.60557969918</v>
      </c>
      <c r="I8511">
        <v>3.0404370860259498E-3</v>
      </c>
      <c r="J8511">
        <v>84.374300000000005</v>
      </c>
      <c r="K8511">
        <v>3054.87</v>
      </c>
      <c r="L8511">
        <f t="shared" si="264"/>
        <v>0.95841648246954825</v>
      </c>
      <c r="M8511">
        <f t="shared" si="265"/>
        <v>0.61822780664944177</v>
      </c>
    </row>
    <row r="8512" spans="1:13" hidden="1" x14ac:dyDescent="0.2">
      <c r="A8512">
        <v>229</v>
      </c>
      <c r="B8512" t="s">
        <v>14</v>
      </c>
      <c r="C8512">
        <v>2066.85834611057</v>
      </c>
      <c r="D8512">
        <v>18.073413652291599</v>
      </c>
      <c r="E8512">
        <v>87.661010059566493</v>
      </c>
      <c r="F8512">
        <v>0.32614400606180799</v>
      </c>
      <c r="G8512">
        <v>35.850416686696697</v>
      </c>
      <c r="H8512">
        <v>2199.3235934962199</v>
      </c>
      <c r="I8512">
        <v>2.6407173098973798E-4</v>
      </c>
      <c r="J8512">
        <v>84.374300000000005</v>
      </c>
      <c r="K8512">
        <v>3054.87</v>
      </c>
      <c r="L8512">
        <f t="shared" si="264"/>
        <v>1.0389539238792675</v>
      </c>
      <c r="M8512">
        <f t="shared" si="265"/>
        <v>0.71994015899079833</v>
      </c>
    </row>
    <row r="8513" spans="1:13" hidden="1" x14ac:dyDescent="0.2">
      <c r="A8513">
        <v>229</v>
      </c>
      <c r="B8513" t="s">
        <v>15</v>
      </c>
      <c r="C8513">
        <v>2031.31188910523</v>
      </c>
      <c r="D8513">
        <v>21.3699436434323</v>
      </c>
      <c r="E8513">
        <v>81.817140066370996</v>
      </c>
      <c r="F8513">
        <v>0.451542724776412</v>
      </c>
      <c r="G8513">
        <v>35.662125292693602</v>
      </c>
      <c r="H8513">
        <v>2153.4817119148802</v>
      </c>
      <c r="I8513">
        <v>4.549720056402E-4</v>
      </c>
      <c r="J8513">
        <v>84.374300000000005</v>
      </c>
      <c r="K8513">
        <v>3054.87</v>
      </c>
      <c r="L8513">
        <f t="shared" si="264"/>
        <v>0.9696926678665303</v>
      </c>
      <c r="M8513">
        <f t="shared" si="265"/>
        <v>0.70493399454473682</v>
      </c>
    </row>
    <row r="8514" spans="1:13" hidden="1" x14ac:dyDescent="0.2">
      <c r="A8514">
        <v>229</v>
      </c>
      <c r="B8514" t="s">
        <v>16</v>
      </c>
      <c r="C8514">
        <v>2000.32966649997</v>
      </c>
      <c r="D8514">
        <v>18.921290118478399</v>
      </c>
      <c r="E8514">
        <v>61.985676592756001</v>
      </c>
      <c r="F8514">
        <v>1.2728215947972401</v>
      </c>
      <c r="G8514">
        <v>32.901002183872897</v>
      </c>
      <c r="H8514">
        <v>1560.0869715937599</v>
      </c>
      <c r="I8514">
        <v>5.4917001034427504E-3</v>
      </c>
      <c r="J8514">
        <v>84.374300000000005</v>
      </c>
      <c r="K8514">
        <v>3054.87</v>
      </c>
      <c r="L8514">
        <f t="shared" si="264"/>
        <v>0.73465115079776655</v>
      </c>
      <c r="M8514">
        <f t="shared" si="265"/>
        <v>0.5106884979045786</v>
      </c>
    </row>
    <row r="8515" spans="1:13" hidden="1" x14ac:dyDescent="0.2">
      <c r="A8515">
        <v>229</v>
      </c>
      <c r="B8515" t="s">
        <v>17</v>
      </c>
      <c r="C8515">
        <v>1958.3513082121799</v>
      </c>
      <c r="D8515">
        <v>30.106273909818899</v>
      </c>
      <c r="E8515">
        <v>68.363234195614794</v>
      </c>
      <c r="F8515">
        <v>1.1683719636463901</v>
      </c>
      <c r="G8515">
        <v>34.331391281516503</v>
      </c>
      <c r="H8515">
        <v>1849.6004241552801</v>
      </c>
      <c r="I8515">
        <v>5.29634261628992E-3</v>
      </c>
      <c r="J8515">
        <v>84.374300000000005</v>
      </c>
      <c r="K8515">
        <v>3054.87</v>
      </c>
      <c r="L8515">
        <f t="shared" ref="L8515:L8578" si="266">E8515/J8515</f>
        <v>0.81023764577145874</v>
      </c>
      <c r="M8515">
        <f t="shared" ref="M8515:M8578" si="267">H8515/K8515</f>
        <v>0.60545961829972472</v>
      </c>
    </row>
    <row r="8516" spans="1:13" hidden="1" x14ac:dyDescent="0.2">
      <c r="A8516">
        <v>229</v>
      </c>
      <c r="B8516" t="s">
        <v>18</v>
      </c>
      <c r="C8516">
        <v>1928.1792888914099</v>
      </c>
      <c r="D8516">
        <v>27.1404382271811</v>
      </c>
      <c r="E8516">
        <v>96.814178974694897</v>
      </c>
      <c r="F8516">
        <v>0.83913860438935794</v>
      </c>
      <c r="G8516">
        <v>37.758003613313399</v>
      </c>
      <c r="H8516">
        <v>2706.1283853331101</v>
      </c>
      <c r="I8516">
        <v>1.4047259639980701E-3</v>
      </c>
      <c r="J8516">
        <v>84.374300000000005</v>
      </c>
      <c r="K8516">
        <v>3054.87</v>
      </c>
      <c r="L8516">
        <f t="shared" si="266"/>
        <v>1.1474368258426428</v>
      </c>
      <c r="M8516">
        <f t="shared" si="267"/>
        <v>0.88584076747393836</v>
      </c>
    </row>
    <row r="8517" spans="1:13" hidden="1" x14ac:dyDescent="0.2">
      <c r="A8517">
        <v>229</v>
      </c>
      <c r="B8517" t="s">
        <v>19</v>
      </c>
      <c r="C8517">
        <v>1925.7790021175799</v>
      </c>
      <c r="D8517">
        <v>46.3281501489937</v>
      </c>
      <c r="E8517">
        <v>89.4616826291103</v>
      </c>
      <c r="F8517">
        <v>2.9134638693852</v>
      </c>
      <c r="G8517">
        <v>36.676618050971399</v>
      </c>
      <c r="H8517">
        <v>2409.1810156161</v>
      </c>
      <c r="I8517">
        <v>4.8777427255867799E-3</v>
      </c>
      <c r="J8517">
        <v>84.374300000000005</v>
      </c>
      <c r="K8517">
        <v>3054.87</v>
      </c>
      <c r="L8517">
        <f t="shared" si="266"/>
        <v>1.0602954054624487</v>
      </c>
      <c r="M8517">
        <f t="shared" si="267"/>
        <v>0.78863618275609115</v>
      </c>
    </row>
    <row r="8518" spans="1:13" hidden="1" x14ac:dyDescent="0.2">
      <c r="A8518">
        <v>229</v>
      </c>
      <c r="B8518" t="s">
        <v>20</v>
      </c>
      <c r="C8518">
        <v>1868.30727704376</v>
      </c>
      <c r="D8518">
        <v>30.703254051906701</v>
      </c>
      <c r="E8518">
        <v>81.945992295786894</v>
      </c>
      <c r="F8518">
        <v>1.1544176369624899</v>
      </c>
      <c r="G8518">
        <v>36.432189142680599</v>
      </c>
      <c r="H8518">
        <v>2345.5968724047002</v>
      </c>
      <c r="I8518">
        <v>3.1718913531388802E-3</v>
      </c>
      <c r="J8518">
        <v>84.374300000000005</v>
      </c>
      <c r="K8518">
        <v>3054.87</v>
      </c>
      <c r="L8518">
        <f t="shared" si="266"/>
        <v>0.97121981807003899</v>
      </c>
      <c r="M8518">
        <f t="shared" si="267"/>
        <v>0.76782215688546496</v>
      </c>
    </row>
    <row r="8519" spans="1:13" hidden="1" x14ac:dyDescent="0.2">
      <c r="A8519">
        <v>229</v>
      </c>
      <c r="B8519" t="s">
        <v>21</v>
      </c>
      <c r="C8519">
        <v>1842.24554560102</v>
      </c>
      <c r="D8519">
        <v>32.131030933575303</v>
      </c>
      <c r="E8519">
        <v>90.094787103517504</v>
      </c>
      <c r="F8519">
        <v>0.83156750094617804</v>
      </c>
      <c r="G8519">
        <v>37.428290046531302</v>
      </c>
      <c r="H8519">
        <v>2612.8365782774599</v>
      </c>
      <c r="I8519">
        <v>1.48841209877527E-3</v>
      </c>
      <c r="J8519">
        <v>84.374300000000005</v>
      </c>
      <c r="K8519">
        <v>3054.87</v>
      </c>
      <c r="L8519">
        <f t="shared" si="266"/>
        <v>1.0677989281513149</v>
      </c>
      <c r="M8519">
        <f t="shared" si="267"/>
        <v>0.85530205156928441</v>
      </c>
    </row>
    <row r="8520" spans="1:13" hidden="1" x14ac:dyDescent="0.2">
      <c r="A8520">
        <v>229</v>
      </c>
      <c r="B8520" t="s">
        <v>22</v>
      </c>
      <c r="C8520">
        <v>1754.02189836962</v>
      </c>
      <c r="D8520">
        <v>11.3635582981507</v>
      </c>
      <c r="E8520">
        <v>28.166656814263899</v>
      </c>
      <c r="F8520">
        <v>2.1598731612127899</v>
      </c>
      <c r="G8520">
        <v>25.707831698503401</v>
      </c>
      <c r="H8520">
        <v>581.53263805456095</v>
      </c>
      <c r="I8520" t="s">
        <v>45</v>
      </c>
      <c r="J8520">
        <v>84.374300000000005</v>
      </c>
      <c r="K8520">
        <v>3054.87</v>
      </c>
      <c r="L8520">
        <f t="shared" si="266"/>
        <v>0.33382981327565264</v>
      </c>
      <c r="M8520">
        <f t="shared" si="267"/>
        <v>0.19036248287310456</v>
      </c>
    </row>
    <row r="8521" spans="1:13" hidden="1" x14ac:dyDescent="0.2">
      <c r="A8521">
        <v>229</v>
      </c>
      <c r="B8521" t="s">
        <v>23</v>
      </c>
      <c r="C8521">
        <v>1714.3392660017901</v>
      </c>
      <c r="D8521">
        <v>12.3014750944933</v>
      </c>
      <c r="E8521">
        <v>22.4761867132984</v>
      </c>
      <c r="F8521">
        <v>1.0721196406178599</v>
      </c>
      <c r="G8521">
        <v>24.801927390445801</v>
      </c>
      <c r="H8521">
        <v>503.79520411420299</v>
      </c>
      <c r="I8521">
        <v>1.82439214468842E-2</v>
      </c>
      <c r="J8521">
        <v>84.374300000000005</v>
      </c>
      <c r="K8521">
        <v>3054.87</v>
      </c>
      <c r="L8521">
        <f t="shared" si="266"/>
        <v>0.26638664514311111</v>
      </c>
      <c r="M8521">
        <f t="shared" si="267"/>
        <v>0.16491543146327112</v>
      </c>
    </row>
    <row r="8522" spans="1:13" hidden="1" x14ac:dyDescent="0.2">
      <c r="A8522">
        <v>229</v>
      </c>
      <c r="B8522" t="s">
        <v>24</v>
      </c>
      <c r="C8522">
        <v>1685.65083330472</v>
      </c>
      <c r="D8522">
        <v>12.6113412291581</v>
      </c>
      <c r="E8522">
        <v>27.495806085608798</v>
      </c>
      <c r="F8522">
        <v>1.3051218261892901</v>
      </c>
      <c r="G8522">
        <v>26.135288787378801</v>
      </c>
      <c r="H8522">
        <v>621.18579387123805</v>
      </c>
      <c r="I8522">
        <v>1.23613952350823E-2</v>
      </c>
      <c r="J8522">
        <v>84.374300000000005</v>
      </c>
      <c r="K8522">
        <v>3054.87</v>
      </c>
      <c r="L8522">
        <f t="shared" si="266"/>
        <v>0.32587892386199113</v>
      </c>
      <c r="M8522">
        <f t="shared" si="267"/>
        <v>0.20334279163147304</v>
      </c>
    </row>
    <row r="8523" spans="1:13" x14ac:dyDescent="0.2">
      <c r="A8523">
        <v>229</v>
      </c>
      <c r="B8523" t="s">
        <v>25</v>
      </c>
      <c r="C8523">
        <v>1615.7838647421199</v>
      </c>
      <c r="D8523">
        <v>15.853458718462599</v>
      </c>
      <c r="E8523">
        <v>739.14959724541495</v>
      </c>
      <c r="F8523">
        <v>3.64912649995218</v>
      </c>
      <c r="G8523">
        <v>61.143646945098901</v>
      </c>
      <c r="H8523">
        <v>18608.769544865601</v>
      </c>
      <c r="I8523">
        <v>3.9076441443060099E-3</v>
      </c>
      <c r="J8523">
        <v>84.374300000000005</v>
      </c>
      <c r="K8523">
        <v>3054.87</v>
      </c>
      <c r="L8523">
        <f t="shared" si="266"/>
        <v>8.7603642014857002</v>
      </c>
      <c r="M8523">
        <f t="shared" si="267"/>
        <v>6.0915094733542183</v>
      </c>
    </row>
    <row r="8524" spans="1:13" hidden="1" x14ac:dyDescent="0.2">
      <c r="A8524">
        <v>229</v>
      </c>
      <c r="B8524" t="s">
        <v>26</v>
      </c>
      <c r="C8524">
        <v>1542.69132359678</v>
      </c>
      <c r="D8524">
        <v>22.1787562860439</v>
      </c>
      <c r="E8524">
        <v>79.695023996079897</v>
      </c>
      <c r="F8524">
        <v>1.54190562508922</v>
      </c>
      <c r="G8524">
        <v>36.020586939999497</v>
      </c>
      <c r="H8524">
        <v>2241.3797436746499</v>
      </c>
      <c r="I8524">
        <v>5.8590015170745897E-3</v>
      </c>
      <c r="J8524">
        <v>84.374300000000005</v>
      </c>
      <c r="K8524">
        <v>3054.87</v>
      </c>
      <c r="L8524">
        <f t="shared" si="266"/>
        <v>0.94454145392708311</v>
      </c>
      <c r="M8524">
        <f t="shared" si="267"/>
        <v>0.73370707875446417</v>
      </c>
    </row>
    <row r="8525" spans="1:13" hidden="1" x14ac:dyDescent="0.2">
      <c r="A8525">
        <v>229</v>
      </c>
      <c r="B8525" t="s">
        <v>27</v>
      </c>
      <c r="C8525">
        <v>1492.9004108609699</v>
      </c>
      <c r="D8525">
        <v>24.328513121414499</v>
      </c>
      <c r="E8525">
        <v>167.66228195776799</v>
      </c>
      <c r="F8525">
        <v>3.6295434784268701</v>
      </c>
      <c r="G8525">
        <v>43.665092732515902</v>
      </c>
      <c r="H8525">
        <v>4840.0500123027696</v>
      </c>
      <c r="I8525">
        <v>1.5209790525641E-2</v>
      </c>
      <c r="J8525">
        <v>84.374300000000005</v>
      </c>
      <c r="K8525">
        <v>3054.87</v>
      </c>
      <c r="L8525">
        <f t="shared" si="266"/>
        <v>1.9871250126847628</v>
      </c>
      <c r="M8525">
        <f t="shared" si="267"/>
        <v>1.5843718430907927</v>
      </c>
    </row>
    <row r="8526" spans="1:13" hidden="1" x14ac:dyDescent="0.2">
      <c r="A8526">
        <v>229</v>
      </c>
      <c r="B8526" t="s">
        <v>28</v>
      </c>
      <c r="C8526">
        <v>1462.8252742929701</v>
      </c>
      <c r="D8526">
        <v>37.4557352577229</v>
      </c>
      <c r="E8526">
        <v>168.079359064345</v>
      </c>
      <c r="F8526">
        <v>1.51234771733406</v>
      </c>
      <c r="G8526">
        <v>44.492222895024803</v>
      </c>
      <c r="H8526">
        <v>5217.33494932544</v>
      </c>
      <c r="I8526">
        <v>2.6448219261531901E-3</v>
      </c>
      <c r="J8526">
        <v>84.374300000000005</v>
      </c>
      <c r="K8526">
        <v>3054.87</v>
      </c>
      <c r="L8526">
        <f t="shared" si="266"/>
        <v>1.9920681897727743</v>
      </c>
      <c r="M8526">
        <f t="shared" si="267"/>
        <v>1.7078746229219051</v>
      </c>
    </row>
    <row r="8527" spans="1:13" hidden="1" x14ac:dyDescent="0.2">
      <c r="A8527">
        <v>229</v>
      </c>
      <c r="B8527" t="s">
        <v>29</v>
      </c>
      <c r="C8527">
        <v>1451.39948020359</v>
      </c>
      <c r="D8527">
        <v>29.8291173486997</v>
      </c>
      <c r="E8527">
        <v>163.76478415215001</v>
      </c>
      <c r="F8527">
        <v>3.2398017272131301</v>
      </c>
      <c r="G8527">
        <v>43.454086764373898</v>
      </c>
      <c r="H8527">
        <v>4747.17028691616</v>
      </c>
      <c r="I8527">
        <v>1.54306143077586E-2</v>
      </c>
      <c r="J8527">
        <v>84.374300000000005</v>
      </c>
      <c r="K8527">
        <v>3054.87</v>
      </c>
      <c r="L8527">
        <f t="shared" si="266"/>
        <v>1.9409320628692623</v>
      </c>
      <c r="M8527">
        <f t="shared" si="267"/>
        <v>1.5539680205429889</v>
      </c>
    </row>
    <row r="8528" spans="1:13" hidden="1" x14ac:dyDescent="0.2">
      <c r="A8528">
        <v>229</v>
      </c>
      <c r="B8528" t="s">
        <v>30</v>
      </c>
      <c r="C8528">
        <v>1391.29562713672</v>
      </c>
      <c r="D8528">
        <v>13.4392324165606</v>
      </c>
      <c r="E8528">
        <v>359.12096667665298</v>
      </c>
      <c r="F8528">
        <v>4.4272872550766902</v>
      </c>
      <c r="G8528">
        <v>50.393664267079302</v>
      </c>
      <c r="H8528">
        <v>8586.4976451460498</v>
      </c>
      <c r="I8528">
        <v>1.4808982494700199E-2</v>
      </c>
      <c r="J8528">
        <v>84.374300000000005</v>
      </c>
      <c r="K8528">
        <v>3054.87</v>
      </c>
      <c r="L8528">
        <f t="shared" si="266"/>
        <v>4.2562838053370866</v>
      </c>
      <c r="M8528">
        <f t="shared" si="267"/>
        <v>2.810757133739259</v>
      </c>
    </row>
    <row r="8529" spans="1:13" hidden="1" x14ac:dyDescent="0.2">
      <c r="A8529">
        <v>229</v>
      </c>
      <c r="B8529" t="s">
        <v>31</v>
      </c>
      <c r="C8529">
        <v>1326.90469074916</v>
      </c>
      <c r="D8529">
        <v>31.535671605573899</v>
      </c>
      <c r="E8529">
        <v>43.5233770116225</v>
      </c>
      <c r="F8529">
        <v>2.15135340675076</v>
      </c>
      <c r="G8529">
        <v>31.713429076960601</v>
      </c>
      <c r="H8529">
        <v>1346.7442067232701</v>
      </c>
      <c r="I8529">
        <v>1.9599955701087302E-2</v>
      </c>
      <c r="J8529">
        <v>84.374300000000005</v>
      </c>
      <c r="K8529">
        <v>3054.87</v>
      </c>
      <c r="L8529">
        <f t="shared" si="266"/>
        <v>0.51583689596977389</v>
      </c>
      <c r="M8529">
        <f t="shared" si="267"/>
        <v>0.4408515605322878</v>
      </c>
    </row>
    <row r="8530" spans="1:13" hidden="1" x14ac:dyDescent="0.2">
      <c r="A8530">
        <v>229</v>
      </c>
      <c r="B8530" t="s">
        <v>32</v>
      </c>
      <c r="C8530">
        <v>1296.1846492597699</v>
      </c>
      <c r="D8530">
        <v>16.103329097359101</v>
      </c>
      <c r="E8530">
        <v>103.326730443749</v>
      </c>
      <c r="F8530">
        <v>3.1025355404883799</v>
      </c>
      <c r="G8530">
        <v>37.709477896512603</v>
      </c>
      <c r="H8530">
        <v>2692.2437647594402</v>
      </c>
      <c r="I8530">
        <v>2.00961407339421E-2</v>
      </c>
      <c r="J8530">
        <v>84.374300000000005</v>
      </c>
      <c r="K8530">
        <v>3054.87</v>
      </c>
      <c r="L8530">
        <f t="shared" si="266"/>
        <v>1.2246232613929715</v>
      </c>
      <c r="M8530">
        <f t="shared" si="267"/>
        <v>0.88129569008155517</v>
      </c>
    </row>
    <row r="8531" spans="1:13" hidden="1" x14ac:dyDescent="0.2">
      <c r="A8531">
        <v>229</v>
      </c>
      <c r="B8531" t="s">
        <v>33</v>
      </c>
      <c r="C8531">
        <v>1228.35529623868</v>
      </c>
      <c r="D8531">
        <v>20.256677264349801</v>
      </c>
      <c r="E8531">
        <v>50.565645346310902</v>
      </c>
      <c r="F8531">
        <v>2.6165915199320402</v>
      </c>
      <c r="G8531">
        <v>31.675168589744999</v>
      </c>
      <c r="H8531">
        <v>1340.2568707110099</v>
      </c>
      <c r="I8531">
        <v>5.9497845534211398E-2</v>
      </c>
      <c r="J8531">
        <v>84.374300000000005</v>
      </c>
      <c r="K8531">
        <v>3054.87</v>
      </c>
      <c r="L8531">
        <f t="shared" si="266"/>
        <v>0.59930150942065175</v>
      </c>
      <c r="M8531">
        <f t="shared" si="267"/>
        <v>0.43872795592316854</v>
      </c>
    </row>
    <row r="8532" spans="1:13" hidden="1" x14ac:dyDescent="0.2">
      <c r="A8532">
        <v>229</v>
      </c>
      <c r="B8532" t="s">
        <v>34</v>
      </c>
      <c r="C8532">
        <v>1176.758779581</v>
      </c>
      <c r="D8532">
        <v>19.652684075358401</v>
      </c>
      <c r="E8532">
        <v>187.113140390361</v>
      </c>
      <c r="F8532">
        <v>3.07126308328071</v>
      </c>
      <c r="G8532">
        <v>44.612247097150998</v>
      </c>
      <c r="H8532">
        <v>5273.8612280714797</v>
      </c>
      <c r="I8532">
        <v>1.05800986957333E-2</v>
      </c>
      <c r="J8532">
        <v>84.374300000000005</v>
      </c>
      <c r="K8532">
        <v>3054.87</v>
      </c>
      <c r="L8532">
        <f t="shared" si="266"/>
        <v>2.2176556177694033</v>
      </c>
      <c r="M8532">
        <f t="shared" si="267"/>
        <v>1.7263782838783581</v>
      </c>
    </row>
    <row r="8533" spans="1:13" hidden="1" x14ac:dyDescent="0.2">
      <c r="A8533">
        <v>229</v>
      </c>
      <c r="B8533" t="s">
        <v>35</v>
      </c>
      <c r="C8533">
        <v>1157.07964674749</v>
      </c>
      <c r="D8533">
        <v>39.097407358768599</v>
      </c>
      <c r="E8533">
        <v>141.36893393260601</v>
      </c>
      <c r="F8533">
        <v>2.2824197772120698</v>
      </c>
      <c r="G8533">
        <v>42.847402469459901</v>
      </c>
      <c r="H8533">
        <v>4487.5603027594898</v>
      </c>
      <c r="I8533">
        <v>8.3530686778165494E-3</v>
      </c>
      <c r="J8533">
        <v>84.374300000000005</v>
      </c>
      <c r="K8533">
        <v>3054.87</v>
      </c>
      <c r="L8533">
        <f t="shared" si="266"/>
        <v>1.6754975618476953</v>
      </c>
      <c r="M8533">
        <f t="shared" si="267"/>
        <v>1.4689856860552135</v>
      </c>
    </row>
    <row r="8534" spans="1:13" hidden="1" x14ac:dyDescent="0.2">
      <c r="A8534">
        <v>229</v>
      </c>
      <c r="B8534" t="s">
        <v>36</v>
      </c>
      <c r="C8534">
        <v>1101.0893874119299</v>
      </c>
      <c r="D8534">
        <v>12.368406177823999</v>
      </c>
      <c r="E8534">
        <v>42.344668157859402</v>
      </c>
      <c r="F8534">
        <v>0.96598449603861902</v>
      </c>
      <c r="G8534">
        <v>29.378675990390001</v>
      </c>
      <c r="H8534">
        <v>991.83899764485602</v>
      </c>
      <c r="I8534">
        <v>5.23416152354434E-3</v>
      </c>
      <c r="J8534">
        <v>84.374300000000005</v>
      </c>
      <c r="K8534">
        <v>3054.87</v>
      </c>
      <c r="L8534">
        <f t="shared" si="266"/>
        <v>0.50186689735925982</v>
      </c>
      <c r="M8534">
        <f t="shared" si="267"/>
        <v>0.3246746989707765</v>
      </c>
    </row>
    <row r="8535" spans="1:13" hidden="1" x14ac:dyDescent="0.2">
      <c r="A8535">
        <v>229</v>
      </c>
      <c r="B8535" t="s">
        <v>37</v>
      </c>
      <c r="C8535">
        <v>1031.54487397665</v>
      </c>
      <c r="D8535">
        <v>28.7649031339865</v>
      </c>
      <c r="E8535">
        <v>71.072680856657101</v>
      </c>
      <c r="F8535">
        <v>0.827784730211507</v>
      </c>
      <c r="G8535">
        <v>36.042393219227002</v>
      </c>
      <c r="H8535">
        <v>2246.8122541206699</v>
      </c>
      <c r="I8535">
        <v>1.8447368048746099E-3</v>
      </c>
      <c r="J8535">
        <v>84.374300000000005</v>
      </c>
      <c r="K8535">
        <v>3054.87</v>
      </c>
      <c r="L8535">
        <f t="shared" si="266"/>
        <v>0.84234987261117544</v>
      </c>
      <c r="M8535">
        <f t="shared" si="267"/>
        <v>0.73548539025250503</v>
      </c>
    </row>
    <row r="8536" spans="1:13" hidden="1" x14ac:dyDescent="0.2">
      <c r="A8536">
        <v>229</v>
      </c>
      <c r="B8536" t="s">
        <v>38</v>
      </c>
      <c r="C8536">
        <v>1001.27325558707</v>
      </c>
      <c r="D8536">
        <v>27.530497495774402</v>
      </c>
      <c r="E8536">
        <v>76.393280688535498</v>
      </c>
      <c r="F8536">
        <v>1.21017432102525</v>
      </c>
      <c r="G8536">
        <v>36.6471911008679</v>
      </c>
      <c r="H8536">
        <v>2401.45843084638</v>
      </c>
      <c r="I8536">
        <v>3.66925072471005E-3</v>
      </c>
      <c r="J8536">
        <v>84.374300000000005</v>
      </c>
      <c r="K8536">
        <v>3054.87</v>
      </c>
      <c r="L8536">
        <f t="shared" si="266"/>
        <v>0.90540935674175071</v>
      </c>
      <c r="M8536">
        <f t="shared" si="267"/>
        <v>0.78610822419493465</v>
      </c>
    </row>
    <row r="8537" spans="1:13" hidden="1" x14ac:dyDescent="0.2">
      <c r="A8537">
        <v>229</v>
      </c>
      <c r="B8537" t="s">
        <v>39</v>
      </c>
      <c r="C8537">
        <v>944.70081448711801</v>
      </c>
      <c r="D8537">
        <v>18.897023028334601</v>
      </c>
      <c r="E8537">
        <v>156.65015234933699</v>
      </c>
      <c r="F8537">
        <v>0.52458034740493298</v>
      </c>
      <c r="G8537">
        <v>42.8314665617618</v>
      </c>
      <c r="H8537">
        <v>4480.88792997365</v>
      </c>
      <c r="I8537">
        <v>3.9373996949953501E-4</v>
      </c>
      <c r="J8537">
        <v>84.374300000000005</v>
      </c>
      <c r="K8537">
        <v>3054.87</v>
      </c>
      <c r="L8537">
        <f t="shared" si="266"/>
        <v>1.8566098011993817</v>
      </c>
      <c r="M8537">
        <f t="shared" si="267"/>
        <v>1.4668015103666114</v>
      </c>
    </row>
    <row r="8538" spans="1:13" hidden="1" x14ac:dyDescent="0.2">
      <c r="A8538">
        <v>229</v>
      </c>
      <c r="B8538" t="s">
        <v>40</v>
      </c>
      <c r="C8538">
        <v>880.48282675096902</v>
      </c>
      <c r="D8538">
        <v>57.267840765034002</v>
      </c>
      <c r="E8538">
        <v>103.651723986295</v>
      </c>
      <c r="F8538">
        <v>0.58163058239281096</v>
      </c>
      <c r="G8538">
        <v>40.570389118450798</v>
      </c>
      <c r="H8538">
        <v>3607.02368849408</v>
      </c>
      <c r="I8538">
        <v>6.84196184282502E-4</v>
      </c>
      <c r="J8538">
        <v>84.374300000000005</v>
      </c>
      <c r="K8538">
        <v>3054.87</v>
      </c>
      <c r="L8538">
        <f t="shared" si="266"/>
        <v>1.2284750686677697</v>
      </c>
      <c r="M8538">
        <f t="shared" si="267"/>
        <v>1.1807453962015013</v>
      </c>
    </row>
    <row r="8539" spans="1:13" hidden="1" x14ac:dyDescent="0.2">
      <c r="A8539">
        <v>229</v>
      </c>
      <c r="B8539" t="s">
        <v>41</v>
      </c>
      <c r="C8539">
        <v>867.07919324543195</v>
      </c>
      <c r="D8539">
        <v>44.606937799557898</v>
      </c>
      <c r="E8539">
        <v>102.881919084071</v>
      </c>
      <c r="F8539">
        <v>0.72864831712994704</v>
      </c>
      <c r="G8539">
        <v>40.120369273448198</v>
      </c>
      <c r="H8539">
        <v>3449.6258108423899</v>
      </c>
      <c r="I8539">
        <v>1.18253423518439E-3</v>
      </c>
      <c r="J8539">
        <v>84.374300000000005</v>
      </c>
      <c r="K8539">
        <v>3054.87</v>
      </c>
      <c r="L8539">
        <f t="shared" si="266"/>
        <v>1.2193513793189512</v>
      </c>
      <c r="M8539">
        <f t="shared" si="267"/>
        <v>1.1292218034948753</v>
      </c>
    </row>
    <row r="8540" spans="1:13" hidden="1" x14ac:dyDescent="0.2">
      <c r="A8540">
        <v>229</v>
      </c>
      <c r="B8540" t="s">
        <v>42</v>
      </c>
      <c r="C8540">
        <v>853.15707210785502</v>
      </c>
      <c r="D8540">
        <v>59.291737053221901</v>
      </c>
      <c r="E8540">
        <v>85.418125041422002</v>
      </c>
      <c r="F8540">
        <v>2.7111074185135702</v>
      </c>
      <c r="G8540">
        <v>37.807880436098699</v>
      </c>
      <c r="H8540">
        <v>2720.4554947871602</v>
      </c>
      <c r="I8540">
        <v>2.7873272504604198E-3</v>
      </c>
      <c r="J8540">
        <v>84.374300000000005</v>
      </c>
      <c r="K8540">
        <v>3054.87</v>
      </c>
      <c r="L8540">
        <f t="shared" si="266"/>
        <v>1.0123713623866746</v>
      </c>
      <c r="M8540">
        <f t="shared" si="267"/>
        <v>0.89053069190740042</v>
      </c>
    </row>
    <row r="8541" spans="1:13" hidden="1" x14ac:dyDescent="0.2">
      <c r="A8541">
        <v>229</v>
      </c>
      <c r="B8541" t="s">
        <v>46</v>
      </c>
      <c r="C8541">
        <v>767.84944799206403</v>
      </c>
      <c r="D8541">
        <v>15.094788083165099</v>
      </c>
      <c r="E8541">
        <v>174.21603468790801</v>
      </c>
      <c r="F8541">
        <v>2.1074230739822002</v>
      </c>
      <c r="G8541">
        <v>43.132464760447803</v>
      </c>
      <c r="H8541">
        <v>4608.1797021810698</v>
      </c>
      <c r="I8541">
        <v>6.2069122400476703E-3</v>
      </c>
      <c r="J8541">
        <v>84.374300000000005</v>
      </c>
      <c r="K8541">
        <v>3054.87</v>
      </c>
      <c r="L8541">
        <f t="shared" si="266"/>
        <v>2.0647997635287996</v>
      </c>
      <c r="M8541">
        <f t="shared" si="267"/>
        <v>1.5084699847067371</v>
      </c>
    </row>
    <row r="8542" spans="1:13" hidden="1" x14ac:dyDescent="0.2">
      <c r="A8542">
        <v>229</v>
      </c>
      <c r="B8542" t="s">
        <v>47</v>
      </c>
      <c r="C8542">
        <v>692.26337513529199</v>
      </c>
      <c r="D8542">
        <v>41.825665877049701</v>
      </c>
      <c r="E8542">
        <v>51.6354107481759</v>
      </c>
      <c r="F8542">
        <v>0.49192306909980099</v>
      </c>
      <c r="G8542">
        <v>34.098307790537703</v>
      </c>
      <c r="H8542">
        <v>1799.8802376050701</v>
      </c>
      <c r="I8542">
        <v>9.0673174834662396E-4</v>
      </c>
      <c r="J8542">
        <v>84.374300000000005</v>
      </c>
      <c r="K8542">
        <v>3054.87</v>
      </c>
      <c r="L8542">
        <f t="shared" si="266"/>
        <v>0.61198031566692579</v>
      </c>
      <c r="M8542">
        <f t="shared" si="267"/>
        <v>0.58918390556883604</v>
      </c>
    </row>
    <row r="8543" spans="1:13" hidden="1" x14ac:dyDescent="0.2">
      <c r="A8543">
        <v>229</v>
      </c>
      <c r="B8543" t="s">
        <v>48</v>
      </c>
      <c r="C8543">
        <v>589.67456056504295</v>
      </c>
      <c r="D8543">
        <v>19.692282007214899</v>
      </c>
      <c r="E8543">
        <v>50.915423241137198</v>
      </c>
      <c r="F8543">
        <v>0.74645463496697495</v>
      </c>
      <c r="G8543">
        <v>32.699650104823696</v>
      </c>
      <c r="H8543">
        <v>1522.2455895611199</v>
      </c>
      <c r="I8543">
        <v>2.5450086795138502E-3</v>
      </c>
      <c r="J8543">
        <v>84.374300000000005</v>
      </c>
      <c r="K8543">
        <v>3054.87</v>
      </c>
      <c r="L8543">
        <f t="shared" si="266"/>
        <v>0.60344705960389833</v>
      </c>
      <c r="M8543">
        <f t="shared" si="267"/>
        <v>0.49830126635867317</v>
      </c>
    </row>
    <row r="8544" spans="1:13" hidden="1" x14ac:dyDescent="0.2">
      <c r="A8544">
        <v>229</v>
      </c>
      <c r="B8544" t="s">
        <v>49</v>
      </c>
      <c r="C8544">
        <v>519.58507906779096</v>
      </c>
      <c r="D8544">
        <v>9.7378255884507805</v>
      </c>
      <c r="E8544">
        <v>777.33580405519695</v>
      </c>
      <c r="F8544">
        <v>19.604771797767999</v>
      </c>
      <c r="G8544">
        <v>59.434166207756199</v>
      </c>
      <c r="H8544">
        <v>16613.3417795524</v>
      </c>
      <c r="I8544">
        <v>0.22131096095695399</v>
      </c>
      <c r="J8544">
        <v>84.374300000000005</v>
      </c>
      <c r="K8544">
        <v>3054.87</v>
      </c>
      <c r="L8544">
        <f t="shared" si="266"/>
        <v>9.2129452221256578</v>
      </c>
      <c r="M8544">
        <f t="shared" si="267"/>
        <v>5.4383138331753562</v>
      </c>
    </row>
    <row r="8545" spans="1:13" hidden="1" x14ac:dyDescent="0.2">
      <c r="A8545">
        <v>230</v>
      </c>
      <c r="B8545" t="s">
        <v>9</v>
      </c>
      <c r="C8545">
        <v>2216.9339232902698</v>
      </c>
      <c r="D8545">
        <v>26.497962762190301</v>
      </c>
      <c r="E8545">
        <v>63.351511766985901</v>
      </c>
      <c r="F8545">
        <v>1.1088622720383701</v>
      </c>
      <c r="G8545">
        <v>33.776964723379599</v>
      </c>
      <c r="H8545">
        <v>1685.7579672361201</v>
      </c>
      <c r="I8545">
        <v>3.6533596604579901E-3</v>
      </c>
      <c r="J8545">
        <v>84.374300000000005</v>
      </c>
      <c r="K8545">
        <v>3054.87</v>
      </c>
      <c r="L8545">
        <f t="shared" si="266"/>
        <v>0.75083896123565941</v>
      </c>
      <c r="M8545">
        <f t="shared" si="267"/>
        <v>0.55182641724070747</v>
      </c>
    </row>
    <row r="8546" spans="1:13" hidden="1" x14ac:dyDescent="0.2">
      <c r="A8546">
        <v>230</v>
      </c>
      <c r="B8546" t="s">
        <v>10</v>
      </c>
      <c r="C8546">
        <v>2211.2139567771501</v>
      </c>
      <c r="D8546">
        <v>25.317242067622999</v>
      </c>
      <c r="E8546">
        <v>60.988278088519699</v>
      </c>
      <c r="F8546">
        <v>1.05515882215323</v>
      </c>
      <c r="G8546">
        <v>32.930862883502101</v>
      </c>
      <c r="H8546">
        <v>1523.0886518776699</v>
      </c>
      <c r="I8546">
        <v>4.0827704467236896E-3</v>
      </c>
      <c r="J8546">
        <v>84.374300000000005</v>
      </c>
      <c r="K8546">
        <v>3054.87</v>
      </c>
      <c r="L8546">
        <f t="shared" si="266"/>
        <v>0.72283003341680696</v>
      </c>
      <c r="M8546">
        <f t="shared" si="267"/>
        <v>0.498577239580627</v>
      </c>
    </row>
    <row r="8547" spans="1:13" hidden="1" x14ac:dyDescent="0.2">
      <c r="A8547">
        <v>230</v>
      </c>
      <c r="B8547" t="s">
        <v>11</v>
      </c>
      <c r="C8547">
        <v>2164.83308848673</v>
      </c>
      <c r="D8547">
        <v>21.361945013798501</v>
      </c>
      <c r="E8547">
        <v>82.413764548723407</v>
      </c>
      <c r="F8547">
        <v>1.08792825943069</v>
      </c>
      <c r="G8547">
        <v>35.826358410387201</v>
      </c>
      <c r="H8547">
        <v>2133.6511053692702</v>
      </c>
      <c r="I8547">
        <v>2.6754219344586401E-3</v>
      </c>
      <c r="J8547">
        <v>84.374300000000005</v>
      </c>
      <c r="K8547">
        <v>3054.87</v>
      </c>
      <c r="L8547">
        <f t="shared" si="266"/>
        <v>0.97676383150702761</v>
      </c>
      <c r="M8547">
        <f t="shared" si="267"/>
        <v>0.69844252140656404</v>
      </c>
    </row>
    <row r="8548" spans="1:13" hidden="1" x14ac:dyDescent="0.2">
      <c r="A8548">
        <v>230</v>
      </c>
      <c r="B8548" t="s">
        <v>12</v>
      </c>
      <c r="C8548">
        <v>2128.1974638665301</v>
      </c>
      <c r="D8548">
        <v>21.125588836538299</v>
      </c>
      <c r="E8548">
        <v>122.830757983933</v>
      </c>
      <c r="F8548">
        <v>1.8122151640153199</v>
      </c>
      <c r="G8548">
        <v>39.585463922195402</v>
      </c>
      <c r="H8548">
        <v>3180.2092461009602</v>
      </c>
      <c r="I8548">
        <v>4.8041128095700301E-3</v>
      </c>
      <c r="J8548">
        <v>84.374300000000005</v>
      </c>
      <c r="K8548">
        <v>3054.87</v>
      </c>
      <c r="L8548">
        <f t="shared" si="266"/>
        <v>1.45578402409185</v>
      </c>
      <c r="M8548">
        <f t="shared" si="267"/>
        <v>1.0410293223937386</v>
      </c>
    </row>
    <row r="8549" spans="1:13" hidden="1" x14ac:dyDescent="0.2">
      <c r="A8549">
        <v>230</v>
      </c>
      <c r="B8549" t="s">
        <v>43</v>
      </c>
      <c r="C8549">
        <v>2090.2201919181002</v>
      </c>
      <c r="D8549">
        <v>40.338305143931301</v>
      </c>
      <c r="E8549">
        <v>73.959776266866299</v>
      </c>
      <c r="F8549">
        <v>0.92299687470691805</v>
      </c>
      <c r="G8549">
        <v>35.690074519494303</v>
      </c>
      <c r="H8549">
        <v>2101.3701499803101</v>
      </c>
      <c r="I8549">
        <v>2.3935187571845801E-3</v>
      </c>
      <c r="J8549">
        <v>84.374300000000005</v>
      </c>
      <c r="K8549">
        <v>3054.87</v>
      </c>
      <c r="L8549">
        <f t="shared" si="266"/>
        <v>0.87656758357540498</v>
      </c>
      <c r="M8549">
        <f t="shared" si="267"/>
        <v>0.68787547423632112</v>
      </c>
    </row>
    <row r="8550" spans="1:13" hidden="1" x14ac:dyDescent="0.2">
      <c r="A8550">
        <v>230</v>
      </c>
      <c r="B8550" t="s">
        <v>13</v>
      </c>
      <c r="C8550">
        <v>2059.5727895874902</v>
      </c>
      <c r="D8550">
        <v>32.192148599847499</v>
      </c>
      <c r="E8550">
        <v>62.898750766683897</v>
      </c>
      <c r="F8550">
        <v>0.85649112928277804</v>
      </c>
      <c r="G8550">
        <v>34.166290130513701</v>
      </c>
      <c r="H8550">
        <v>1764.83471410626</v>
      </c>
      <c r="I8550">
        <v>2.2183873024158602E-3</v>
      </c>
      <c r="J8550">
        <v>84.374300000000005</v>
      </c>
      <c r="K8550">
        <v>3054.87</v>
      </c>
      <c r="L8550">
        <f t="shared" si="266"/>
        <v>0.74547286041702143</v>
      </c>
      <c r="M8550">
        <f t="shared" si="267"/>
        <v>0.57771188761101455</v>
      </c>
    </row>
    <row r="8551" spans="1:13" hidden="1" x14ac:dyDescent="0.2">
      <c r="A8551">
        <v>230</v>
      </c>
      <c r="B8551" t="s">
        <v>14</v>
      </c>
      <c r="C8551">
        <v>2025.4514019856299</v>
      </c>
      <c r="D8551">
        <v>18.4961435241269</v>
      </c>
      <c r="E8551">
        <v>76.513024129090098</v>
      </c>
      <c r="F8551">
        <v>0.586619278391183</v>
      </c>
      <c r="G8551">
        <v>34.958295934640901</v>
      </c>
      <c r="H8551">
        <v>1934.2551321155499</v>
      </c>
      <c r="I8551">
        <v>8.9749051761169301E-4</v>
      </c>
      <c r="J8551">
        <v>84.374300000000005</v>
      </c>
      <c r="K8551">
        <v>3054.87</v>
      </c>
      <c r="L8551">
        <f t="shared" si="266"/>
        <v>0.90682855003348284</v>
      </c>
      <c r="M8551">
        <f t="shared" si="267"/>
        <v>0.63317101287961519</v>
      </c>
    </row>
    <row r="8552" spans="1:13" hidden="1" x14ac:dyDescent="0.2">
      <c r="A8552">
        <v>230</v>
      </c>
      <c r="B8552" t="s">
        <v>15</v>
      </c>
      <c r="C8552">
        <v>1981.17498957106</v>
      </c>
      <c r="D8552">
        <v>19.323977694240899</v>
      </c>
      <c r="E8552">
        <v>95.269416752420796</v>
      </c>
      <c r="F8552">
        <v>1.31399768080443</v>
      </c>
      <c r="G8552">
        <v>37.116478312438097</v>
      </c>
      <c r="H8552">
        <v>2457.9881839684299</v>
      </c>
      <c r="I8552">
        <v>3.4955272436305801E-3</v>
      </c>
      <c r="J8552">
        <v>84.374300000000005</v>
      </c>
      <c r="K8552">
        <v>3054.87</v>
      </c>
      <c r="L8552">
        <f t="shared" si="266"/>
        <v>1.129128380945629</v>
      </c>
      <c r="M8552">
        <f t="shared" si="267"/>
        <v>0.80461302247507427</v>
      </c>
    </row>
    <row r="8553" spans="1:13" hidden="1" x14ac:dyDescent="0.2">
      <c r="A8553">
        <v>230</v>
      </c>
      <c r="B8553" t="s">
        <v>16</v>
      </c>
      <c r="C8553">
        <v>1952.3629031861899</v>
      </c>
      <c r="D8553">
        <v>36.367307964967097</v>
      </c>
      <c r="E8553">
        <v>77.240878628269698</v>
      </c>
      <c r="F8553">
        <v>0.99959274969630196</v>
      </c>
      <c r="G8553">
        <v>36.226396199146301</v>
      </c>
      <c r="H8553">
        <v>2230.5567143777998</v>
      </c>
      <c r="I8553">
        <v>2.5555324588087099E-3</v>
      </c>
      <c r="J8553">
        <v>84.374300000000005</v>
      </c>
      <c r="K8553">
        <v>3054.87</v>
      </c>
      <c r="L8553">
        <f t="shared" si="266"/>
        <v>0.91545504529542399</v>
      </c>
      <c r="M8553">
        <f t="shared" si="267"/>
        <v>0.73016420154631778</v>
      </c>
    </row>
    <row r="8554" spans="1:13" hidden="1" x14ac:dyDescent="0.2">
      <c r="A8554">
        <v>230</v>
      </c>
      <c r="B8554" t="s">
        <v>17</v>
      </c>
      <c r="C8554">
        <v>1906.0490665557199</v>
      </c>
      <c r="D8554">
        <v>33.400903528165799</v>
      </c>
      <c r="E8554">
        <v>103.85234804114199</v>
      </c>
      <c r="F8554">
        <v>1.03359978833793</v>
      </c>
      <c r="G8554">
        <v>39.004305051477203</v>
      </c>
      <c r="H8554">
        <v>2997.5257140328699</v>
      </c>
      <c r="I8554">
        <v>2.0013790922979E-3</v>
      </c>
      <c r="J8554">
        <v>84.374300000000005</v>
      </c>
      <c r="K8554">
        <v>3054.87</v>
      </c>
      <c r="L8554">
        <f t="shared" si="266"/>
        <v>1.2308528549705537</v>
      </c>
      <c r="M8554">
        <f t="shared" si="267"/>
        <v>0.98122856751117726</v>
      </c>
    </row>
    <row r="8555" spans="1:13" hidden="1" x14ac:dyDescent="0.2">
      <c r="A8555">
        <v>230</v>
      </c>
      <c r="B8555" t="s">
        <v>18</v>
      </c>
      <c r="C8555">
        <v>1887.1078589768999</v>
      </c>
      <c r="D8555">
        <v>47.525855326757899</v>
      </c>
      <c r="E8555">
        <v>92.164888389981897</v>
      </c>
      <c r="F8555">
        <v>0.65133557441971701</v>
      </c>
      <c r="G8555">
        <v>38.103945036345699</v>
      </c>
      <c r="H8555">
        <v>2730.1877142121598</v>
      </c>
      <c r="I8555">
        <v>9.8535718088265897E-4</v>
      </c>
      <c r="J8555">
        <v>84.374300000000005</v>
      </c>
      <c r="K8555">
        <v>3054.87</v>
      </c>
      <c r="L8555">
        <f t="shared" si="266"/>
        <v>1.0923336654642692</v>
      </c>
      <c r="M8555">
        <f t="shared" si="267"/>
        <v>0.89371649667978015</v>
      </c>
    </row>
    <row r="8556" spans="1:13" hidden="1" x14ac:dyDescent="0.2">
      <c r="A8556">
        <v>230</v>
      </c>
      <c r="B8556" t="s">
        <v>19</v>
      </c>
      <c r="C8556">
        <v>1849.62249391859</v>
      </c>
      <c r="D8556">
        <v>31.9262553952362</v>
      </c>
      <c r="E8556">
        <v>97.300863111894898</v>
      </c>
      <c r="F8556">
        <v>1.22398344638993</v>
      </c>
      <c r="G8556">
        <v>38.392371718962103</v>
      </c>
      <c r="H8556">
        <v>2813.7953469727099</v>
      </c>
      <c r="I8556">
        <v>2.8639047363323601E-3</v>
      </c>
      <c r="J8556">
        <v>84.374300000000005</v>
      </c>
      <c r="K8556">
        <v>3054.87</v>
      </c>
      <c r="L8556">
        <f t="shared" si="266"/>
        <v>1.1532049819897159</v>
      </c>
      <c r="M8556">
        <f t="shared" si="267"/>
        <v>0.921085135201403</v>
      </c>
    </row>
    <row r="8557" spans="1:13" hidden="1" x14ac:dyDescent="0.2">
      <c r="A8557">
        <v>230</v>
      </c>
      <c r="B8557" t="s">
        <v>20</v>
      </c>
      <c r="C8557">
        <v>1839.4131403082899</v>
      </c>
      <c r="D8557">
        <v>39.629531832648503</v>
      </c>
      <c r="E8557">
        <v>90.849684976133304</v>
      </c>
      <c r="F8557">
        <v>1.21034722053624</v>
      </c>
      <c r="G8557">
        <v>37.680063591738403</v>
      </c>
      <c r="H8557">
        <v>2610.71369946804</v>
      </c>
      <c r="I8557">
        <v>3.8755074880771402E-3</v>
      </c>
      <c r="J8557">
        <v>84.374300000000005</v>
      </c>
      <c r="K8557">
        <v>3054.87</v>
      </c>
      <c r="L8557">
        <f t="shared" si="266"/>
        <v>1.076745940127898</v>
      </c>
      <c r="M8557">
        <f t="shared" si="267"/>
        <v>0.85460713531771892</v>
      </c>
    </row>
    <row r="8558" spans="1:13" hidden="1" x14ac:dyDescent="0.2">
      <c r="A8558">
        <v>230</v>
      </c>
      <c r="B8558" t="s">
        <v>21</v>
      </c>
      <c r="C8558">
        <v>1806.58552382828</v>
      </c>
      <c r="D8558">
        <v>36.690133781278</v>
      </c>
      <c r="E8558">
        <v>52.027259540027501</v>
      </c>
      <c r="F8558">
        <v>0.79158939921727001</v>
      </c>
      <c r="G8558">
        <v>32.712551973895899</v>
      </c>
      <c r="H8558">
        <v>1483.1000257647399</v>
      </c>
      <c r="I8558">
        <v>2.6394519947766999E-3</v>
      </c>
      <c r="J8558">
        <v>84.374300000000005</v>
      </c>
      <c r="K8558">
        <v>3054.87</v>
      </c>
      <c r="L8558">
        <f t="shared" si="266"/>
        <v>0.61662448802570802</v>
      </c>
      <c r="M8558">
        <f t="shared" si="267"/>
        <v>0.4854871159050107</v>
      </c>
    </row>
    <row r="8559" spans="1:13" hidden="1" x14ac:dyDescent="0.2">
      <c r="A8559">
        <v>230</v>
      </c>
      <c r="B8559" t="s">
        <v>44</v>
      </c>
      <c r="C8559">
        <v>1767.32380141252</v>
      </c>
      <c r="D8559">
        <v>26.094558216545199</v>
      </c>
      <c r="E8559">
        <v>21.600860744930099</v>
      </c>
      <c r="F8559">
        <v>0.63932268649132895</v>
      </c>
      <c r="G8559">
        <v>25.787481891148101</v>
      </c>
      <c r="H8559">
        <v>572.72808974551697</v>
      </c>
      <c r="I8559">
        <v>4.4162207821466497E-3</v>
      </c>
      <c r="J8559">
        <v>84.374300000000005</v>
      </c>
      <c r="K8559">
        <v>3054.87</v>
      </c>
      <c r="L8559">
        <f t="shared" si="266"/>
        <v>0.25601232537550056</v>
      </c>
      <c r="M8559">
        <f t="shared" si="267"/>
        <v>0.18748034768926894</v>
      </c>
    </row>
    <row r="8560" spans="1:13" hidden="1" x14ac:dyDescent="0.2">
      <c r="A8560">
        <v>230</v>
      </c>
      <c r="B8560" t="s">
        <v>22</v>
      </c>
      <c r="C8560">
        <v>1729.67082622573</v>
      </c>
      <c r="D8560">
        <v>8.0125234032270498</v>
      </c>
      <c r="E8560">
        <v>25.9694427008878</v>
      </c>
      <c r="F8560">
        <v>1.1206269703995599</v>
      </c>
      <c r="G8560">
        <v>24.389137272811698</v>
      </c>
      <c r="H8560">
        <v>458.24579900399198</v>
      </c>
      <c r="I8560">
        <v>7.0296561634904497E-2</v>
      </c>
      <c r="J8560">
        <v>84.374300000000005</v>
      </c>
      <c r="K8560">
        <v>3054.87</v>
      </c>
      <c r="L8560">
        <f t="shared" si="266"/>
        <v>0.30778854107101095</v>
      </c>
      <c r="M8560">
        <f t="shared" si="267"/>
        <v>0.15000500807038991</v>
      </c>
    </row>
    <row r="8561" spans="1:13" hidden="1" x14ac:dyDescent="0.2">
      <c r="A8561">
        <v>230</v>
      </c>
      <c r="B8561" t="s">
        <v>23</v>
      </c>
      <c r="C8561">
        <v>1678.76516366838</v>
      </c>
      <c r="D8561">
        <v>13.7394878654408</v>
      </c>
      <c r="E8561">
        <v>28.778960107042401</v>
      </c>
      <c r="F8561">
        <v>0.99197038555092898</v>
      </c>
      <c r="G8561">
        <v>26.9211345416503</v>
      </c>
      <c r="H8561">
        <v>680.27760449072798</v>
      </c>
      <c r="I8561">
        <v>6.0909332301402903E-3</v>
      </c>
      <c r="J8561">
        <v>84.374300000000005</v>
      </c>
      <c r="K8561">
        <v>3054.87</v>
      </c>
      <c r="L8561">
        <f t="shared" si="266"/>
        <v>0.34108680139618819</v>
      </c>
      <c r="M8561">
        <f t="shared" si="267"/>
        <v>0.22268626962545968</v>
      </c>
    </row>
    <row r="8562" spans="1:13" x14ac:dyDescent="0.2">
      <c r="A8562">
        <v>230</v>
      </c>
      <c r="B8562" t="s">
        <v>24</v>
      </c>
      <c r="C8562">
        <v>1611.726202221</v>
      </c>
      <c r="D8562">
        <v>15.1802494307529</v>
      </c>
      <c r="E8562">
        <v>775.97433649560799</v>
      </c>
      <c r="F8562">
        <v>1.9894814097792699</v>
      </c>
      <c r="G8562">
        <v>62.049881899886103</v>
      </c>
      <c r="H8562">
        <v>19198.9101779374</v>
      </c>
      <c r="I8562">
        <v>9.1577609887393799E-4</v>
      </c>
      <c r="J8562">
        <v>84.374300000000005</v>
      </c>
      <c r="K8562">
        <v>3054.87</v>
      </c>
      <c r="L8562">
        <f t="shared" si="266"/>
        <v>9.196809176438892</v>
      </c>
      <c r="M8562">
        <f t="shared" si="267"/>
        <v>6.2846897504435217</v>
      </c>
    </row>
    <row r="8563" spans="1:13" hidden="1" x14ac:dyDescent="0.2">
      <c r="A8563">
        <v>230</v>
      </c>
      <c r="B8563" t="s">
        <v>25</v>
      </c>
      <c r="C8563">
        <v>1548.01056266349</v>
      </c>
      <c r="D8563">
        <v>35.301082250852197</v>
      </c>
      <c r="E8563">
        <v>154.38724212810999</v>
      </c>
      <c r="F8563">
        <v>1.2111618289970301</v>
      </c>
      <c r="G8563">
        <v>43.484477886639297</v>
      </c>
      <c r="H8563">
        <v>4630.7334097063003</v>
      </c>
      <c r="I8563">
        <v>2.0203960368799499E-3</v>
      </c>
      <c r="J8563">
        <v>84.374300000000005</v>
      </c>
      <c r="K8563">
        <v>3054.87</v>
      </c>
      <c r="L8563">
        <f t="shared" si="266"/>
        <v>1.8297899019975274</v>
      </c>
      <c r="M8563">
        <f t="shared" si="267"/>
        <v>1.5158528545261503</v>
      </c>
    </row>
    <row r="8564" spans="1:13" hidden="1" x14ac:dyDescent="0.2">
      <c r="A8564">
        <v>230</v>
      </c>
      <c r="B8564" t="s">
        <v>26</v>
      </c>
      <c r="C8564">
        <v>1495.27031616093</v>
      </c>
      <c r="D8564">
        <v>24.632323036448302</v>
      </c>
      <c r="E8564">
        <v>170.37615205781501</v>
      </c>
      <c r="F8564">
        <v>1.77062798531112</v>
      </c>
      <c r="G8564">
        <v>44.174443865652101</v>
      </c>
      <c r="H8564">
        <v>4931.7051359042898</v>
      </c>
      <c r="I8564">
        <v>3.54517125924763E-3</v>
      </c>
      <c r="J8564">
        <v>84.374300000000005</v>
      </c>
      <c r="K8564">
        <v>3054.87</v>
      </c>
      <c r="L8564">
        <f t="shared" si="266"/>
        <v>2.0192896659031838</v>
      </c>
      <c r="M8564">
        <f t="shared" si="267"/>
        <v>1.6143747969322066</v>
      </c>
    </row>
    <row r="8565" spans="1:13" hidden="1" x14ac:dyDescent="0.2">
      <c r="A8565">
        <v>230</v>
      </c>
      <c r="B8565" t="s">
        <v>27</v>
      </c>
      <c r="C8565">
        <v>1465.7152243426101</v>
      </c>
      <c r="D8565">
        <v>23.033630874235101</v>
      </c>
      <c r="E8565">
        <v>153.01816611527701</v>
      </c>
      <c r="F8565">
        <v>1.84245075211556</v>
      </c>
      <c r="G8565">
        <v>42.811142334673299</v>
      </c>
      <c r="H8565">
        <v>4350.5083354588896</v>
      </c>
      <c r="I8565">
        <v>4.0921385869695402E-3</v>
      </c>
      <c r="J8565">
        <v>84.374300000000005</v>
      </c>
      <c r="K8565">
        <v>3054.87</v>
      </c>
      <c r="L8565">
        <f t="shared" si="266"/>
        <v>1.8135636813019722</v>
      </c>
      <c r="M8565">
        <f t="shared" si="267"/>
        <v>1.4241222492148242</v>
      </c>
    </row>
    <row r="8566" spans="1:13" hidden="1" x14ac:dyDescent="0.2">
      <c r="A8566">
        <v>230</v>
      </c>
      <c r="B8566" t="s">
        <v>28</v>
      </c>
      <c r="C8566">
        <v>1442.74037696343</v>
      </c>
      <c r="D8566">
        <v>28.626053210951699</v>
      </c>
      <c r="E8566">
        <v>102.304072787078</v>
      </c>
      <c r="F8566">
        <v>2.2020948410555001</v>
      </c>
      <c r="G8566">
        <v>38.815684490121001</v>
      </c>
      <c r="H8566">
        <v>2939.9621291161002</v>
      </c>
      <c r="I8566">
        <v>1.00504301542046E-2</v>
      </c>
      <c r="J8566">
        <v>84.374300000000005</v>
      </c>
      <c r="K8566">
        <v>3054.87</v>
      </c>
      <c r="L8566">
        <f t="shared" si="266"/>
        <v>1.2125027737957885</v>
      </c>
      <c r="M8566">
        <f t="shared" si="267"/>
        <v>0.96238534835069911</v>
      </c>
    </row>
    <row r="8567" spans="1:13" hidden="1" x14ac:dyDescent="0.2">
      <c r="A8567">
        <v>230</v>
      </c>
      <c r="B8567" t="s">
        <v>29</v>
      </c>
      <c r="C8567">
        <v>1388.35038815178</v>
      </c>
      <c r="D8567">
        <v>13.903099314132801</v>
      </c>
      <c r="E8567">
        <v>315.813166558739</v>
      </c>
      <c r="F8567">
        <v>1.8117671947151801</v>
      </c>
      <c r="G8567">
        <v>49.3699627476297</v>
      </c>
      <c r="H8567">
        <v>7694.2082718349602</v>
      </c>
      <c r="I8567">
        <v>2.0580908321525802E-3</v>
      </c>
      <c r="J8567">
        <v>84.374300000000005</v>
      </c>
      <c r="K8567">
        <v>3054.87</v>
      </c>
      <c r="L8567">
        <f t="shared" si="266"/>
        <v>3.7430019159713206</v>
      </c>
      <c r="M8567">
        <f t="shared" si="267"/>
        <v>2.5186696232032659</v>
      </c>
    </row>
    <row r="8568" spans="1:13" hidden="1" x14ac:dyDescent="0.2">
      <c r="A8568">
        <v>230</v>
      </c>
      <c r="B8568" t="s">
        <v>30</v>
      </c>
      <c r="C8568">
        <v>1325.63635825851</v>
      </c>
      <c r="D8568">
        <v>23.327543408252499</v>
      </c>
      <c r="E8568">
        <v>76.631071251217506</v>
      </c>
      <c r="F8568">
        <v>2.1104937653182101</v>
      </c>
      <c r="G8568">
        <v>36.236535896779003</v>
      </c>
      <c r="H8568">
        <v>2233.05507695703</v>
      </c>
      <c r="I8568">
        <v>1.1044104760707101E-2</v>
      </c>
      <c r="J8568">
        <v>84.374300000000005</v>
      </c>
      <c r="K8568">
        <v>3054.87</v>
      </c>
      <c r="L8568">
        <f t="shared" si="266"/>
        <v>0.90822763864372802</v>
      </c>
      <c r="M8568">
        <f t="shared" si="267"/>
        <v>0.73098203097252257</v>
      </c>
    </row>
    <row r="8569" spans="1:13" hidden="1" x14ac:dyDescent="0.2">
      <c r="A8569">
        <v>230</v>
      </c>
      <c r="B8569" t="s">
        <v>31</v>
      </c>
      <c r="C8569">
        <v>1295.22478361099</v>
      </c>
      <c r="D8569">
        <v>10.786515862450999</v>
      </c>
      <c r="E8569">
        <v>138.779170798482</v>
      </c>
      <c r="F8569">
        <v>2.7538697443294802</v>
      </c>
      <c r="G8569">
        <v>39.010166937747499</v>
      </c>
      <c r="H8569">
        <v>2999.3280911096699</v>
      </c>
      <c r="I8569">
        <v>1.8777496586424702E-2</v>
      </c>
      <c r="J8569">
        <v>84.374300000000005</v>
      </c>
      <c r="K8569">
        <v>3054.87</v>
      </c>
      <c r="L8569">
        <f t="shared" si="266"/>
        <v>1.6448038182062783</v>
      </c>
      <c r="M8569">
        <f t="shared" si="267"/>
        <v>0.98181856874749829</v>
      </c>
    </row>
    <row r="8570" spans="1:13" hidden="1" x14ac:dyDescent="0.2">
      <c r="A8570">
        <v>230</v>
      </c>
      <c r="B8570" t="s">
        <v>32</v>
      </c>
      <c r="C8570">
        <v>1252.9352292421199</v>
      </c>
      <c r="D8570">
        <v>20.824630683952599</v>
      </c>
      <c r="E8570">
        <v>48.889485404313803</v>
      </c>
      <c r="F8570">
        <v>1.5107620761095699</v>
      </c>
      <c r="G8570">
        <v>32.130728329965002</v>
      </c>
      <c r="H8570">
        <v>1380.3684369805701</v>
      </c>
      <c r="I8570">
        <v>9.8103860782381095E-3</v>
      </c>
      <c r="J8570">
        <v>84.374300000000005</v>
      </c>
      <c r="K8570">
        <v>3054.87</v>
      </c>
      <c r="L8570">
        <f t="shared" si="266"/>
        <v>0.5794357452958282</v>
      </c>
      <c r="M8570">
        <f t="shared" si="267"/>
        <v>0.45185832358842443</v>
      </c>
    </row>
    <row r="8571" spans="1:13" hidden="1" x14ac:dyDescent="0.2">
      <c r="A8571">
        <v>230</v>
      </c>
      <c r="B8571" t="s">
        <v>33</v>
      </c>
      <c r="C8571">
        <v>1213.8972907856501</v>
      </c>
      <c r="D8571">
        <v>31.165467197625599</v>
      </c>
      <c r="E8571">
        <v>69.7740762446209</v>
      </c>
      <c r="F8571">
        <v>1.68689608188955</v>
      </c>
      <c r="G8571">
        <v>35.997744346698497</v>
      </c>
      <c r="H8571">
        <v>2174.7728021698099</v>
      </c>
      <c r="I8571">
        <v>7.5180412177736E-3</v>
      </c>
      <c r="J8571">
        <v>84.374300000000005</v>
      </c>
      <c r="K8571">
        <v>3054.87</v>
      </c>
      <c r="L8571">
        <f t="shared" si="266"/>
        <v>0.82695887544691804</v>
      </c>
      <c r="M8571">
        <f t="shared" si="267"/>
        <v>0.71190355143420503</v>
      </c>
    </row>
    <row r="8572" spans="1:13" hidden="1" x14ac:dyDescent="0.2">
      <c r="A8572">
        <v>230</v>
      </c>
      <c r="B8572" t="s">
        <v>34</v>
      </c>
      <c r="C8572">
        <v>1176.1550104066</v>
      </c>
      <c r="D8572">
        <v>26.8469130138932</v>
      </c>
      <c r="E8572">
        <v>133.31259366104501</v>
      </c>
      <c r="F8572">
        <v>3.0521017681249298</v>
      </c>
      <c r="G8572">
        <v>42.087543729841101</v>
      </c>
      <c r="H8572">
        <v>4063.7507472552102</v>
      </c>
      <c r="I8572">
        <v>1.30232039148085E-2</v>
      </c>
      <c r="J8572">
        <v>84.374300000000005</v>
      </c>
      <c r="K8572">
        <v>3054.87</v>
      </c>
      <c r="L8572">
        <f t="shared" si="266"/>
        <v>1.5800142183229373</v>
      </c>
      <c r="M8572">
        <f t="shared" si="267"/>
        <v>1.3302532504673554</v>
      </c>
    </row>
    <row r="8573" spans="1:13" hidden="1" x14ac:dyDescent="0.2">
      <c r="A8573">
        <v>230</v>
      </c>
      <c r="B8573" t="s">
        <v>35</v>
      </c>
      <c r="C8573">
        <v>1151.03944340815</v>
      </c>
      <c r="D8573">
        <v>15.4059702024435</v>
      </c>
      <c r="E8573">
        <v>172.360597141357</v>
      </c>
      <c r="F8573">
        <v>4.4228442685439404</v>
      </c>
      <c r="G8573">
        <v>43.007504799301799</v>
      </c>
      <c r="H8573">
        <v>4430.8773205655598</v>
      </c>
      <c r="I8573">
        <v>2.71939584824577E-2</v>
      </c>
      <c r="J8573">
        <v>84.374300000000005</v>
      </c>
      <c r="K8573">
        <v>3054.87</v>
      </c>
      <c r="L8573">
        <f t="shared" si="266"/>
        <v>2.0428092101665674</v>
      </c>
      <c r="M8573">
        <f t="shared" si="267"/>
        <v>1.4504307288249778</v>
      </c>
    </row>
    <row r="8574" spans="1:13" hidden="1" x14ac:dyDescent="0.2">
      <c r="A8574">
        <v>230</v>
      </c>
      <c r="B8574" t="s">
        <v>36</v>
      </c>
      <c r="C8574">
        <v>1105.8015891616801</v>
      </c>
      <c r="D8574">
        <v>18.567890916634202</v>
      </c>
      <c r="E8574">
        <v>52.651512264296997</v>
      </c>
      <c r="F8574">
        <v>0.86817520283079597</v>
      </c>
      <c r="G8574">
        <v>32.550090514763397</v>
      </c>
      <c r="H8574">
        <v>1453.8564989419499</v>
      </c>
      <c r="I8574">
        <v>2.64334094650378E-3</v>
      </c>
      <c r="J8574">
        <v>84.374300000000005</v>
      </c>
      <c r="K8574">
        <v>3054.87</v>
      </c>
      <c r="L8574">
        <f t="shared" si="266"/>
        <v>0.62402310021294394</v>
      </c>
      <c r="M8574">
        <f t="shared" si="267"/>
        <v>0.47591435934817194</v>
      </c>
    </row>
    <row r="8575" spans="1:13" hidden="1" x14ac:dyDescent="0.2">
      <c r="A8575">
        <v>230</v>
      </c>
      <c r="B8575" t="s">
        <v>37</v>
      </c>
      <c r="C8575">
        <v>1097.6362211429901</v>
      </c>
      <c r="D8575">
        <v>52.586643488448999</v>
      </c>
      <c r="E8575">
        <v>25.964894135664199</v>
      </c>
      <c r="F8575">
        <v>5.0124196669209704</v>
      </c>
      <c r="G8575">
        <v>27.453388655566801</v>
      </c>
      <c r="H8575">
        <v>735.69291453302299</v>
      </c>
      <c r="I8575">
        <v>1.0386334235615999E-2</v>
      </c>
      <c r="J8575">
        <v>84.374300000000005</v>
      </c>
      <c r="K8575">
        <v>3054.87</v>
      </c>
      <c r="L8575">
        <f t="shared" si="266"/>
        <v>0.30773463170259424</v>
      </c>
      <c r="M8575">
        <f t="shared" si="267"/>
        <v>0.24082625922969653</v>
      </c>
    </row>
    <row r="8576" spans="1:13" hidden="1" x14ac:dyDescent="0.2">
      <c r="A8576">
        <v>230</v>
      </c>
      <c r="B8576" t="s">
        <v>38</v>
      </c>
      <c r="C8576">
        <v>1034.97262242388</v>
      </c>
      <c r="D8576">
        <v>15.186700795587599</v>
      </c>
      <c r="E8576">
        <v>73.297291764241507</v>
      </c>
      <c r="F8576">
        <v>0.643339186607367</v>
      </c>
      <c r="G8576">
        <v>34.8508994150815</v>
      </c>
      <c r="H8576">
        <v>1910.59528817101</v>
      </c>
      <c r="I8576">
        <v>1.11107641263698E-3</v>
      </c>
      <c r="J8576">
        <v>84.374300000000005</v>
      </c>
      <c r="K8576">
        <v>3054.87</v>
      </c>
      <c r="L8576">
        <f t="shared" si="266"/>
        <v>0.86871585025584219</v>
      </c>
      <c r="M8576">
        <f t="shared" si="267"/>
        <v>0.62542605353779701</v>
      </c>
    </row>
    <row r="8577" spans="1:13" hidden="1" x14ac:dyDescent="0.2">
      <c r="A8577">
        <v>230</v>
      </c>
      <c r="B8577" t="s">
        <v>39</v>
      </c>
      <c r="C8577">
        <v>998.17691232975199</v>
      </c>
      <c r="D8577">
        <v>21.952176054540001</v>
      </c>
      <c r="E8577">
        <v>54.750479564093801</v>
      </c>
      <c r="F8577">
        <v>1.85644471199061</v>
      </c>
      <c r="G8577">
        <v>33.4635027483979</v>
      </c>
      <c r="H8577">
        <v>1624.0460242670099</v>
      </c>
      <c r="I8577">
        <v>1.11241821621435E-2</v>
      </c>
      <c r="J8577">
        <v>84.374300000000005</v>
      </c>
      <c r="K8577">
        <v>3054.87</v>
      </c>
      <c r="L8577">
        <f t="shared" si="266"/>
        <v>0.64889995607778428</v>
      </c>
      <c r="M8577">
        <f t="shared" si="267"/>
        <v>0.53162524895233187</v>
      </c>
    </row>
    <row r="8578" spans="1:13" hidden="1" x14ac:dyDescent="0.2">
      <c r="A8578">
        <v>230</v>
      </c>
      <c r="B8578" t="s">
        <v>40</v>
      </c>
      <c r="C8578">
        <v>950.22846282628302</v>
      </c>
      <c r="D8578">
        <v>22.814303793803401</v>
      </c>
      <c r="E8578">
        <v>134.32903798314399</v>
      </c>
      <c r="F8578">
        <v>1.02180271037059</v>
      </c>
      <c r="G8578">
        <v>42.095469612191899</v>
      </c>
      <c r="H8578">
        <v>4066.8127372795402</v>
      </c>
      <c r="I8578">
        <v>1.48610700734057E-3</v>
      </c>
      <c r="J8578">
        <v>84.374300000000005</v>
      </c>
      <c r="K8578">
        <v>3054.87</v>
      </c>
      <c r="L8578">
        <f t="shared" si="266"/>
        <v>1.5920610657883263</v>
      </c>
      <c r="M8578">
        <f t="shared" si="267"/>
        <v>1.3312555811800635</v>
      </c>
    </row>
    <row r="8579" spans="1:13" hidden="1" x14ac:dyDescent="0.2">
      <c r="A8579">
        <v>230</v>
      </c>
      <c r="B8579" t="s">
        <v>42</v>
      </c>
      <c r="C8579">
        <v>872.872045913026</v>
      </c>
      <c r="D8579">
        <v>34.399059668331603</v>
      </c>
      <c r="E8579">
        <v>109.775287317205</v>
      </c>
      <c r="F8579">
        <v>1.91874067713773</v>
      </c>
      <c r="G8579">
        <v>40.798982697768402</v>
      </c>
      <c r="H8579">
        <v>3588.4762566979798</v>
      </c>
      <c r="I8579">
        <v>7.0320264387578602E-3</v>
      </c>
      <c r="J8579">
        <v>84.374300000000005</v>
      </c>
      <c r="K8579">
        <v>3054.87</v>
      </c>
      <c r="L8579">
        <f t="shared" ref="L8579:L8642" si="268">E8579/J8579</f>
        <v>1.3010512361845372</v>
      </c>
      <c r="M8579">
        <f t="shared" ref="M8579:M8642" si="269">H8579/K8579</f>
        <v>1.1746739654053953</v>
      </c>
    </row>
    <row r="8580" spans="1:13" hidden="1" x14ac:dyDescent="0.2">
      <c r="A8580">
        <v>230</v>
      </c>
      <c r="B8580" t="s">
        <v>46</v>
      </c>
      <c r="C8580">
        <v>868.53050489407894</v>
      </c>
      <c r="D8580">
        <v>37.4823581217113</v>
      </c>
      <c r="E8580">
        <v>107.343683051227</v>
      </c>
      <c r="F8580">
        <v>1.2282964352196399</v>
      </c>
      <c r="G8580">
        <v>40.434613320492403</v>
      </c>
      <c r="H8580">
        <v>3461.9908595627699</v>
      </c>
      <c r="I8580">
        <v>3.0893746174364099E-3</v>
      </c>
      <c r="J8580">
        <v>84.374300000000005</v>
      </c>
      <c r="K8580">
        <v>3054.87</v>
      </c>
      <c r="L8580">
        <f t="shared" si="268"/>
        <v>1.2722319835687763</v>
      </c>
      <c r="M8580">
        <f t="shared" si="269"/>
        <v>1.1332694548582329</v>
      </c>
    </row>
    <row r="8581" spans="1:13" hidden="1" x14ac:dyDescent="0.2">
      <c r="A8581">
        <v>230</v>
      </c>
      <c r="B8581" t="s">
        <v>47</v>
      </c>
      <c r="C8581">
        <v>853.14664251907095</v>
      </c>
      <c r="D8581">
        <v>80.506786697933507</v>
      </c>
      <c r="E8581">
        <v>65.182237617037501</v>
      </c>
      <c r="F8581">
        <v>3.5398716481855299</v>
      </c>
      <c r="G8581">
        <v>35.516733433372401</v>
      </c>
      <c r="H8581">
        <v>2060.8425034783399</v>
      </c>
      <c r="I8581">
        <v>1.0312200333637599E-3</v>
      </c>
      <c r="J8581">
        <v>84.374300000000005</v>
      </c>
      <c r="K8581">
        <v>3054.87</v>
      </c>
      <c r="L8581">
        <f t="shared" si="268"/>
        <v>0.7725366328021388</v>
      </c>
      <c r="M8581">
        <f t="shared" si="269"/>
        <v>0.67460890429980325</v>
      </c>
    </row>
    <row r="8582" spans="1:13" hidden="1" x14ac:dyDescent="0.2">
      <c r="A8582">
        <v>230</v>
      </c>
      <c r="B8582" t="s">
        <v>48</v>
      </c>
      <c r="C8582">
        <v>767.76362453566503</v>
      </c>
      <c r="D8582">
        <v>15.5876140155843</v>
      </c>
      <c r="E8582">
        <v>151.69853295200801</v>
      </c>
      <c r="F8582">
        <v>0.46948625075926698</v>
      </c>
      <c r="G8582">
        <v>42.166547433089598</v>
      </c>
      <c r="H8582">
        <v>4094.3494891222899</v>
      </c>
      <c r="I8582">
        <v>3.4268399504914799E-4</v>
      </c>
      <c r="J8582">
        <v>84.374300000000005</v>
      </c>
      <c r="K8582">
        <v>3054.87</v>
      </c>
      <c r="L8582">
        <f t="shared" si="268"/>
        <v>1.7979234547961642</v>
      </c>
      <c r="M8582">
        <f t="shared" si="269"/>
        <v>1.3402696314809763</v>
      </c>
    </row>
    <row r="8583" spans="1:13" hidden="1" x14ac:dyDescent="0.2">
      <c r="A8583">
        <v>230</v>
      </c>
      <c r="B8583" t="s">
        <v>49</v>
      </c>
      <c r="C8583">
        <v>722.68479004502296</v>
      </c>
      <c r="D8583">
        <v>49.491522252097099</v>
      </c>
      <c r="E8583">
        <v>55.205065736595003</v>
      </c>
      <c r="F8583">
        <v>0.294971984118782</v>
      </c>
      <c r="G8583">
        <v>35.018830298540699</v>
      </c>
      <c r="H8583">
        <v>1947.6875242586</v>
      </c>
      <c r="I8583">
        <v>2.9931365870018798E-4</v>
      </c>
      <c r="J8583">
        <v>84.374300000000005</v>
      </c>
      <c r="K8583">
        <v>3054.87</v>
      </c>
      <c r="L8583">
        <f t="shared" si="268"/>
        <v>0.65428768874639553</v>
      </c>
      <c r="M8583">
        <f t="shared" si="269"/>
        <v>0.63756805502643321</v>
      </c>
    </row>
    <row r="8584" spans="1:13" hidden="1" x14ac:dyDescent="0.2">
      <c r="A8584">
        <v>230</v>
      </c>
      <c r="B8584" t="s">
        <v>51</v>
      </c>
      <c r="C8584">
        <v>647.86630684331703</v>
      </c>
      <c r="D8584">
        <v>37.203050426043603</v>
      </c>
      <c r="E8584">
        <v>49.558992592177603</v>
      </c>
      <c r="F8584">
        <v>0.98742213373676302</v>
      </c>
      <c r="G8584">
        <v>33.873408561279398</v>
      </c>
      <c r="H8584">
        <v>1705.0940592102199</v>
      </c>
      <c r="I8584">
        <v>3.9598869223618702E-3</v>
      </c>
      <c r="J8584">
        <v>84.374300000000005</v>
      </c>
      <c r="K8584">
        <v>3054.87</v>
      </c>
      <c r="L8584">
        <f t="shared" si="268"/>
        <v>0.58737071113096762</v>
      </c>
      <c r="M8584">
        <f t="shared" si="269"/>
        <v>0.55815601292697237</v>
      </c>
    </row>
    <row r="8585" spans="1:13" hidden="1" x14ac:dyDescent="0.2">
      <c r="A8585">
        <v>230</v>
      </c>
      <c r="B8585" t="s">
        <v>52</v>
      </c>
      <c r="C8585">
        <v>607.15373470582597</v>
      </c>
      <c r="D8585">
        <v>33.476461522914697</v>
      </c>
      <c r="E8585">
        <v>62.589298254576697</v>
      </c>
      <c r="F8585">
        <v>1.8550336370240901</v>
      </c>
      <c r="G8585">
        <v>35.534893041854097</v>
      </c>
      <c r="H8585">
        <v>2065.0605496131402</v>
      </c>
      <c r="I8585">
        <v>1.12489755331753E-2</v>
      </c>
      <c r="J8585">
        <v>84.374300000000005</v>
      </c>
      <c r="K8585">
        <v>3054.87</v>
      </c>
      <c r="L8585">
        <f t="shared" si="268"/>
        <v>0.74180524466071651</v>
      </c>
      <c r="M8585">
        <f t="shared" si="269"/>
        <v>0.67598966555471762</v>
      </c>
    </row>
    <row r="8586" spans="1:13" hidden="1" x14ac:dyDescent="0.2">
      <c r="A8586">
        <v>230</v>
      </c>
      <c r="B8586" t="s">
        <v>55</v>
      </c>
      <c r="C8586">
        <v>593.64349435701399</v>
      </c>
      <c r="D8586">
        <v>28.497130391982999</v>
      </c>
      <c r="E8586">
        <v>67.249633101582404</v>
      </c>
      <c r="F8586">
        <v>1.31902679437871</v>
      </c>
      <c r="G8586">
        <v>36.214950170229002</v>
      </c>
      <c r="H8586">
        <v>2227.7389989241801</v>
      </c>
      <c r="I8586">
        <v>4.7822442570936404E-3</v>
      </c>
      <c r="J8586">
        <v>84.374300000000005</v>
      </c>
      <c r="K8586">
        <v>3054.87</v>
      </c>
      <c r="L8586">
        <f t="shared" si="268"/>
        <v>0.79703930108554855</v>
      </c>
      <c r="M8586">
        <f t="shared" si="269"/>
        <v>0.72924183317921232</v>
      </c>
    </row>
    <row r="8587" spans="1:13" hidden="1" x14ac:dyDescent="0.2">
      <c r="A8587">
        <v>230</v>
      </c>
      <c r="B8587" t="s">
        <v>53</v>
      </c>
      <c r="C8587">
        <v>519.47556726416497</v>
      </c>
      <c r="D8587">
        <v>10.3324708647454</v>
      </c>
      <c r="E8587">
        <v>638.99516733041696</v>
      </c>
      <c r="F8587">
        <v>18.950607760518</v>
      </c>
      <c r="G8587">
        <v>57.509904152673698</v>
      </c>
      <c r="H8587">
        <v>14167.1768407298</v>
      </c>
      <c r="I8587">
        <v>0.24946380716257299</v>
      </c>
      <c r="J8587">
        <v>84.374300000000005</v>
      </c>
      <c r="K8587">
        <v>3054.87</v>
      </c>
      <c r="L8587">
        <f t="shared" si="268"/>
        <v>7.5733388879127519</v>
      </c>
      <c r="M8587">
        <f t="shared" si="269"/>
        <v>4.6375711047376162</v>
      </c>
    </row>
    <row r="8588" spans="1:13" hidden="1" x14ac:dyDescent="0.2">
      <c r="A8588">
        <v>231</v>
      </c>
      <c r="B8588" t="s">
        <v>9</v>
      </c>
      <c r="C8588">
        <v>2259.37825048778</v>
      </c>
      <c r="D8588">
        <v>27.087889938757201</v>
      </c>
      <c r="E8588">
        <v>92.162079926981505</v>
      </c>
      <c r="F8588">
        <v>0.42700350963369199</v>
      </c>
      <c r="G8588">
        <v>40.040363342199598</v>
      </c>
      <c r="H8588">
        <v>2081.7775175412198</v>
      </c>
      <c r="I8588">
        <v>1.8206862095051799E-4</v>
      </c>
      <c r="J8588">
        <v>84.374300000000005</v>
      </c>
      <c r="K8588">
        <v>3054.87</v>
      </c>
      <c r="L8588">
        <f t="shared" si="268"/>
        <v>1.0923003797007087</v>
      </c>
      <c r="M8588">
        <f t="shared" si="269"/>
        <v>0.68146190101091697</v>
      </c>
    </row>
    <row r="8589" spans="1:13" hidden="1" x14ac:dyDescent="0.2">
      <c r="A8589">
        <v>231</v>
      </c>
      <c r="B8589" t="s">
        <v>10</v>
      </c>
      <c r="C8589">
        <v>2208.8026702770198</v>
      </c>
      <c r="D8589">
        <v>22.336892242608901</v>
      </c>
      <c r="E8589">
        <v>107.845371269097</v>
      </c>
      <c r="F8589">
        <v>0.80840834662852901</v>
      </c>
      <c r="G8589">
        <v>43.128003637121502</v>
      </c>
      <c r="H8589">
        <v>2802.07462100571</v>
      </c>
      <c r="I8589">
        <v>7.60969297130926E-4</v>
      </c>
      <c r="J8589">
        <v>84.374300000000005</v>
      </c>
      <c r="K8589">
        <v>3054.87</v>
      </c>
      <c r="L8589">
        <f t="shared" si="268"/>
        <v>1.2781779673324341</v>
      </c>
      <c r="M8589">
        <f t="shared" si="269"/>
        <v>0.91724840042480049</v>
      </c>
    </row>
    <row r="8590" spans="1:13" hidden="1" x14ac:dyDescent="0.2">
      <c r="A8590">
        <v>231</v>
      </c>
      <c r="B8590" t="s">
        <v>11</v>
      </c>
      <c r="C8590">
        <v>2187.5873314057699</v>
      </c>
      <c r="D8590">
        <v>26.962234436007702</v>
      </c>
      <c r="E8590">
        <v>85.330496388902006</v>
      </c>
      <c r="F8590">
        <v>1.3868082922141101</v>
      </c>
      <c r="G8590">
        <v>40.863800226963797</v>
      </c>
      <c r="H8590">
        <v>2258.38138057372</v>
      </c>
      <c r="I8590">
        <v>2.83300217127043E-3</v>
      </c>
      <c r="J8590">
        <v>84.374300000000005</v>
      </c>
      <c r="K8590">
        <v>3054.87</v>
      </c>
      <c r="L8590">
        <f t="shared" si="268"/>
        <v>1.0113327919627422</v>
      </c>
      <c r="M8590">
        <f t="shared" si="269"/>
        <v>0.73927249950856178</v>
      </c>
    </row>
    <row r="8591" spans="1:13" hidden="1" x14ac:dyDescent="0.2">
      <c r="A8591">
        <v>231</v>
      </c>
      <c r="B8591" t="s">
        <v>12</v>
      </c>
      <c r="C8591">
        <v>2126.04290390815</v>
      </c>
      <c r="D8591">
        <v>21.447528779321502</v>
      </c>
      <c r="E8591">
        <v>240.519374964425</v>
      </c>
      <c r="F8591">
        <v>0.91977611629713396</v>
      </c>
      <c r="G8591">
        <v>52.721851113216701</v>
      </c>
      <c r="H8591">
        <v>6257.55789218671</v>
      </c>
      <c r="I8591">
        <v>4.32063389567912E-4</v>
      </c>
      <c r="J8591">
        <v>84.374300000000005</v>
      </c>
      <c r="K8591">
        <v>3054.87</v>
      </c>
      <c r="L8591">
        <f t="shared" si="268"/>
        <v>2.8506236491967933</v>
      </c>
      <c r="M8591">
        <f t="shared" si="269"/>
        <v>2.0483876211382843</v>
      </c>
    </row>
    <row r="8592" spans="1:13" hidden="1" x14ac:dyDescent="0.2">
      <c r="A8592">
        <v>231</v>
      </c>
      <c r="B8592" t="s">
        <v>13</v>
      </c>
      <c r="C8592">
        <v>2053.33600705651</v>
      </c>
      <c r="D8592">
        <v>24.537337173309499</v>
      </c>
      <c r="E8592">
        <v>130.631930109645</v>
      </c>
      <c r="F8592">
        <v>0.78482518824890102</v>
      </c>
      <c r="G8592">
        <v>45.691857567266901</v>
      </c>
      <c r="H8592">
        <v>3530.1855436042601</v>
      </c>
      <c r="I8592">
        <v>5.5063191387071803E-4</v>
      </c>
      <c r="J8592">
        <v>84.374300000000005</v>
      </c>
      <c r="K8592">
        <v>3054.87</v>
      </c>
      <c r="L8592">
        <f t="shared" si="268"/>
        <v>1.5482431274647017</v>
      </c>
      <c r="M8592">
        <f t="shared" si="269"/>
        <v>1.1555927236197483</v>
      </c>
    </row>
    <row r="8593" spans="1:13" hidden="1" x14ac:dyDescent="0.2">
      <c r="A8593">
        <v>231</v>
      </c>
      <c r="B8593" t="s">
        <v>14</v>
      </c>
      <c r="C8593">
        <v>2025.0442029824501</v>
      </c>
      <c r="D8593">
        <v>87.279021770198099</v>
      </c>
      <c r="E8593">
        <v>86.985577008585196</v>
      </c>
      <c r="F8593">
        <v>0.85589667242926404</v>
      </c>
      <c r="G8593">
        <v>42.340942870175297</v>
      </c>
      <c r="H8593">
        <v>2603.0611734496902</v>
      </c>
      <c r="I8593">
        <v>1.15171709910083E-3</v>
      </c>
      <c r="J8593">
        <v>84.374300000000005</v>
      </c>
      <c r="K8593">
        <v>3054.87</v>
      </c>
      <c r="L8593">
        <f t="shared" si="268"/>
        <v>1.0309487250096911</v>
      </c>
      <c r="M8593">
        <f t="shared" si="269"/>
        <v>0.8521021102206281</v>
      </c>
    </row>
    <row r="8594" spans="1:13" hidden="1" x14ac:dyDescent="0.2">
      <c r="A8594">
        <v>231</v>
      </c>
      <c r="B8594" t="s">
        <v>16</v>
      </c>
      <c r="C8594">
        <v>1966.2001104200599</v>
      </c>
      <c r="D8594">
        <v>50.674395542342097</v>
      </c>
      <c r="E8594">
        <v>109.47858411554699</v>
      </c>
      <c r="F8594">
        <v>0.99085917115637601</v>
      </c>
      <c r="G8594">
        <v>44.142650245823802</v>
      </c>
      <c r="H8594">
        <v>3075.2178747981302</v>
      </c>
      <c r="I8594">
        <v>6.7816535137415503E-4</v>
      </c>
      <c r="J8594">
        <v>84.374300000000005</v>
      </c>
      <c r="K8594">
        <v>3054.87</v>
      </c>
      <c r="L8594">
        <f t="shared" si="268"/>
        <v>1.2975347246204945</v>
      </c>
      <c r="M8594">
        <f t="shared" si="269"/>
        <v>1.006660798920455</v>
      </c>
    </row>
    <row r="8595" spans="1:13" hidden="1" x14ac:dyDescent="0.2">
      <c r="A8595">
        <v>231</v>
      </c>
      <c r="B8595" t="s">
        <v>17</v>
      </c>
      <c r="C8595">
        <v>1947.06202186928</v>
      </c>
      <c r="D8595">
        <v>50.404905847718602</v>
      </c>
      <c r="E8595">
        <v>124.49850746582599</v>
      </c>
      <c r="F8595">
        <v>0.88923471483913596</v>
      </c>
      <c r="G8595">
        <v>46.232840532783598</v>
      </c>
      <c r="H8595">
        <v>3700.36516268483</v>
      </c>
      <c r="I8595">
        <v>7.9526334928779296E-4</v>
      </c>
      <c r="J8595">
        <v>84.374300000000005</v>
      </c>
      <c r="K8595">
        <v>3054.87</v>
      </c>
      <c r="L8595">
        <f t="shared" si="268"/>
        <v>1.4755501078625362</v>
      </c>
      <c r="M8595">
        <f t="shared" si="269"/>
        <v>1.2113003704526968</v>
      </c>
    </row>
    <row r="8596" spans="1:13" hidden="1" x14ac:dyDescent="0.2">
      <c r="A8596">
        <v>231</v>
      </c>
      <c r="B8596" t="s">
        <v>19</v>
      </c>
      <c r="C8596">
        <v>1895.67556925402</v>
      </c>
      <c r="D8596">
        <v>46.915235114096802</v>
      </c>
      <c r="E8596">
        <v>134.38431811766</v>
      </c>
      <c r="F8596">
        <v>0.53319025571148804</v>
      </c>
      <c r="G8596">
        <v>47.141500470675602</v>
      </c>
      <c r="H8596">
        <v>3999.96214510861</v>
      </c>
      <c r="I8596">
        <v>2.59121701176588E-4</v>
      </c>
      <c r="J8596">
        <v>84.374300000000005</v>
      </c>
      <c r="K8596">
        <v>3054.87</v>
      </c>
      <c r="L8596">
        <f t="shared" si="268"/>
        <v>1.5927162431885065</v>
      </c>
      <c r="M8596">
        <f t="shared" si="269"/>
        <v>1.3093722957469909</v>
      </c>
    </row>
    <row r="8597" spans="1:13" hidden="1" x14ac:dyDescent="0.2">
      <c r="A8597">
        <v>231</v>
      </c>
      <c r="B8597" t="s">
        <v>20</v>
      </c>
      <c r="C8597">
        <v>1847.97647949207</v>
      </c>
      <c r="D8597">
        <v>33.8148036602174</v>
      </c>
      <c r="E8597">
        <v>127.78676327744699</v>
      </c>
      <c r="F8597">
        <v>0.67577809258281496</v>
      </c>
      <c r="G8597">
        <v>46.315938299439701</v>
      </c>
      <c r="H8597">
        <v>3727.0407542437401</v>
      </c>
      <c r="I8597">
        <v>4.2472891018185998E-4</v>
      </c>
      <c r="J8597">
        <v>84.374300000000005</v>
      </c>
      <c r="K8597">
        <v>3054.87</v>
      </c>
      <c r="L8597">
        <f t="shared" si="268"/>
        <v>1.5145223519181432</v>
      </c>
      <c r="M8597">
        <f t="shared" si="269"/>
        <v>1.2200325232313454</v>
      </c>
    </row>
    <row r="8598" spans="1:13" hidden="1" x14ac:dyDescent="0.2">
      <c r="A8598">
        <v>231</v>
      </c>
      <c r="B8598" t="s">
        <v>21</v>
      </c>
      <c r="C8598">
        <v>1824.8856948958701</v>
      </c>
      <c r="D8598">
        <v>69.447834920321796</v>
      </c>
      <c r="E8598">
        <v>84.902568516604802</v>
      </c>
      <c r="F8598">
        <v>2.2680076202904398</v>
      </c>
      <c r="G8598">
        <v>41.7292569036263</v>
      </c>
      <c r="H8598">
        <v>2455.8672014757499</v>
      </c>
      <c r="I8598">
        <v>1.06617803473009E-3</v>
      </c>
      <c r="J8598">
        <v>84.374300000000005</v>
      </c>
      <c r="K8598">
        <v>3054.87</v>
      </c>
      <c r="L8598">
        <f t="shared" si="268"/>
        <v>1.0062610121400095</v>
      </c>
      <c r="M8598">
        <f t="shared" si="269"/>
        <v>0.80391872697553413</v>
      </c>
    </row>
    <row r="8599" spans="1:13" hidden="1" x14ac:dyDescent="0.2">
      <c r="A8599">
        <v>231</v>
      </c>
      <c r="B8599" t="s">
        <v>44</v>
      </c>
      <c r="C8599">
        <v>1786.96036390218</v>
      </c>
      <c r="D8599">
        <v>35.327401199563198</v>
      </c>
      <c r="E8599">
        <v>71.067665312905206</v>
      </c>
      <c r="F8599">
        <v>0.75151313034334399</v>
      </c>
      <c r="G8599">
        <v>39.858850296818801</v>
      </c>
      <c r="H8599">
        <v>2044.28454454754</v>
      </c>
      <c r="I8599">
        <v>1.1351637787239599E-3</v>
      </c>
      <c r="J8599">
        <v>84.374300000000005</v>
      </c>
      <c r="K8599">
        <v>3054.87</v>
      </c>
      <c r="L8599">
        <f t="shared" si="268"/>
        <v>0.84229042863650661</v>
      </c>
      <c r="M8599">
        <f t="shared" si="269"/>
        <v>0.66918871983015316</v>
      </c>
    </row>
    <row r="8600" spans="1:13" hidden="1" x14ac:dyDescent="0.2">
      <c r="A8600">
        <v>231</v>
      </c>
      <c r="B8600" t="s">
        <v>22</v>
      </c>
      <c r="C8600">
        <v>1759.4616108605801</v>
      </c>
      <c r="D8600">
        <v>30.350785363316401</v>
      </c>
      <c r="E8600">
        <v>42.983989538406</v>
      </c>
      <c r="F8600">
        <v>1.1380021030807299</v>
      </c>
      <c r="G8600">
        <v>34.513858453208996</v>
      </c>
      <c r="H8600">
        <v>1149.25480843219</v>
      </c>
      <c r="I8600">
        <v>3.9176697666974099E-3</v>
      </c>
      <c r="J8600">
        <v>84.374300000000005</v>
      </c>
      <c r="K8600">
        <v>3054.87</v>
      </c>
      <c r="L8600">
        <f t="shared" si="268"/>
        <v>0.50944410250995853</v>
      </c>
      <c r="M8600">
        <f t="shared" si="269"/>
        <v>0.37620416202070467</v>
      </c>
    </row>
    <row r="8601" spans="1:13" hidden="1" x14ac:dyDescent="0.2">
      <c r="A8601">
        <v>231</v>
      </c>
      <c r="B8601" t="s">
        <v>23</v>
      </c>
      <c r="C8601">
        <v>1716.85198887159</v>
      </c>
      <c r="D8601">
        <v>-11.5181844361668</v>
      </c>
      <c r="E8601">
        <v>20.8617938853589</v>
      </c>
      <c r="F8601">
        <v>1.5968268184454699</v>
      </c>
      <c r="G8601">
        <v>27.1202493910728</v>
      </c>
      <c r="H8601">
        <v>438.14412265624998</v>
      </c>
      <c r="I8601" t="s">
        <v>45</v>
      </c>
      <c r="J8601">
        <v>84.374300000000005</v>
      </c>
      <c r="K8601">
        <v>3054.87</v>
      </c>
      <c r="L8601">
        <f t="shared" si="268"/>
        <v>0.24725294177680762</v>
      </c>
      <c r="M8601">
        <f t="shared" si="269"/>
        <v>0.14342480127018498</v>
      </c>
    </row>
    <row r="8602" spans="1:13" hidden="1" x14ac:dyDescent="0.2">
      <c r="A8602">
        <v>231</v>
      </c>
      <c r="B8602" t="s">
        <v>24</v>
      </c>
      <c r="C8602">
        <v>1675.2551692653699</v>
      </c>
      <c r="D8602">
        <v>15.590374949280999</v>
      </c>
      <c r="E8602">
        <v>26.790228336752001</v>
      </c>
      <c r="F8602">
        <v>2.10565856342141</v>
      </c>
      <c r="G8602">
        <v>29.721078337464998</v>
      </c>
      <c r="H8602">
        <v>631.97591081205996</v>
      </c>
      <c r="I8602" t="s">
        <v>45</v>
      </c>
      <c r="J8602">
        <v>84.374300000000005</v>
      </c>
      <c r="K8602">
        <v>3054.87</v>
      </c>
      <c r="L8602">
        <f t="shared" si="268"/>
        <v>0.31751645153502905</v>
      </c>
      <c r="M8602">
        <f t="shared" si="269"/>
        <v>0.20687489510586701</v>
      </c>
    </row>
    <row r="8603" spans="1:13" x14ac:dyDescent="0.2">
      <c r="A8603">
        <v>231</v>
      </c>
      <c r="B8603" t="s">
        <v>25</v>
      </c>
      <c r="C8603">
        <v>1611.35416300419</v>
      </c>
      <c r="D8603">
        <v>16.006377863949801</v>
      </c>
      <c r="E8603">
        <v>1240.7953734062201</v>
      </c>
      <c r="F8603">
        <v>3.0005244641006001</v>
      </c>
      <c r="G8603">
        <v>78.874029691511197</v>
      </c>
      <c r="H8603">
        <v>31345.730346386801</v>
      </c>
      <c r="I8603">
        <v>9.5352394181872399E-4</v>
      </c>
      <c r="J8603">
        <v>84.374300000000005</v>
      </c>
      <c r="K8603">
        <v>3054.87</v>
      </c>
      <c r="L8603">
        <f t="shared" si="268"/>
        <v>14.705844948120696</v>
      </c>
      <c r="M8603">
        <f t="shared" si="269"/>
        <v>10.260904832738154</v>
      </c>
    </row>
    <row r="8604" spans="1:13" hidden="1" x14ac:dyDescent="0.2">
      <c r="A8604">
        <v>231</v>
      </c>
      <c r="B8604" t="s">
        <v>26</v>
      </c>
      <c r="C8604">
        <v>1542.36956673706</v>
      </c>
      <c r="D8604">
        <v>36.553780923525103</v>
      </c>
      <c r="E8604">
        <v>223.58459659453601</v>
      </c>
      <c r="F8604">
        <v>2.5494972843808701</v>
      </c>
      <c r="G8604">
        <v>53.6084647021191</v>
      </c>
      <c r="H8604">
        <v>6689.2242153663201</v>
      </c>
      <c r="I8604">
        <v>3.94040318643709E-3</v>
      </c>
      <c r="J8604">
        <v>84.374300000000005</v>
      </c>
      <c r="K8604">
        <v>3054.87</v>
      </c>
      <c r="L8604">
        <f t="shared" si="268"/>
        <v>2.6499134996620533</v>
      </c>
      <c r="M8604">
        <f t="shared" si="269"/>
        <v>2.1896919395477781</v>
      </c>
    </row>
    <row r="8605" spans="1:13" hidden="1" x14ac:dyDescent="0.2">
      <c r="A8605">
        <v>231</v>
      </c>
      <c r="B8605" t="s">
        <v>27</v>
      </c>
      <c r="C8605">
        <v>1494.1008382422899</v>
      </c>
      <c r="D8605">
        <v>20.428736093862099</v>
      </c>
      <c r="E8605">
        <v>271.56569347152799</v>
      </c>
      <c r="F8605">
        <v>2.3641935973932502</v>
      </c>
      <c r="G8605">
        <v>55.193536014259401</v>
      </c>
      <c r="H8605">
        <v>7516.1449726853598</v>
      </c>
      <c r="I8605">
        <v>2.54677450906726E-3</v>
      </c>
      <c r="J8605">
        <v>84.374300000000005</v>
      </c>
      <c r="K8605">
        <v>3054.87</v>
      </c>
      <c r="L8605">
        <f t="shared" si="268"/>
        <v>3.2185830693887589</v>
      </c>
      <c r="M8605">
        <f t="shared" si="269"/>
        <v>2.4603812838796282</v>
      </c>
    </row>
    <row r="8606" spans="1:13" hidden="1" x14ac:dyDescent="0.2">
      <c r="A8606">
        <v>231</v>
      </c>
      <c r="B8606" t="s">
        <v>28</v>
      </c>
      <c r="C8606">
        <v>1460.6619721243501</v>
      </c>
      <c r="D8606">
        <v>28.4421047391135</v>
      </c>
      <c r="E8606">
        <v>238.47157378479</v>
      </c>
      <c r="F8606">
        <v>1.43249472887732</v>
      </c>
      <c r="G8606">
        <v>54.480013754753699</v>
      </c>
      <c r="H8606">
        <v>7134.9528755977699</v>
      </c>
      <c r="I8606">
        <v>1.03071799982444E-3</v>
      </c>
      <c r="J8606">
        <v>84.374300000000005</v>
      </c>
      <c r="K8606">
        <v>3054.87</v>
      </c>
      <c r="L8606">
        <f t="shared" si="268"/>
        <v>2.8263532116389705</v>
      </c>
      <c r="M8606">
        <f t="shared" si="269"/>
        <v>2.3355995101584583</v>
      </c>
    </row>
    <row r="8607" spans="1:13" hidden="1" x14ac:dyDescent="0.2">
      <c r="A8607">
        <v>231</v>
      </c>
      <c r="B8607" t="s">
        <v>29</v>
      </c>
      <c r="C8607">
        <v>1389.00565837098</v>
      </c>
      <c r="D8607">
        <v>12.8423115355363</v>
      </c>
      <c r="E8607">
        <v>437.478795343954</v>
      </c>
      <c r="F8607">
        <v>5.3549461404629</v>
      </c>
      <c r="G8607">
        <v>59.665567684969801</v>
      </c>
      <c r="H8607">
        <v>10264.4901681507</v>
      </c>
      <c r="I8607">
        <v>9.9905572353949802E-3</v>
      </c>
      <c r="J8607">
        <v>84.374300000000005</v>
      </c>
      <c r="K8607">
        <v>3054.87</v>
      </c>
      <c r="L8607">
        <f t="shared" si="268"/>
        <v>5.1849768868477009</v>
      </c>
      <c r="M8607">
        <f t="shared" si="269"/>
        <v>3.3600415625380786</v>
      </c>
    </row>
    <row r="8608" spans="1:13" hidden="1" x14ac:dyDescent="0.2">
      <c r="A8608">
        <v>231</v>
      </c>
      <c r="B8608" t="s">
        <v>31</v>
      </c>
      <c r="C8608">
        <v>1291.68545364282</v>
      </c>
      <c r="D8608">
        <v>16.9665916435893</v>
      </c>
      <c r="E8608">
        <v>167.810873544418</v>
      </c>
      <c r="F8608">
        <v>1.5703391496297501</v>
      </c>
      <c r="G8608">
        <v>48.463567679298599</v>
      </c>
      <c r="H8608">
        <v>4467.9036840904901</v>
      </c>
      <c r="I8608">
        <v>1.6411260331287399E-3</v>
      </c>
      <c r="J8608">
        <v>84.374300000000005</v>
      </c>
      <c r="K8608">
        <v>3054.87</v>
      </c>
      <c r="L8608">
        <f t="shared" si="268"/>
        <v>1.9888861127667785</v>
      </c>
      <c r="M8608">
        <f t="shared" si="269"/>
        <v>1.4625511671823974</v>
      </c>
    </row>
    <row r="8609" spans="1:13" hidden="1" x14ac:dyDescent="0.2">
      <c r="A8609">
        <v>231</v>
      </c>
      <c r="B8609" t="s">
        <v>33</v>
      </c>
      <c r="C8609">
        <v>1177.8434267901901</v>
      </c>
      <c r="D8609">
        <v>23.0881178318857</v>
      </c>
      <c r="E8609">
        <v>247.492728519709</v>
      </c>
      <c r="F8609">
        <v>5.8254346475803098</v>
      </c>
      <c r="G8609">
        <v>54.836021929332503</v>
      </c>
      <c r="H8609">
        <v>7323.2867655988803</v>
      </c>
      <c r="I8609">
        <v>1.5855791961562799E-2</v>
      </c>
      <c r="J8609">
        <v>84.374300000000005</v>
      </c>
      <c r="K8609">
        <v>3054.87</v>
      </c>
      <c r="L8609">
        <f t="shared" si="268"/>
        <v>2.9332714881155635</v>
      </c>
      <c r="M8609">
        <f t="shared" si="269"/>
        <v>2.3972498880799775</v>
      </c>
    </row>
    <row r="8610" spans="1:13" hidden="1" x14ac:dyDescent="0.2">
      <c r="A8610">
        <v>231</v>
      </c>
      <c r="B8610" t="s">
        <v>34</v>
      </c>
      <c r="C8610">
        <v>1154.47516166582</v>
      </c>
      <c r="D8610">
        <v>28.374088320592499</v>
      </c>
      <c r="E8610">
        <v>222.98590847231799</v>
      </c>
      <c r="F8610">
        <v>3.09563607757649</v>
      </c>
      <c r="G8610">
        <v>53.9980189466974</v>
      </c>
      <c r="H8610">
        <v>6885.7869706084603</v>
      </c>
      <c r="I8610">
        <v>5.1773994316878999E-3</v>
      </c>
      <c r="J8610">
        <v>84.374300000000005</v>
      </c>
      <c r="K8610">
        <v>3054.87</v>
      </c>
      <c r="L8610">
        <f t="shared" si="268"/>
        <v>2.6428178778646814</v>
      </c>
      <c r="M8610">
        <f t="shared" si="269"/>
        <v>2.2540360050046191</v>
      </c>
    </row>
    <row r="8611" spans="1:13" hidden="1" x14ac:dyDescent="0.2">
      <c r="A8611">
        <v>231</v>
      </c>
      <c r="B8611" t="s">
        <v>35</v>
      </c>
      <c r="C8611">
        <v>1109.42916519297</v>
      </c>
      <c r="D8611">
        <v>40.990667245536898</v>
      </c>
      <c r="E8611">
        <v>47.005371554114198</v>
      </c>
      <c r="F8611">
        <v>1.2087374171168099</v>
      </c>
      <c r="G8611">
        <v>36.530799328756402</v>
      </c>
      <c r="H8611">
        <v>1442.3776199875499</v>
      </c>
      <c r="I8611">
        <v>3.2244655924113901E-3</v>
      </c>
      <c r="J8611">
        <v>84.374300000000005</v>
      </c>
      <c r="K8611">
        <v>3054.87</v>
      </c>
      <c r="L8611">
        <f t="shared" si="268"/>
        <v>0.55710532181143069</v>
      </c>
      <c r="M8611">
        <f t="shared" si="269"/>
        <v>0.47215679226531732</v>
      </c>
    </row>
    <row r="8612" spans="1:13" hidden="1" x14ac:dyDescent="0.2">
      <c r="A8612">
        <v>231</v>
      </c>
      <c r="B8612" t="s">
        <v>36</v>
      </c>
      <c r="C8612">
        <v>947.32386291884495</v>
      </c>
      <c r="D8612">
        <v>97.845084901310301</v>
      </c>
      <c r="E8612">
        <v>93.960109203115906</v>
      </c>
      <c r="F8612">
        <v>516.64942884057803</v>
      </c>
      <c r="G8612">
        <v>35.766748796928397</v>
      </c>
      <c r="H8612">
        <v>1325.44018312709</v>
      </c>
      <c r="I8612">
        <v>2.4889971301331601E-3</v>
      </c>
      <c r="J8612">
        <v>84.374300000000005</v>
      </c>
      <c r="K8612">
        <v>3054.87</v>
      </c>
      <c r="L8612">
        <f t="shared" si="268"/>
        <v>1.1136105331020927</v>
      </c>
      <c r="M8612">
        <f t="shared" si="269"/>
        <v>0.43387776996307209</v>
      </c>
    </row>
    <row r="8613" spans="1:13" hidden="1" x14ac:dyDescent="0.2">
      <c r="A8613">
        <v>231</v>
      </c>
      <c r="B8613" t="s">
        <v>37</v>
      </c>
      <c r="C8613">
        <v>1035.08168971081</v>
      </c>
      <c r="D8613">
        <v>16.924830382218001</v>
      </c>
      <c r="E8613">
        <v>90.607030168883497</v>
      </c>
      <c r="F8613">
        <v>0.81863134668804705</v>
      </c>
      <c r="G8613">
        <v>41.783858039960002</v>
      </c>
      <c r="H8613">
        <v>2468.7460843624999</v>
      </c>
      <c r="I8613">
        <v>9.0300832678867995E-4</v>
      </c>
      <c r="J8613">
        <v>84.374300000000005</v>
      </c>
      <c r="K8613">
        <v>3054.87</v>
      </c>
      <c r="L8613">
        <f t="shared" si="268"/>
        <v>1.0738700074416438</v>
      </c>
      <c r="M8613">
        <f t="shared" si="269"/>
        <v>0.80813457998621874</v>
      </c>
    </row>
    <row r="8614" spans="1:13" hidden="1" x14ac:dyDescent="0.2">
      <c r="A8614">
        <v>231</v>
      </c>
      <c r="B8614" t="s">
        <v>38</v>
      </c>
      <c r="C8614">
        <v>979.83495735892097</v>
      </c>
      <c r="D8614">
        <v>34.894504368564597</v>
      </c>
      <c r="E8614">
        <v>120.418206755413</v>
      </c>
      <c r="F8614">
        <v>0.88592593058510505</v>
      </c>
      <c r="G8614">
        <v>46.984523346785501</v>
      </c>
      <c r="H8614">
        <v>3946.9495586039302</v>
      </c>
      <c r="I8614">
        <v>8.0547675860322501E-4</v>
      </c>
      <c r="J8614">
        <v>84.374300000000005</v>
      </c>
      <c r="K8614">
        <v>3054.87</v>
      </c>
      <c r="L8614">
        <f t="shared" si="268"/>
        <v>1.4271905871268027</v>
      </c>
      <c r="M8614">
        <f t="shared" si="269"/>
        <v>1.2920188284948069</v>
      </c>
    </row>
    <row r="8615" spans="1:13" hidden="1" x14ac:dyDescent="0.2">
      <c r="A8615">
        <v>231</v>
      </c>
      <c r="B8615" t="s">
        <v>39</v>
      </c>
      <c r="C8615">
        <v>945.45470165922302</v>
      </c>
      <c r="D8615">
        <v>21.4182573624044</v>
      </c>
      <c r="E8615">
        <v>166.09809149740801</v>
      </c>
      <c r="F8615">
        <v>1.34545851665403</v>
      </c>
      <c r="G8615">
        <v>49.689700986774</v>
      </c>
      <c r="H8615">
        <v>4937.5079534803799</v>
      </c>
      <c r="I8615">
        <v>1.3344148295696E-3</v>
      </c>
      <c r="J8615">
        <v>84.374300000000005</v>
      </c>
      <c r="K8615">
        <v>3054.87</v>
      </c>
      <c r="L8615">
        <f t="shared" si="268"/>
        <v>1.9685863052778867</v>
      </c>
      <c r="M8615">
        <f t="shared" si="269"/>
        <v>1.6162743270516846</v>
      </c>
    </row>
    <row r="8616" spans="1:13" hidden="1" x14ac:dyDescent="0.2">
      <c r="A8616">
        <v>231</v>
      </c>
      <c r="B8616" t="s">
        <v>40</v>
      </c>
      <c r="C8616">
        <v>879.86054112185604</v>
      </c>
      <c r="D8616">
        <v>40.282821945622302</v>
      </c>
      <c r="E8616">
        <v>175.05274740829</v>
      </c>
      <c r="F8616">
        <v>0.98984450788915201</v>
      </c>
      <c r="G8616">
        <v>52.024637717468103</v>
      </c>
      <c r="H8616">
        <v>5933.0571719487598</v>
      </c>
      <c r="I8616">
        <v>6.6971366285180096E-4</v>
      </c>
      <c r="J8616">
        <v>84.374300000000005</v>
      </c>
      <c r="K8616">
        <v>3054.87</v>
      </c>
      <c r="L8616">
        <f t="shared" si="268"/>
        <v>2.0747164410050214</v>
      </c>
      <c r="M8616">
        <f t="shared" si="269"/>
        <v>1.9421635526057606</v>
      </c>
    </row>
    <row r="8617" spans="1:13" hidden="1" x14ac:dyDescent="0.2">
      <c r="A8617">
        <v>231</v>
      </c>
      <c r="B8617" t="s">
        <v>41</v>
      </c>
      <c r="C8617">
        <v>766.88765023817098</v>
      </c>
      <c r="D8617">
        <v>15.2564417607768</v>
      </c>
      <c r="E8617">
        <v>219.84625180462899</v>
      </c>
      <c r="F8617">
        <v>1.5657359006081999</v>
      </c>
      <c r="G8617">
        <v>51.877163369507102</v>
      </c>
      <c r="H8617">
        <v>5866.0688858456897</v>
      </c>
      <c r="I8617">
        <v>1.3881730643079499E-3</v>
      </c>
      <c r="J8617">
        <v>84.374300000000005</v>
      </c>
      <c r="K8617">
        <v>3054.87</v>
      </c>
      <c r="L8617">
        <f t="shared" si="268"/>
        <v>2.6056068234596195</v>
      </c>
      <c r="M8617">
        <f t="shared" si="269"/>
        <v>1.9202351935911151</v>
      </c>
    </row>
    <row r="8618" spans="1:13" hidden="1" x14ac:dyDescent="0.2">
      <c r="A8618">
        <v>231</v>
      </c>
      <c r="B8618" t="s">
        <v>42</v>
      </c>
      <c r="C8618">
        <v>669.755975819117</v>
      </c>
      <c r="D8618">
        <v>33.753301620193497</v>
      </c>
      <c r="E8618">
        <v>83.780396663284506</v>
      </c>
      <c r="F8618">
        <v>0.54621839984447496</v>
      </c>
      <c r="G8618">
        <v>43.226380915401897</v>
      </c>
      <c r="H8618">
        <v>2827.7289598061602</v>
      </c>
      <c r="I8618">
        <v>4.3029037661953298E-4</v>
      </c>
      <c r="J8618">
        <v>84.374300000000005</v>
      </c>
      <c r="K8618">
        <v>3054.87</v>
      </c>
      <c r="L8618">
        <f t="shared" si="268"/>
        <v>0.99296108724202159</v>
      </c>
      <c r="M8618">
        <f t="shared" si="269"/>
        <v>0.92564625002247569</v>
      </c>
    </row>
    <row r="8619" spans="1:13" hidden="1" x14ac:dyDescent="0.2">
      <c r="A8619">
        <v>231</v>
      </c>
      <c r="B8619" t="s">
        <v>47</v>
      </c>
      <c r="C8619">
        <v>591.129997132933</v>
      </c>
      <c r="D8619">
        <v>19.765894448600498</v>
      </c>
      <c r="E8619">
        <v>82.994871530209707</v>
      </c>
      <c r="F8619">
        <v>0.55655204970007499</v>
      </c>
      <c r="G8619">
        <v>41.868377342553799</v>
      </c>
      <c r="H8619">
        <v>2488.7816348687502</v>
      </c>
      <c r="I8619">
        <v>4.5135884477013298E-4</v>
      </c>
      <c r="J8619">
        <v>84.374300000000005</v>
      </c>
      <c r="K8619">
        <v>3054.87</v>
      </c>
      <c r="L8619">
        <f t="shared" si="268"/>
        <v>0.98365108250035493</v>
      </c>
      <c r="M8619">
        <f t="shared" si="269"/>
        <v>0.81469314074535093</v>
      </c>
    </row>
    <row r="8620" spans="1:13" hidden="1" x14ac:dyDescent="0.2">
      <c r="A8620">
        <v>231</v>
      </c>
      <c r="B8620" t="s">
        <v>54</v>
      </c>
      <c r="C8620">
        <v>519.57172410425198</v>
      </c>
      <c r="D8620">
        <v>10.4780567940178</v>
      </c>
      <c r="E8620">
        <v>701.51511227870799</v>
      </c>
      <c r="F8620">
        <v>18.5669306256192</v>
      </c>
      <c r="G8620">
        <v>66.338975512449196</v>
      </c>
      <c r="H8620">
        <v>15686.1844031817</v>
      </c>
      <c r="I8620">
        <v>0.10500571085853801</v>
      </c>
      <c r="J8620">
        <v>84.374300000000005</v>
      </c>
      <c r="K8620">
        <v>3054.87</v>
      </c>
      <c r="L8620">
        <f t="shared" si="268"/>
        <v>8.3143221606426128</v>
      </c>
      <c r="M8620">
        <f t="shared" si="269"/>
        <v>5.1348124153177386</v>
      </c>
    </row>
    <row r="8621" spans="1:13" hidden="1" x14ac:dyDescent="0.2">
      <c r="A8621">
        <v>232</v>
      </c>
      <c r="B8621" t="s">
        <v>9</v>
      </c>
      <c r="C8621">
        <v>2231.3936719748899</v>
      </c>
      <c r="D8621">
        <v>36.147986701638303</v>
      </c>
      <c r="E8621">
        <v>66.402972035689004</v>
      </c>
      <c r="F8621">
        <v>1.55234328294212</v>
      </c>
      <c r="G8621">
        <v>34.2934808824876</v>
      </c>
      <c r="H8621">
        <v>1706.41940326334</v>
      </c>
      <c r="I8621">
        <v>4.9563125256014504E-3</v>
      </c>
      <c r="J8621">
        <v>84.374300000000005</v>
      </c>
      <c r="K8621">
        <v>3054.87</v>
      </c>
      <c r="L8621">
        <f t="shared" si="268"/>
        <v>0.78700471631396052</v>
      </c>
      <c r="M8621">
        <f t="shared" si="269"/>
        <v>0.55858985922914561</v>
      </c>
    </row>
    <row r="8622" spans="1:13" hidden="1" x14ac:dyDescent="0.2">
      <c r="A8622">
        <v>232</v>
      </c>
      <c r="B8622" t="s">
        <v>10</v>
      </c>
      <c r="C8622">
        <v>2220.6140988955599</v>
      </c>
      <c r="D8622">
        <v>22.702350515730298</v>
      </c>
      <c r="E8622">
        <v>82.217565458467803</v>
      </c>
      <c r="F8622">
        <v>0.58965510798656895</v>
      </c>
      <c r="G8622">
        <v>36.302789331061199</v>
      </c>
      <c r="H8622">
        <v>2142.8880581390499</v>
      </c>
      <c r="I8622">
        <v>7.7076584437315698E-4</v>
      </c>
      <c r="J8622">
        <v>84.374300000000005</v>
      </c>
      <c r="K8622">
        <v>3054.87</v>
      </c>
      <c r="L8622">
        <f t="shared" si="268"/>
        <v>0.97443848966412516</v>
      </c>
      <c r="M8622">
        <f t="shared" si="269"/>
        <v>0.70146620253531244</v>
      </c>
    </row>
    <row r="8623" spans="1:13" hidden="1" x14ac:dyDescent="0.2">
      <c r="A8623">
        <v>232</v>
      </c>
      <c r="B8623" t="s">
        <v>11</v>
      </c>
      <c r="C8623">
        <v>2130.4097595561102</v>
      </c>
      <c r="D8623">
        <v>22.270652311743401</v>
      </c>
      <c r="E8623">
        <v>166.91806854470099</v>
      </c>
      <c r="F8623">
        <v>1.04969136156592</v>
      </c>
      <c r="G8623">
        <v>43.350166354432297</v>
      </c>
      <c r="H8623">
        <v>4357.1506551460297</v>
      </c>
      <c r="I8623">
        <v>1.1519061983688501E-3</v>
      </c>
      <c r="J8623">
        <v>84.374300000000005</v>
      </c>
      <c r="K8623">
        <v>3054.87</v>
      </c>
      <c r="L8623">
        <f t="shared" si="268"/>
        <v>1.9783046323904432</v>
      </c>
      <c r="M8623">
        <f t="shared" si="269"/>
        <v>1.4262965871366147</v>
      </c>
    </row>
    <row r="8624" spans="1:13" hidden="1" x14ac:dyDescent="0.2">
      <c r="A8624">
        <v>232</v>
      </c>
      <c r="B8624" t="s">
        <v>12</v>
      </c>
      <c r="C8624">
        <v>2056.0845009334398</v>
      </c>
      <c r="D8624">
        <v>32.436057964524899</v>
      </c>
      <c r="E8624">
        <v>80.472189969114197</v>
      </c>
      <c r="F8624">
        <v>0.26373555636082602</v>
      </c>
      <c r="G8624">
        <v>36.828758892776101</v>
      </c>
      <c r="H8624">
        <v>2269.8012849199299</v>
      </c>
      <c r="I8624">
        <v>1.5843015134491399E-4</v>
      </c>
      <c r="J8624">
        <v>84.374300000000005</v>
      </c>
      <c r="K8624">
        <v>3054.87</v>
      </c>
      <c r="L8624">
        <f t="shared" si="268"/>
        <v>0.95375238632041026</v>
      </c>
      <c r="M8624">
        <f t="shared" si="269"/>
        <v>0.74301076147918899</v>
      </c>
    </row>
    <row r="8625" spans="1:13" hidden="1" x14ac:dyDescent="0.2">
      <c r="A8625">
        <v>232</v>
      </c>
      <c r="B8625" t="s">
        <v>43</v>
      </c>
      <c r="C8625">
        <v>2035.4301003394301</v>
      </c>
      <c r="D8625">
        <v>58.739421738215</v>
      </c>
      <c r="E8625">
        <v>62.724250335092897</v>
      </c>
      <c r="F8625">
        <v>0.49297841969286998</v>
      </c>
      <c r="G8625">
        <v>34.802740255684</v>
      </c>
      <c r="H8625">
        <v>1810.0612204061599</v>
      </c>
      <c r="I8625">
        <v>7.1418609136103702E-4</v>
      </c>
      <c r="J8625">
        <v>84.374300000000005</v>
      </c>
      <c r="K8625">
        <v>3054.87</v>
      </c>
      <c r="L8625">
        <f t="shared" si="268"/>
        <v>0.74340468999556608</v>
      </c>
      <c r="M8625">
        <f t="shared" si="269"/>
        <v>0.59251661131444544</v>
      </c>
    </row>
    <row r="8626" spans="1:13" hidden="1" x14ac:dyDescent="0.2">
      <c r="A8626">
        <v>232</v>
      </c>
      <c r="B8626" t="s">
        <v>13</v>
      </c>
      <c r="C8626">
        <v>1961.4701000600701</v>
      </c>
      <c r="D8626">
        <v>90.584212943127795</v>
      </c>
      <c r="E8626">
        <v>90.842530401607505</v>
      </c>
      <c r="F8626">
        <v>0.43005433724276998</v>
      </c>
      <c r="G8626">
        <v>38.6314983748887</v>
      </c>
      <c r="H8626">
        <v>2747.9303178258601</v>
      </c>
      <c r="I8626">
        <v>3.9731867940001798E-4</v>
      </c>
      <c r="J8626">
        <v>84.374300000000005</v>
      </c>
      <c r="K8626">
        <v>3054.87</v>
      </c>
      <c r="L8626">
        <f t="shared" si="268"/>
        <v>1.0766611444670653</v>
      </c>
      <c r="M8626">
        <f t="shared" si="269"/>
        <v>0.89952447005138036</v>
      </c>
    </row>
    <row r="8627" spans="1:13" hidden="1" x14ac:dyDescent="0.2">
      <c r="A8627">
        <v>232</v>
      </c>
      <c r="B8627" t="s">
        <v>15</v>
      </c>
      <c r="C8627">
        <v>1932.3612964617</v>
      </c>
      <c r="D8627">
        <v>55.6902651293031</v>
      </c>
      <c r="E8627">
        <v>91.900541251791296</v>
      </c>
      <c r="F8627">
        <v>0.54018303008719404</v>
      </c>
      <c r="G8627">
        <v>38.648206987301897</v>
      </c>
      <c r="H8627">
        <v>2752.68746168908</v>
      </c>
      <c r="I8627">
        <v>5.9022813553340496E-4</v>
      </c>
      <c r="J8627">
        <v>84.374300000000005</v>
      </c>
      <c r="K8627">
        <v>3054.87</v>
      </c>
      <c r="L8627">
        <f t="shared" si="268"/>
        <v>1.0892006363524354</v>
      </c>
      <c r="M8627">
        <f t="shared" si="269"/>
        <v>0.90108170288394596</v>
      </c>
    </row>
    <row r="8628" spans="1:13" hidden="1" x14ac:dyDescent="0.2">
      <c r="A8628">
        <v>232</v>
      </c>
      <c r="B8628" t="s">
        <v>16</v>
      </c>
      <c r="C8628">
        <v>1891.08189182253</v>
      </c>
      <c r="D8628">
        <v>55.460560072371898</v>
      </c>
      <c r="E8628">
        <v>101.686129943377</v>
      </c>
      <c r="F8628">
        <v>0.72495922820506098</v>
      </c>
      <c r="G8628">
        <v>39.478729869040599</v>
      </c>
      <c r="H8628">
        <v>2997.03759261921</v>
      </c>
      <c r="I8628">
        <v>1.1113124138176201E-3</v>
      </c>
      <c r="J8628">
        <v>84.374300000000005</v>
      </c>
      <c r="K8628">
        <v>3054.87</v>
      </c>
      <c r="L8628">
        <f t="shared" si="268"/>
        <v>1.2051789459986868</v>
      </c>
      <c r="M8628">
        <f t="shared" si="269"/>
        <v>0.98106878283501753</v>
      </c>
    </row>
    <row r="8629" spans="1:13" hidden="1" x14ac:dyDescent="0.2">
      <c r="A8629">
        <v>232</v>
      </c>
      <c r="B8629" t="s">
        <v>17</v>
      </c>
      <c r="C8629">
        <v>1878.0704405978399</v>
      </c>
      <c r="D8629">
        <v>27.347708654990001</v>
      </c>
      <c r="E8629">
        <v>113.423249046706</v>
      </c>
      <c r="F8629">
        <v>1.0282129355727001</v>
      </c>
      <c r="G8629">
        <v>40.061741851731703</v>
      </c>
      <c r="H8629">
        <v>3178.0360223168</v>
      </c>
      <c r="I8629">
        <v>1.6825081566930399E-3</v>
      </c>
      <c r="J8629">
        <v>84.374300000000005</v>
      </c>
      <c r="K8629">
        <v>3054.87</v>
      </c>
      <c r="L8629">
        <f t="shared" si="268"/>
        <v>1.3442866968580005</v>
      </c>
      <c r="M8629">
        <f t="shared" si="269"/>
        <v>1.04031792590742</v>
      </c>
    </row>
    <row r="8630" spans="1:13" hidden="1" x14ac:dyDescent="0.2">
      <c r="A8630">
        <v>232</v>
      </c>
      <c r="B8630" t="s">
        <v>19</v>
      </c>
      <c r="C8630">
        <v>1818.9143420642999</v>
      </c>
      <c r="D8630">
        <v>30.697850419337001</v>
      </c>
      <c r="E8630">
        <v>96.552628878569806</v>
      </c>
      <c r="F8630">
        <v>0.59910389551586096</v>
      </c>
      <c r="G8630">
        <v>38.780311845517197</v>
      </c>
      <c r="H8630">
        <v>2790.5171197151599</v>
      </c>
      <c r="I8630">
        <v>6.6785463738056603E-4</v>
      </c>
      <c r="J8630">
        <v>84.374300000000005</v>
      </c>
      <c r="K8630">
        <v>3054.87</v>
      </c>
      <c r="L8630">
        <f t="shared" si="268"/>
        <v>1.1443369471340183</v>
      </c>
      <c r="M8630">
        <f t="shared" si="269"/>
        <v>0.91346509662118514</v>
      </c>
    </row>
    <row r="8631" spans="1:13" hidden="1" x14ac:dyDescent="0.2">
      <c r="A8631">
        <v>232</v>
      </c>
      <c r="B8631" t="s">
        <v>20</v>
      </c>
      <c r="C8631">
        <v>1801.69197720945</v>
      </c>
      <c r="D8631">
        <v>42.9496775293401</v>
      </c>
      <c r="E8631">
        <v>63.9101121979539</v>
      </c>
      <c r="F8631">
        <v>2.6983275732495202</v>
      </c>
      <c r="G8631">
        <v>34.319797354583898</v>
      </c>
      <c r="H8631">
        <v>1711.6633919869</v>
      </c>
      <c r="I8631">
        <v>5.1444311209765496E-3</v>
      </c>
      <c r="J8631">
        <v>84.374300000000005</v>
      </c>
      <c r="K8631">
        <v>3054.87</v>
      </c>
      <c r="L8631">
        <f t="shared" si="268"/>
        <v>0.7574594657135395</v>
      </c>
      <c r="M8631">
        <f t="shared" si="269"/>
        <v>0.56030645886302854</v>
      </c>
    </row>
    <row r="8632" spans="1:13" hidden="1" x14ac:dyDescent="0.2">
      <c r="A8632">
        <v>232</v>
      </c>
      <c r="B8632" t="s">
        <v>21</v>
      </c>
      <c r="C8632">
        <v>1751.98670329694</v>
      </c>
      <c r="D8632">
        <v>13.8002086175713</v>
      </c>
      <c r="E8632">
        <v>48.484457617821</v>
      </c>
      <c r="F8632">
        <v>1.2239254391451799</v>
      </c>
      <c r="G8632">
        <v>30.978609399670201</v>
      </c>
      <c r="H8632">
        <v>1136.2847502069601</v>
      </c>
      <c r="I8632">
        <v>5.5491830713882999E-3</v>
      </c>
      <c r="J8632">
        <v>84.374300000000005</v>
      </c>
      <c r="K8632">
        <v>3054.87</v>
      </c>
      <c r="L8632">
        <f t="shared" si="268"/>
        <v>0.57463537614914728</v>
      </c>
      <c r="M8632">
        <f t="shared" si="269"/>
        <v>0.37195846311200154</v>
      </c>
    </row>
    <row r="8633" spans="1:13" hidden="1" x14ac:dyDescent="0.2">
      <c r="A8633">
        <v>232</v>
      </c>
      <c r="B8633" t="s">
        <v>44</v>
      </c>
      <c r="C8633">
        <v>1760.48053222675</v>
      </c>
      <c r="D8633">
        <v>43.364256938363397</v>
      </c>
      <c r="E8633">
        <v>28.6482137801238</v>
      </c>
      <c r="F8633">
        <v>18.5475106042874</v>
      </c>
      <c r="G8633">
        <v>25.889946943414699</v>
      </c>
      <c r="H8633">
        <v>554.32459032719703</v>
      </c>
      <c r="I8633">
        <v>6.7950801767374903E-3</v>
      </c>
      <c r="J8633">
        <v>84.374300000000005</v>
      </c>
      <c r="K8633">
        <v>3054.87</v>
      </c>
      <c r="L8633">
        <f t="shared" si="268"/>
        <v>0.33953720244344304</v>
      </c>
      <c r="M8633">
        <f t="shared" si="269"/>
        <v>0.18145603260603466</v>
      </c>
    </row>
    <row r="8634" spans="1:13" x14ac:dyDescent="0.2">
      <c r="A8634">
        <v>232</v>
      </c>
      <c r="B8634" t="s">
        <v>22</v>
      </c>
      <c r="C8634">
        <v>1611.6944404472199</v>
      </c>
      <c r="D8634">
        <v>15.0928618251709</v>
      </c>
      <c r="E8634">
        <v>816.35811418548406</v>
      </c>
      <c r="F8634">
        <v>2.2229301474568599</v>
      </c>
      <c r="G8634">
        <v>63.574400359503997</v>
      </c>
      <c r="H8634">
        <v>20154.3405777263</v>
      </c>
      <c r="I8634">
        <v>1.05879508723285E-3</v>
      </c>
      <c r="J8634">
        <v>84.374300000000005</v>
      </c>
      <c r="K8634">
        <v>3054.87</v>
      </c>
      <c r="L8634">
        <f t="shared" si="268"/>
        <v>9.6754356976648577</v>
      </c>
      <c r="M8634">
        <f t="shared" si="269"/>
        <v>6.5974462342837175</v>
      </c>
    </row>
    <row r="8635" spans="1:13" hidden="1" x14ac:dyDescent="0.2">
      <c r="A8635">
        <v>232</v>
      </c>
      <c r="B8635" t="s">
        <v>23</v>
      </c>
      <c r="C8635">
        <v>1526.4609090113099</v>
      </c>
      <c r="D8635">
        <v>56.730754617682997</v>
      </c>
      <c r="E8635">
        <v>103.548484097894</v>
      </c>
      <c r="F8635">
        <v>1.2564890066972501</v>
      </c>
      <c r="G8635">
        <v>40.384850056663403</v>
      </c>
      <c r="H8635">
        <v>3281.8097577803101</v>
      </c>
      <c r="I8635">
        <v>2.9955320181499598E-3</v>
      </c>
      <c r="J8635">
        <v>84.374300000000005</v>
      </c>
      <c r="K8635">
        <v>3054.87</v>
      </c>
      <c r="L8635">
        <f t="shared" si="268"/>
        <v>1.2272514746539409</v>
      </c>
      <c r="M8635">
        <f t="shared" si="269"/>
        <v>1.0742878609499946</v>
      </c>
    </row>
    <row r="8636" spans="1:13" hidden="1" x14ac:dyDescent="0.2">
      <c r="A8636">
        <v>232</v>
      </c>
      <c r="B8636" t="s">
        <v>24</v>
      </c>
      <c r="C8636">
        <v>1493.10979859484</v>
      </c>
      <c r="D8636">
        <v>22.7807979658641</v>
      </c>
      <c r="E8636">
        <v>198.640283332183</v>
      </c>
      <c r="F8636">
        <v>3.9092691703156999</v>
      </c>
      <c r="G8636">
        <v>46.260368261245603</v>
      </c>
      <c r="H8636">
        <v>5650.3564480462201</v>
      </c>
      <c r="I8636">
        <v>1.3392501365582E-2</v>
      </c>
      <c r="J8636">
        <v>84.374300000000005</v>
      </c>
      <c r="K8636">
        <v>3054.87</v>
      </c>
      <c r="L8636">
        <f t="shared" si="268"/>
        <v>2.3542747416237289</v>
      </c>
      <c r="M8636">
        <f t="shared" si="269"/>
        <v>1.8496225528569858</v>
      </c>
    </row>
    <row r="8637" spans="1:13" hidden="1" x14ac:dyDescent="0.2">
      <c r="A8637">
        <v>232</v>
      </c>
      <c r="B8637" t="s">
        <v>25</v>
      </c>
      <c r="C8637">
        <v>1464.4644827480199</v>
      </c>
      <c r="D8637">
        <v>24.080355874136501</v>
      </c>
      <c r="E8637">
        <v>205.78336484117801</v>
      </c>
      <c r="F8637">
        <v>1.1096291467625601</v>
      </c>
      <c r="G8637">
        <v>46.847741299195803</v>
      </c>
      <c r="H8637">
        <v>5942.8412638787104</v>
      </c>
      <c r="I8637">
        <v>1.07085743262637E-3</v>
      </c>
      <c r="J8637">
        <v>84.374300000000005</v>
      </c>
      <c r="K8637">
        <v>3054.87</v>
      </c>
      <c r="L8637">
        <f t="shared" si="268"/>
        <v>2.4389341877938899</v>
      </c>
      <c r="M8637">
        <f t="shared" si="269"/>
        <v>1.9453663376440604</v>
      </c>
    </row>
    <row r="8638" spans="1:13" hidden="1" x14ac:dyDescent="0.2">
      <c r="A8638">
        <v>232</v>
      </c>
      <c r="B8638" t="s">
        <v>26</v>
      </c>
      <c r="C8638">
        <v>1389.5330099329999</v>
      </c>
      <c r="D8638">
        <v>14.6462218293346</v>
      </c>
      <c r="E8638">
        <v>310.55116269711999</v>
      </c>
      <c r="F8638">
        <v>1.0118528588412099</v>
      </c>
      <c r="G8638">
        <v>50.044958509841997</v>
      </c>
      <c r="H8638">
        <v>7738.9285512629203</v>
      </c>
      <c r="I8638">
        <v>6.2609364599153401E-4</v>
      </c>
      <c r="J8638">
        <v>84.374300000000005</v>
      </c>
      <c r="K8638">
        <v>3054.87</v>
      </c>
      <c r="L8638">
        <f t="shared" si="268"/>
        <v>3.6806369083609578</v>
      </c>
      <c r="M8638">
        <f t="shared" si="269"/>
        <v>2.5333086354780794</v>
      </c>
    </row>
    <row r="8639" spans="1:13" hidden="1" x14ac:dyDescent="0.2">
      <c r="A8639">
        <v>232</v>
      </c>
      <c r="B8639" t="s">
        <v>27</v>
      </c>
      <c r="C8639">
        <v>1323.3050032380099</v>
      </c>
      <c r="D8639">
        <v>22.8021172799412</v>
      </c>
      <c r="E8639">
        <v>60.496840759428999</v>
      </c>
      <c r="F8639">
        <v>2.0870179748892501</v>
      </c>
      <c r="G8639">
        <v>34.487720847962898</v>
      </c>
      <c r="H8639">
        <v>1745.41008613997</v>
      </c>
      <c r="I8639">
        <v>1.3411206451191499E-2</v>
      </c>
      <c r="J8639">
        <v>84.374300000000005</v>
      </c>
      <c r="K8639">
        <v>3054.87</v>
      </c>
      <c r="L8639">
        <f t="shared" si="268"/>
        <v>0.71700554267625327</v>
      </c>
      <c r="M8639">
        <f t="shared" si="269"/>
        <v>0.57135331000663536</v>
      </c>
    </row>
    <row r="8640" spans="1:13" hidden="1" x14ac:dyDescent="0.2">
      <c r="A8640">
        <v>232</v>
      </c>
      <c r="B8640" t="s">
        <v>28</v>
      </c>
      <c r="C8640">
        <v>1295.2228080841501</v>
      </c>
      <c r="D8640">
        <v>14.081932540562899</v>
      </c>
      <c r="E8640">
        <v>114.668549633528</v>
      </c>
      <c r="F8640">
        <v>1.0222105275618101</v>
      </c>
      <c r="G8640">
        <v>38.907696692989497</v>
      </c>
      <c r="H8640">
        <v>2827.3631252417099</v>
      </c>
      <c r="I8640">
        <v>2.0277464158988999E-3</v>
      </c>
      <c r="J8640">
        <v>84.374300000000005</v>
      </c>
      <c r="K8640">
        <v>3054.87</v>
      </c>
      <c r="L8640">
        <f t="shared" si="268"/>
        <v>1.3590459373710715</v>
      </c>
      <c r="M8640">
        <f t="shared" si="269"/>
        <v>0.92552649547827237</v>
      </c>
    </row>
    <row r="8641" spans="1:13" hidden="1" x14ac:dyDescent="0.2">
      <c r="A8641">
        <v>232</v>
      </c>
      <c r="B8641" t="s">
        <v>29</v>
      </c>
      <c r="C8641">
        <v>1216.2299936721899</v>
      </c>
      <c r="D8641">
        <v>30.582361546362399</v>
      </c>
      <c r="E8641">
        <v>83.776862039316399</v>
      </c>
      <c r="F8641">
        <v>1.13844291744547</v>
      </c>
      <c r="G8641">
        <v>38.1270002273126</v>
      </c>
      <c r="H8641">
        <v>2607.17420729168</v>
      </c>
      <c r="I8641">
        <v>2.82093859960861E-3</v>
      </c>
      <c r="J8641">
        <v>84.374300000000005</v>
      </c>
      <c r="K8641">
        <v>3054.87</v>
      </c>
      <c r="L8641">
        <f t="shared" si="268"/>
        <v>0.9929191950548496</v>
      </c>
      <c r="M8641">
        <f t="shared" si="269"/>
        <v>0.85344849610349383</v>
      </c>
    </row>
    <row r="8642" spans="1:13" hidden="1" x14ac:dyDescent="0.2">
      <c r="A8642">
        <v>232</v>
      </c>
      <c r="B8642" t="s">
        <v>30</v>
      </c>
      <c r="C8642">
        <v>1163.3756361114399</v>
      </c>
      <c r="D8642">
        <v>43.015922588690401</v>
      </c>
      <c r="E8642">
        <v>158.99419519156001</v>
      </c>
      <c r="F8642">
        <v>2.5815433653009801</v>
      </c>
      <c r="G8642">
        <v>44.698837669220502</v>
      </c>
      <c r="H8642">
        <v>4925.2062647683597</v>
      </c>
      <c r="I8642">
        <v>8.5379743402483107E-3</v>
      </c>
      <c r="J8642">
        <v>84.374300000000005</v>
      </c>
      <c r="K8642">
        <v>3054.87</v>
      </c>
      <c r="L8642">
        <f t="shared" si="268"/>
        <v>1.8843912801831837</v>
      </c>
      <c r="M8642">
        <f t="shared" si="269"/>
        <v>1.6122474163445122</v>
      </c>
    </row>
    <row r="8643" spans="1:13" hidden="1" x14ac:dyDescent="0.2">
      <c r="A8643">
        <v>232</v>
      </c>
      <c r="B8643" t="s">
        <v>31</v>
      </c>
      <c r="C8643">
        <v>1158.70110314526</v>
      </c>
      <c r="D8643">
        <v>31.0928807601878</v>
      </c>
      <c r="E8643">
        <v>165.32178937423299</v>
      </c>
      <c r="F8643">
        <v>1.5722190863682799</v>
      </c>
      <c r="G8643">
        <v>45.256678087333597</v>
      </c>
      <c r="H8643">
        <v>5175.71309961112</v>
      </c>
      <c r="I8643">
        <v>2.7189134078699998E-3</v>
      </c>
      <c r="J8643">
        <v>84.374300000000005</v>
      </c>
      <c r="K8643">
        <v>3054.87</v>
      </c>
      <c r="L8643">
        <f t="shared" ref="L8643:L8706" si="270">E8643/J8643</f>
        <v>1.9593856111900541</v>
      </c>
      <c r="M8643">
        <f t="shared" ref="M8643:M8706" si="271">H8643/K8643</f>
        <v>1.6942498697525983</v>
      </c>
    </row>
    <row r="8644" spans="1:13" hidden="1" x14ac:dyDescent="0.2">
      <c r="A8644">
        <v>232</v>
      </c>
      <c r="B8644" t="s">
        <v>33</v>
      </c>
      <c r="C8644">
        <v>1033.1803523936901</v>
      </c>
      <c r="D8644">
        <v>22.005024723822299</v>
      </c>
      <c r="E8644">
        <v>73.004916027441894</v>
      </c>
      <c r="F8644">
        <v>0.78835054719058995</v>
      </c>
      <c r="G8644">
        <v>36.408566368316897</v>
      </c>
      <c r="H8644">
        <v>2167.97273733776</v>
      </c>
      <c r="I8644">
        <v>1.5085588218787299E-3</v>
      </c>
      <c r="J8644">
        <v>84.374300000000005</v>
      </c>
      <c r="K8644">
        <v>3054.87</v>
      </c>
      <c r="L8644">
        <f t="shared" si="270"/>
        <v>0.86525062758970317</v>
      </c>
      <c r="M8644">
        <f t="shared" si="271"/>
        <v>0.70967757624310035</v>
      </c>
    </row>
    <row r="8645" spans="1:13" hidden="1" x14ac:dyDescent="0.2">
      <c r="A8645">
        <v>232</v>
      </c>
      <c r="B8645" t="s">
        <v>34</v>
      </c>
      <c r="C8645">
        <v>987.44924981683096</v>
      </c>
      <c r="D8645">
        <v>42.498772056546201</v>
      </c>
      <c r="E8645">
        <v>78.302269248968699</v>
      </c>
      <c r="F8645">
        <v>1.0916596706514201</v>
      </c>
      <c r="G8645">
        <v>38.200473986965903</v>
      </c>
      <c r="H8645">
        <v>2627.3293021556501</v>
      </c>
      <c r="I8645">
        <v>2.7563863997400102E-3</v>
      </c>
      <c r="J8645">
        <v>84.374300000000005</v>
      </c>
      <c r="K8645">
        <v>3054.87</v>
      </c>
      <c r="L8645">
        <f t="shared" si="270"/>
        <v>0.92803459405255739</v>
      </c>
      <c r="M8645">
        <f t="shared" si="271"/>
        <v>0.86004618925049192</v>
      </c>
    </row>
    <row r="8646" spans="1:13" hidden="1" x14ac:dyDescent="0.2">
      <c r="A8646">
        <v>232</v>
      </c>
      <c r="B8646" t="s">
        <v>35</v>
      </c>
      <c r="C8646">
        <v>949.46462534410398</v>
      </c>
      <c r="D8646">
        <v>25.500648926721201</v>
      </c>
      <c r="E8646">
        <v>116.82654619909501</v>
      </c>
      <c r="F8646">
        <v>1.3899316835881901</v>
      </c>
      <c r="G8646">
        <v>41.3491358961126</v>
      </c>
      <c r="H8646">
        <v>3606.6604361520099</v>
      </c>
      <c r="I8646">
        <v>2.86335900552189E-3</v>
      </c>
      <c r="J8646">
        <v>84.374300000000005</v>
      </c>
      <c r="K8646">
        <v>3054.87</v>
      </c>
      <c r="L8646">
        <f t="shared" si="270"/>
        <v>1.3846224051529317</v>
      </c>
      <c r="M8646">
        <f t="shared" si="271"/>
        <v>1.1806264869379091</v>
      </c>
    </row>
    <row r="8647" spans="1:13" hidden="1" x14ac:dyDescent="0.2">
      <c r="A8647">
        <v>232</v>
      </c>
      <c r="B8647" t="s">
        <v>36</v>
      </c>
      <c r="C8647">
        <v>881.42701084457701</v>
      </c>
      <c r="D8647">
        <v>81.733326600303798</v>
      </c>
      <c r="E8647">
        <v>90.975887361703599</v>
      </c>
      <c r="F8647">
        <v>4.1282276500492898</v>
      </c>
      <c r="G8647">
        <v>39.459698908203599</v>
      </c>
      <c r="H8647">
        <v>2991.2628094583001</v>
      </c>
      <c r="I8647">
        <v>3.3031974069349301E-3</v>
      </c>
      <c r="J8647">
        <v>84.374300000000005</v>
      </c>
      <c r="K8647">
        <v>3054.87</v>
      </c>
      <c r="L8647">
        <f t="shared" si="270"/>
        <v>1.078241684514166</v>
      </c>
      <c r="M8647">
        <f t="shared" si="271"/>
        <v>0.97917842967402879</v>
      </c>
    </row>
    <row r="8648" spans="1:13" hidden="1" x14ac:dyDescent="0.2">
      <c r="A8648">
        <v>232</v>
      </c>
      <c r="B8648" t="s">
        <v>37</v>
      </c>
      <c r="C8648">
        <v>869.35383924136897</v>
      </c>
      <c r="D8648">
        <v>49.898661596790703</v>
      </c>
      <c r="E8648">
        <v>107.26562128232</v>
      </c>
      <c r="F8648">
        <v>0.85104033173928595</v>
      </c>
      <c r="G8648">
        <v>41.383833805305997</v>
      </c>
      <c r="H8648">
        <v>3618.7817230507399</v>
      </c>
      <c r="I8648">
        <v>1.4762279576753801E-3</v>
      </c>
      <c r="J8648">
        <v>84.374300000000005</v>
      </c>
      <c r="K8648">
        <v>3054.87</v>
      </c>
      <c r="L8648">
        <f t="shared" si="270"/>
        <v>1.2713067993727947</v>
      </c>
      <c r="M8648">
        <f t="shared" si="271"/>
        <v>1.184594343802106</v>
      </c>
    </row>
    <row r="8649" spans="1:13" hidden="1" x14ac:dyDescent="0.2">
      <c r="A8649">
        <v>232</v>
      </c>
      <c r="B8649" t="s">
        <v>38</v>
      </c>
      <c r="C8649">
        <v>868.99825215889996</v>
      </c>
      <c r="D8649">
        <v>29.243741516416002</v>
      </c>
      <c r="E8649">
        <v>109.82033193828001</v>
      </c>
      <c r="F8649">
        <v>1.6717578356685401</v>
      </c>
      <c r="G8649">
        <v>40.763338857443301</v>
      </c>
      <c r="H8649">
        <v>3406.5792717546001</v>
      </c>
      <c r="I8649">
        <v>5.0088703305400098E-3</v>
      </c>
      <c r="J8649">
        <v>84.374300000000005</v>
      </c>
      <c r="K8649">
        <v>3054.87</v>
      </c>
      <c r="L8649">
        <f t="shared" si="270"/>
        <v>1.3015851027893566</v>
      </c>
      <c r="M8649">
        <f t="shared" si="271"/>
        <v>1.1151306837130877</v>
      </c>
    </row>
    <row r="8650" spans="1:13" hidden="1" x14ac:dyDescent="0.2">
      <c r="A8650">
        <v>232</v>
      </c>
      <c r="B8650" t="s">
        <v>39</v>
      </c>
      <c r="C8650">
        <v>811.29886805616104</v>
      </c>
      <c r="D8650">
        <v>84.390379062251199</v>
      </c>
      <c r="E8650">
        <v>70.020039022099198</v>
      </c>
      <c r="F8650">
        <v>0.52253185955106896</v>
      </c>
      <c r="G8650">
        <v>37.462672069815802</v>
      </c>
      <c r="H8650">
        <v>2430.1579725286601</v>
      </c>
      <c r="I8650">
        <v>4.1435823607272298E-4</v>
      </c>
      <c r="J8650">
        <v>84.374300000000005</v>
      </c>
      <c r="K8650">
        <v>3054.87</v>
      </c>
      <c r="L8650">
        <f t="shared" si="270"/>
        <v>0.82987401403151428</v>
      </c>
      <c r="M8650">
        <f t="shared" si="271"/>
        <v>0.79550290929848411</v>
      </c>
    </row>
    <row r="8651" spans="1:13" hidden="1" x14ac:dyDescent="0.2">
      <c r="A8651">
        <v>232</v>
      </c>
      <c r="B8651" t="s">
        <v>40</v>
      </c>
      <c r="C8651">
        <v>809.70539609991204</v>
      </c>
      <c r="D8651">
        <v>52.401503364599101</v>
      </c>
      <c r="E8651">
        <v>70.816136111872297</v>
      </c>
      <c r="F8651">
        <v>0.64006658549241402</v>
      </c>
      <c r="G8651">
        <v>37.570136994781699</v>
      </c>
      <c r="H8651">
        <v>2458.1626616118301</v>
      </c>
      <c r="I8651">
        <v>1.2546051846397299E-3</v>
      </c>
      <c r="J8651">
        <v>84.374300000000005</v>
      </c>
      <c r="K8651">
        <v>3054.87</v>
      </c>
      <c r="L8651">
        <f t="shared" si="270"/>
        <v>0.83930931707726519</v>
      </c>
      <c r="M8651">
        <f t="shared" si="271"/>
        <v>0.80467013706371471</v>
      </c>
    </row>
    <row r="8652" spans="1:13" hidden="1" x14ac:dyDescent="0.2">
      <c r="A8652">
        <v>232</v>
      </c>
      <c r="B8652" t="s">
        <v>41</v>
      </c>
      <c r="C8652">
        <v>766.80931767401603</v>
      </c>
      <c r="D8652">
        <v>15.6340511435828</v>
      </c>
      <c r="E8652">
        <v>148.65642854269501</v>
      </c>
      <c r="F8652">
        <v>1.03820068226449</v>
      </c>
      <c r="G8652">
        <v>42.459252908828901</v>
      </c>
      <c r="H8652">
        <v>4009.85710200314</v>
      </c>
      <c r="I8652">
        <v>1.6003167584560201E-3</v>
      </c>
      <c r="J8652">
        <v>84.374300000000005</v>
      </c>
      <c r="K8652">
        <v>3054.87</v>
      </c>
      <c r="L8652">
        <f t="shared" si="270"/>
        <v>1.7618685848972377</v>
      </c>
      <c r="M8652">
        <f t="shared" si="271"/>
        <v>1.312611372007038</v>
      </c>
    </row>
    <row r="8653" spans="1:13" hidden="1" x14ac:dyDescent="0.2">
      <c r="A8653">
        <v>232</v>
      </c>
      <c r="B8653" t="s">
        <v>42</v>
      </c>
      <c r="C8653">
        <v>721.10808087489397</v>
      </c>
      <c r="D8653">
        <v>43.827853129984199</v>
      </c>
      <c r="E8653">
        <v>57.626048177286499</v>
      </c>
      <c r="F8653">
        <v>0.55387943648397997</v>
      </c>
      <c r="G8653">
        <v>35.679828924493499</v>
      </c>
      <c r="H8653">
        <v>1999.54211815849</v>
      </c>
      <c r="I8653">
        <v>9.9750589720406005E-4</v>
      </c>
      <c r="J8653">
        <v>84.374300000000005</v>
      </c>
      <c r="K8653">
        <v>3054.87</v>
      </c>
      <c r="L8653">
        <f t="shared" si="270"/>
        <v>0.68298105201804926</v>
      </c>
      <c r="M8653">
        <f t="shared" si="271"/>
        <v>0.65454245783240861</v>
      </c>
    </row>
    <row r="8654" spans="1:13" hidden="1" x14ac:dyDescent="0.2">
      <c r="A8654">
        <v>232</v>
      </c>
      <c r="B8654" t="s">
        <v>46</v>
      </c>
      <c r="C8654">
        <v>677.60051213992494</v>
      </c>
      <c r="D8654">
        <v>37.167389833645601</v>
      </c>
      <c r="E8654">
        <v>60.159294574198199</v>
      </c>
      <c r="F8654">
        <v>0.45318876484554499</v>
      </c>
      <c r="G8654">
        <v>35.916049835546403</v>
      </c>
      <c r="H8654">
        <v>2053.0227644522602</v>
      </c>
      <c r="I8654">
        <v>6.6781666715015695E-4</v>
      </c>
      <c r="J8654">
        <v>84.374300000000005</v>
      </c>
      <c r="K8654">
        <v>3054.87</v>
      </c>
      <c r="L8654">
        <f t="shared" si="270"/>
        <v>0.71300496210573827</v>
      </c>
      <c r="M8654">
        <f t="shared" si="271"/>
        <v>0.67204914266474847</v>
      </c>
    </row>
    <row r="8655" spans="1:13" hidden="1" x14ac:dyDescent="0.2">
      <c r="A8655">
        <v>232</v>
      </c>
      <c r="B8655" t="s">
        <v>47</v>
      </c>
      <c r="C8655">
        <v>678.12656418170798</v>
      </c>
      <c r="D8655">
        <v>31.862561220006398</v>
      </c>
      <c r="E8655">
        <v>60.928131268586498</v>
      </c>
      <c r="F8655">
        <v>0.58952002807763004</v>
      </c>
      <c r="G8655">
        <v>35.701269482703403</v>
      </c>
      <c r="H8655">
        <v>2004.3526745976801</v>
      </c>
      <c r="I8655">
        <v>1.1434808121551501E-3</v>
      </c>
      <c r="J8655">
        <v>84.374300000000005</v>
      </c>
      <c r="K8655">
        <v>3054.87</v>
      </c>
      <c r="L8655">
        <f t="shared" si="270"/>
        <v>0.72211717630352479</v>
      </c>
      <c r="M8655">
        <f t="shared" si="271"/>
        <v>0.65611717506724676</v>
      </c>
    </row>
    <row r="8656" spans="1:13" hidden="1" x14ac:dyDescent="0.2">
      <c r="A8656">
        <v>232</v>
      </c>
      <c r="B8656" t="s">
        <v>48</v>
      </c>
      <c r="C8656">
        <v>603.17565533879497</v>
      </c>
      <c r="D8656">
        <v>32.974221057790601</v>
      </c>
      <c r="E8656">
        <v>67.482593531767293</v>
      </c>
      <c r="F8656">
        <v>0.220864701513446</v>
      </c>
      <c r="G8656">
        <v>36.946174935352403</v>
      </c>
      <c r="H8656">
        <v>2298.88598113338</v>
      </c>
      <c r="I8656">
        <v>1.3985079963889301E-4</v>
      </c>
      <c r="J8656">
        <v>84.374300000000005</v>
      </c>
      <c r="K8656">
        <v>3054.87</v>
      </c>
      <c r="L8656">
        <f t="shared" si="270"/>
        <v>0.79980033649781146</v>
      </c>
      <c r="M8656">
        <f t="shared" si="271"/>
        <v>0.75253152544408763</v>
      </c>
    </row>
    <row r="8657" spans="1:13" hidden="1" x14ac:dyDescent="0.2">
      <c r="A8657">
        <v>232</v>
      </c>
      <c r="B8657" t="s">
        <v>49</v>
      </c>
      <c r="C8657">
        <v>586.06510313588706</v>
      </c>
      <c r="D8657">
        <v>37.675799171704902</v>
      </c>
      <c r="E8657">
        <v>53.657875067351902</v>
      </c>
      <c r="F8657">
        <v>1.37488462052227</v>
      </c>
      <c r="G8657">
        <v>34.243421543451198</v>
      </c>
      <c r="H8657">
        <v>1696.47752898407</v>
      </c>
      <c r="I8657">
        <v>6.4269235974865899E-3</v>
      </c>
      <c r="J8657">
        <v>84.374300000000005</v>
      </c>
      <c r="K8657">
        <v>3054.87</v>
      </c>
      <c r="L8657">
        <f t="shared" si="270"/>
        <v>0.63595046201689254</v>
      </c>
      <c r="M8657">
        <f t="shared" si="271"/>
        <v>0.55533542474281072</v>
      </c>
    </row>
    <row r="8658" spans="1:13" hidden="1" x14ac:dyDescent="0.2">
      <c r="A8658">
        <v>232</v>
      </c>
      <c r="B8658" t="s">
        <v>50</v>
      </c>
      <c r="C8658">
        <v>519.644221585016</v>
      </c>
      <c r="D8658">
        <v>10.7271052483484</v>
      </c>
      <c r="E8658">
        <v>511.032100629485</v>
      </c>
      <c r="F8658">
        <v>13.366674374416901</v>
      </c>
      <c r="G8658">
        <v>55.360721482659898</v>
      </c>
      <c r="H8658">
        <v>11589.013492977399</v>
      </c>
      <c r="I8658">
        <v>0.118581456651304</v>
      </c>
      <c r="J8658">
        <v>84.374300000000005</v>
      </c>
      <c r="K8658">
        <v>3054.87</v>
      </c>
      <c r="L8658">
        <f t="shared" si="270"/>
        <v>6.0567269966030528</v>
      </c>
      <c r="M8658">
        <f t="shared" si="271"/>
        <v>3.7936192024463886</v>
      </c>
    </row>
    <row r="8659" spans="1:13" hidden="1" x14ac:dyDescent="0.2">
      <c r="A8659">
        <v>233</v>
      </c>
      <c r="B8659" t="s">
        <v>9</v>
      </c>
      <c r="C8659">
        <v>2246.1153530708302</v>
      </c>
      <c r="D8659">
        <v>36.6732239934015</v>
      </c>
      <c r="E8659">
        <v>57.930228126821397</v>
      </c>
      <c r="F8659">
        <v>0.85030513883958503</v>
      </c>
      <c r="G8659">
        <v>31.871144553543299</v>
      </c>
      <c r="H8659">
        <v>1591.7157645993</v>
      </c>
      <c r="I8659">
        <v>3.06010270847411E-3</v>
      </c>
      <c r="J8659">
        <v>84.374300000000005</v>
      </c>
      <c r="K8659">
        <v>3054.87</v>
      </c>
      <c r="L8659">
        <f t="shared" si="270"/>
        <v>0.68658617762543095</v>
      </c>
      <c r="M8659">
        <f t="shared" si="271"/>
        <v>0.52104206221518434</v>
      </c>
    </row>
    <row r="8660" spans="1:13" hidden="1" x14ac:dyDescent="0.2">
      <c r="A8660">
        <v>233</v>
      </c>
      <c r="B8660" t="s">
        <v>10</v>
      </c>
      <c r="C8660">
        <v>2226.5805556851201</v>
      </c>
      <c r="D8660">
        <v>33.725317650527003</v>
      </c>
      <c r="E8660">
        <v>63.852329873199103</v>
      </c>
      <c r="F8660">
        <v>0.61126207554651002</v>
      </c>
      <c r="G8660">
        <v>32.716834726864803</v>
      </c>
      <c r="H8660">
        <v>1767.5023409907001</v>
      </c>
      <c r="I8660">
        <v>1.34702370807466E-3</v>
      </c>
      <c r="J8660">
        <v>84.374300000000005</v>
      </c>
      <c r="K8660">
        <v>3054.87</v>
      </c>
      <c r="L8660">
        <f t="shared" si="270"/>
        <v>0.75677463247931065</v>
      </c>
      <c r="M8660">
        <f t="shared" si="271"/>
        <v>0.57858512505956072</v>
      </c>
    </row>
    <row r="8661" spans="1:13" hidden="1" x14ac:dyDescent="0.2">
      <c r="A8661">
        <v>233</v>
      </c>
      <c r="B8661" t="s">
        <v>11</v>
      </c>
      <c r="C8661">
        <v>2194.0028125052399</v>
      </c>
      <c r="D8661">
        <v>28.021867337573202</v>
      </c>
      <c r="E8661">
        <v>84.452914101616699</v>
      </c>
      <c r="F8661">
        <v>0.788879925316051</v>
      </c>
      <c r="G8661">
        <v>34.780215912849201</v>
      </c>
      <c r="H8661">
        <v>2257.37635761909</v>
      </c>
      <c r="I8661">
        <v>1.80041654457925E-3</v>
      </c>
      <c r="J8661">
        <v>84.374300000000005</v>
      </c>
      <c r="K8661">
        <v>3054.87</v>
      </c>
      <c r="L8661">
        <f t="shared" si="270"/>
        <v>1.000931730415739</v>
      </c>
      <c r="M8661">
        <f t="shared" si="271"/>
        <v>0.738943509091742</v>
      </c>
    </row>
    <row r="8662" spans="1:13" hidden="1" x14ac:dyDescent="0.2">
      <c r="A8662">
        <v>233</v>
      </c>
      <c r="B8662" t="s">
        <v>12</v>
      </c>
      <c r="C8662">
        <v>2195.0758359106399</v>
      </c>
      <c r="D8662">
        <v>30.429949392496301</v>
      </c>
      <c r="E8662">
        <v>84.004866482588596</v>
      </c>
      <c r="F8662">
        <v>0.57577460720839302</v>
      </c>
      <c r="G8662">
        <v>34.835613203851899</v>
      </c>
      <c r="H8662">
        <v>2271.7927861726398</v>
      </c>
      <c r="I8662">
        <v>9.8881248458203589E-4</v>
      </c>
      <c r="J8662">
        <v>84.374300000000005</v>
      </c>
      <c r="K8662">
        <v>3054.87</v>
      </c>
      <c r="L8662">
        <f t="shared" si="270"/>
        <v>0.99562149235713471</v>
      </c>
      <c r="M8662">
        <f t="shared" si="271"/>
        <v>0.74366267179049839</v>
      </c>
    </row>
    <row r="8663" spans="1:13" hidden="1" x14ac:dyDescent="0.2">
      <c r="A8663">
        <v>233</v>
      </c>
      <c r="B8663" t="s">
        <v>13</v>
      </c>
      <c r="C8663">
        <v>2127.2322381117301</v>
      </c>
      <c r="D8663">
        <v>18.544017442216301</v>
      </c>
      <c r="E8663">
        <v>146.46411810542199</v>
      </c>
      <c r="F8663">
        <v>0.89748371100311497</v>
      </c>
      <c r="G8663">
        <v>39.286169182254802</v>
      </c>
      <c r="H8663">
        <v>3674.7991519959201</v>
      </c>
      <c r="I8663">
        <v>1.21010545929088E-3</v>
      </c>
      <c r="J8663">
        <v>84.374300000000005</v>
      </c>
      <c r="K8663">
        <v>3054.87</v>
      </c>
      <c r="L8663">
        <f t="shared" si="270"/>
        <v>1.7358854308174643</v>
      </c>
      <c r="M8663">
        <f t="shared" si="271"/>
        <v>1.2029314347242011</v>
      </c>
    </row>
    <row r="8664" spans="1:13" hidden="1" x14ac:dyDescent="0.2">
      <c r="A8664">
        <v>233</v>
      </c>
      <c r="B8664" t="s">
        <v>14</v>
      </c>
      <c r="C8664">
        <v>2072.8222948007601</v>
      </c>
      <c r="D8664">
        <v>27.8835721569043</v>
      </c>
      <c r="E8664">
        <v>68.1198415289672</v>
      </c>
      <c r="F8664">
        <v>1.0023147875985201</v>
      </c>
      <c r="G8664">
        <v>33.048589028750001</v>
      </c>
      <c r="H8664">
        <v>1840.29127588605</v>
      </c>
      <c r="I8664">
        <v>3.5879970284165901E-3</v>
      </c>
      <c r="J8664">
        <v>84.374300000000005</v>
      </c>
      <c r="K8664">
        <v>3054.87</v>
      </c>
      <c r="L8664">
        <f t="shared" si="270"/>
        <v>0.80735296801238288</v>
      </c>
      <c r="M8664">
        <f t="shared" si="271"/>
        <v>0.60241230425060643</v>
      </c>
    </row>
    <row r="8665" spans="1:13" hidden="1" x14ac:dyDescent="0.2">
      <c r="A8665">
        <v>233</v>
      </c>
      <c r="B8665" t="s">
        <v>16</v>
      </c>
      <c r="C8665">
        <v>2044.4600732752499</v>
      </c>
      <c r="D8665">
        <v>25.689586795969099</v>
      </c>
      <c r="E8665">
        <v>70.345381677561704</v>
      </c>
      <c r="F8665">
        <v>0.58689954138910805</v>
      </c>
      <c r="G8665">
        <v>33.380738749121399</v>
      </c>
      <c r="H8665">
        <v>1915.3963368884199</v>
      </c>
      <c r="I8665">
        <v>1.1132756879302999E-3</v>
      </c>
      <c r="J8665">
        <v>84.374300000000005</v>
      </c>
      <c r="K8665">
        <v>3054.87</v>
      </c>
      <c r="L8665">
        <f t="shared" si="270"/>
        <v>0.83372995897520574</v>
      </c>
      <c r="M8665">
        <f t="shared" si="271"/>
        <v>0.62699765845630751</v>
      </c>
    </row>
    <row r="8666" spans="1:13" hidden="1" x14ac:dyDescent="0.2">
      <c r="A8666">
        <v>233</v>
      </c>
      <c r="B8666" t="s">
        <v>17</v>
      </c>
      <c r="C8666">
        <v>2014.73974772421</v>
      </c>
      <c r="D8666">
        <v>25.664655426107</v>
      </c>
      <c r="E8666">
        <v>64.011183894119299</v>
      </c>
      <c r="F8666">
        <v>0.81349144333941104</v>
      </c>
      <c r="G8666">
        <v>32.649447011908997</v>
      </c>
      <c r="H8666">
        <v>1752.9849886381401</v>
      </c>
      <c r="I8666">
        <v>2.3410405296068102E-3</v>
      </c>
      <c r="J8666">
        <v>84.374300000000005</v>
      </c>
      <c r="K8666">
        <v>3054.87</v>
      </c>
      <c r="L8666">
        <f t="shared" si="270"/>
        <v>0.75865736242101323</v>
      </c>
      <c r="M8666">
        <f t="shared" si="271"/>
        <v>0.57383292534154973</v>
      </c>
    </row>
    <row r="8667" spans="1:13" hidden="1" x14ac:dyDescent="0.2">
      <c r="A8667">
        <v>233</v>
      </c>
      <c r="B8667" t="s">
        <v>18</v>
      </c>
      <c r="C8667">
        <v>1975.08247977018</v>
      </c>
      <c r="D8667">
        <v>48.911382215428503</v>
      </c>
      <c r="E8667">
        <v>65.599844755109601</v>
      </c>
      <c r="F8667">
        <v>1.0498509288261699</v>
      </c>
      <c r="G8667">
        <v>33.471905532690201</v>
      </c>
      <c r="H8667">
        <v>1936.40691933823</v>
      </c>
      <c r="I8667">
        <v>3.8829355420557702E-3</v>
      </c>
      <c r="J8667">
        <v>84.374300000000005</v>
      </c>
      <c r="K8667">
        <v>3054.87</v>
      </c>
      <c r="L8667">
        <f t="shared" si="270"/>
        <v>0.77748609179702344</v>
      </c>
      <c r="M8667">
        <f t="shared" si="271"/>
        <v>0.63387539218959565</v>
      </c>
    </row>
    <row r="8668" spans="1:13" hidden="1" x14ac:dyDescent="0.2">
      <c r="A8668">
        <v>233</v>
      </c>
      <c r="B8668" t="s">
        <v>19</v>
      </c>
      <c r="C8668">
        <v>1951.2219769384001</v>
      </c>
      <c r="D8668">
        <v>26.3265435022772</v>
      </c>
      <c r="E8668">
        <v>82.326344433700797</v>
      </c>
      <c r="F8668">
        <v>0.96781384156862704</v>
      </c>
      <c r="G8668">
        <v>34.850211931158398</v>
      </c>
      <c r="H8668">
        <v>2275.6033850691801</v>
      </c>
      <c r="I8668">
        <v>2.51114571592142E-3</v>
      </c>
      <c r="J8668">
        <v>84.374300000000005</v>
      </c>
      <c r="K8668">
        <v>3054.87</v>
      </c>
      <c r="L8668">
        <f t="shared" si="270"/>
        <v>0.97572773265912482</v>
      </c>
      <c r="M8668">
        <f t="shared" si="271"/>
        <v>0.74491005675173749</v>
      </c>
    </row>
    <row r="8669" spans="1:13" hidden="1" x14ac:dyDescent="0.2">
      <c r="A8669">
        <v>233</v>
      </c>
      <c r="B8669" t="s">
        <v>20</v>
      </c>
      <c r="C8669">
        <v>1914.9680913218499</v>
      </c>
      <c r="D8669">
        <v>27.900881873347199</v>
      </c>
      <c r="E8669">
        <v>86.481807906024102</v>
      </c>
      <c r="F8669">
        <v>1.2418508373869801</v>
      </c>
      <c r="G8669">
        <v>35.432376799312998</v>
      </c>
      <c r="H8669">
        <v>2431.5097767764801</v>
      </c>
      <c r="I8669">
        <v>3.8910072621515602E-3</v>
      </c>
      <c r="J8669">
        <v>84.374300000000005</v>
      </c>
      <c r="K8669">
        <v>3054.87</v>
      </c>
      <c r="L8669">
        <f t="shared" si="270"/>
        <v>1.0249780787043459</v>
      </c>
      <c r="M8669">
        <f t="shared" si="271"/>
        <v>0.79594541724409884</v>
      </c>
    </row>
    <row r="8670" spans="1:13" hidden="1" x14ac:dyDescent="0.2">
      <c r="A8670">
        <v>233</v>
      </c>
      <c r="B8670" t="s">
        <v>21</v>
      </c>
      <c r="C8670">
        <v>1891.9328527672999</v>
      </c>
      <c r="D8670">
        <v>33.312187097659503</v>
      </c>
      <c r="E8670">
        <v>80.556281971226994</v>
      </c>
      <c r="F8670">
        <v>0.53186826096960604</v>
      </c>
      <c r="G8670">
        <v>34.994008500186901</v>
      </c>
      <c r="H8670">
        <v>2313.3942358577501</v>
      </c>
      <c r="I8670">
        <v>8.0823888517924498E-4</v>
      </c>
      <c r="J8670">
        <v>84.374300000000005</v>
      </c>
      <c r="K8670">
        <v>3054.87</v>
      </c>
      <c r="L8670">
        <f t="shared" si="270"/>
        <v>0.95474904053991549</v>
      </c>
      <c r="M8670">
        <f t="shared" si="271"/>
        <v>0.7572807470883377</v>
      </c>
    </row>
    <row r="8671" spans="1:13" hidden="1" x14ac:dyDescent="0.2">
      <c r="A8671">
        <v>233</v>
      </c>
      <c r="B8671" t="s">
        <v>44</v>
      </c>
      <c r="C8671">
        <v>1841.1038422777599</v>
      </c>
      <c r="D8671">
        <v>22.8753024088651</v>
      </c>
      <c r="E8671">
        <v>100.25150644327999</v>
      </c>
      <c r="F8671">
        <v>0.75248444972836404</v>
      </c>
      <c r="G8671">
        <v>36.486914312622403</v>
      </c>
      <c r="H8671">
        <v>2734.15684515154</v>
      </c>
      <c r="I8671">
        <v>1.2176190971884199E-3</v>
      </c>
      <c r="J8671">
        <v>84.374300000000005</v>
      </c>
      <c r="K8671">
        <v>3054.87</v>
      </c>
      <c r="L8671">
        <f t="shared" si="270"/>
        <v>1.1881758597497103</v>
      </c>
      <c r="M8671">
        <f t="shared" si="271"/>
        <v>0.8950157764983584</v>
      </c>
    </row>
    <row r="8672" spans="1:13" hidden="1" x14ac:dyDescent="0.2">
      <c r="A8672">
        <v>233</v>
      </c>
      <c r="B8672" t="s">
        <v>22</v>
      </c>
      <c r="C8672">
        <v>1787.00123624664</v>
      </c>
      <c r="D8672">
        <v>21.9463056723114</v>
      </c>
      <c r="E8672">
        <v>63.896459367023297</v>
      </c>
      <c r="F8672">
        <v>0.46164199789483901</v>
      </c>
      <c r="G8672">
        <v>32.598967151486697</v>
      </c>
      <c r="H8672">
        <v>1742.1688269881899</v>
      </c>
      <c r="I8672">
        <v>7.8856472349854803E-4</v>
      </c>
      <c r="J8672">
        <v>84.374300000000005</v>
      </c>
      <c r="K8672">
        <v>3054.87</v>
      </c>
      <c r="L8672">
        <f t="shared" si="270"/>
        <v>0.75729765304154573</v>
      </c>
      <c r="M8672">
        <f t="shared" si="271"/>
        <v>0.57029229623132571</v>
      </c>
    </row>
    <row r="8673" spans="1:13" hidden="1" x14ac:dyDescent="0.2">
      <c r="A8673">
        <v>233</v>
      </c>
      <c r="B8673" t="s">
        <v>23</v>
      </c>
      <c r="C8673">
        <v>1763.52916577681</v>
      </c>
      <c r="D8673">
        <v>20.041520264286898</v>
      </c>
      <c r="E8673">
        <v>51.176357401527802</v>
      </c>
      <c r="F8673">
        <v>1.3192743129789599</v>
      </c>
      <c r="G8673">
        <v>30.467938783642602</v>
      </c>
      <c r="H8673">
        <v>1329.3739816892501</v>
      </c>
      <c r="I8673">
        <v>8.7294849113492504E-3</v>
      </c>
      <c r="J8673">
        <v>84.374300000000005</v>
      </c>
      <c r="K8673">
        <v>3054.87</v>
      </c>
      <c r="L8673">
        <f t="shared" si="270"/>
        <v>0.60653963827288404</v>
      </c>
      <c r="M8673">
        <f t="shared" si="271"/>
        <v>0.43516548386322501</v>
      </c>
    </row>
    <row r="8674" spans="1:13" hidden="1" x14ac:dyDescent="0.2">
      <c r="A8674">
        <v>233</v>
      </c>
      <c r="B8674" t="s">
        <v>24</v>
      </c>
      <c r="C8674">
        <v>1733.4146802485</v>
      </c>
      <c r="D8674">
        <v>-4.3192011689601397</v>
      </c>
      <c r="E8674">
        <v>10.5398685396954</v>
      </c>
      <c r="F8674">
        <v>0.53474132338896196</v>
      </c>
      <c r="G8674">
        <v>13.9220667059065</v>
      </c>
      <c r="H8674">
        <v>57.954840967601001</v>
      </c>
      <c r="I8674" t="s">
        <v>45</v>
      </c>
      <c r="J8674">
        <v>84.374300000000005</v>
      </c>
      <c r="K8674">
        <v>3054.87</v>
      </c>
      <c r="L8674">
        <f t="shared" si="270"/>
        <v>0.12491799682717841</v>
      </c>
      <c r="M8674">
        <f t="shared" si="271"/>
        <v>1.8971295330930942E-2</v>
      </c>
    </row>
    <row r="8675" spans="1:13" x14ac:dyDescent="0.2">
      <c r="A8675">
        <v>233</v>
      </c>
      <c r="B8675" t="s">
        <v>25</v>
      </c>
      <c r="C8675">
        <v>1610.6472095745</v>
      </c>
      <c r="D8675">
        <v>14.412191429964199</v>
      </c>
      <c r="E8675">
        <v>652.817420184772</v>
      </c>
      <c r="F8675">
        <v>3.8714893349583099</v>
      </c>
      <c r="G8675">
        <v>56.609834463634002</v>
      </c>
      <c r="H8675">
        <v>15843.1822098909</v>
      </c>
      <c r="I8675">
        <v>6.1615864600296499E-3</v>
      </c>
      <c r="J8675">
        <v>84.374300000000005</v>
      </c>
      <c r="K8675">
        <v>3054.87</v>
      </c>
      <c r="L8675">
        <f t="shared" si="270"/>
        <v>7.7371595401060747</v>
      </c>
      <c r="M8675">
        <f t="shared" si="271"/>
        <v>5.1862050463328719</v>
      </c>
    </row>
    <row r="8676" spans="1:13" hidden="1" x14ac:dyDescent="0.2">
      <c r="A8676">
        <v>233</v>
      </c>
      <c r="B8676" t="s">
        <v>26</v>
      </c>
      <c r="C8676">
        <v>1492.47410193213</v>
      </c>
      <c r="D8676">
        <v>32.8103815161817</v>
      </c>
      <c r="E8676">
        <v>145.68732734598899</v>
      </c>
      <c r="F8676">
        <v>2.0203823964399099</v>
      </c>
      <c r="G8676">
        <v>41.187789568978403</v>
      </c>
      <c r="H8676">
        <v>4439.6508622100901</v>
      </c>
      <c r="I8676">
        <v>6.2626325005266702E-3</v>
      </c>
      <c r="J8676">
        <v>84.374300000000005</v>
      </c>
      <c r="K8676">
        <v>3054.87</v>
      </c>
      <c r="L8676">
        <f t="shared" si="270"/>
        <v>1.7266789454370464</v>
      </c>
      <c r="M8676">
        <f t="shared" si="271"/>
        <v>1.453302714095883</v>
      </c>
    </row>
    <row r="8677" spans="1:13" hidden="1" x14ac:dyDescent="0.2">
      <c r="A8677">
        <v>233</v>
      </c>
      <c r="B8677" t="s">
        <v>27</v>
      </c>
      <c r="C8677">
        <v>1467.2317227077899</v>
      </c>
      <c r="D8677">
        <v>31.6281118233683</v>
      </c>
      <c r="E8677">
        <v>145.70859119720399</v>
      </c>
      <c r="F8677">
        <v>1.6110837715333599</v>
      </c>
      <c r="G8677">
        <v>41.165308811397502</v>
      </c>
      <c r="H8677">
        <v>4429.9659500442904</v>
      </c>
      <c r="I8677">
        <v>3.9990210206453597E-3</v>
      </c>
      <c r="J8677">
        <v>84.374300000000005</v>
      </c>
      <c r="K8677">
        <v>3054.87</v>
      </c>
      <c r="L8677">
        <f t="shared" si="270"/>
        <v>1.7269309635422632</v>
      </c>
      <c r="M8677">
        <f t="shared" si="271"/>
        <v>1.4501323951737031</v>
      </c>
    </row>
    <row r="8678" spans="1:13" hidden="1" x14ac:dyDescent="0.2">
      <c r="A8678">
        <v>233</v>
      </c>
      <c r="B8678" t="s">
        <v>28</v>
      </c>
      <c r="C8678">
        <v>1440.92459765487</v>
      </c>
      <c r="D8678">
        <v>34.099748726772603</v>
      </c>
      <c r="E8678">
        <v>126.71679301443901</v>
      </c>
      <c r="F8678">
        <v>1.2574232610202201</v>
      </c>
      <c r="G8678">
        <v>39.796374881585997</v>
      </c>
      <c r="H8678">
        <v>3869.4472477311701</v>
      </c>
      <c r="I8678">
        <v>2.9621788652585998E-3</v>
      </c>
      <c r="J8678">
        <v>84.374300000000005</v>
      </c>
      <c r="K8678">
        <v>3054.87</v>
      </c>
      <c r="L8678">
        <f t="shared" si="270"/>
        <v>1.5018411176678088</v>
      </c>
      <c r="M8678">
        <f t="shared" si="271"/>
        <v>1.2666487437210652</v>
      </c>
    </row>
    <row r="8679" spans="1:13" hidden="1" x14ac:dyDescent="0.2">
      <c r="A8679">
        <v>233</v>
      </c>
      <c r="B8679" t="s">
        <v>29</v>
      </c>
      <c r="C8679">
        <v>1388.57746147645</v>
      </c>
      <c r="D8679">
        <v>14.6452611012501</v>
      </c>
      <c r="E8679">
        <v>246.81843775891701</v>
      </c>
      <c r="F8679">
        <v>1.6674332282055599</v>
      </c>
      <c r="G8679">
        <v>44.676919538121602</v>
      </c>
      <c r="H8679">
        <v>6146.2151837740903</v>
      </c>
      <c r="I8679">
        <v>2.8840562952518298E-3</v>
      </c>
      <c r="J8679">
        <v>84.374300000000005</v>
      </c>
      <c r="K8679">
        <v>3054.87</v>
      </c>
      <c r="L8679">
        <f t="shared" si="270"/>
        <v>2.925279827612401</v>
      </c>
      <c r="M8679">
        <f t="shared" si="271"/>
        <v>2.0119400117759807</v>
      </c>
    </row>
    <row r="8680" spans="1:13" hidden="1" x14ac:dyDescent="0.2">
      <c r="A8680">
        <v>233</v>
      </c>
      <c r="B8680" t="s">
        <v>30</v>
      </c>
      <c r="C8680">
        <v>1294.7865643446301</v>
      </c>
      <c r="D8680">
        <v>19.510985241220599</v>
      </c>
      <c r="E8680">
        <v>99.257788262414294</v>
      </c>
      <c r="F8680">
        <v>0.87662415219196799</v>
      </c>
      <c r="G8680">
        <v>36.5948108687803</v>
      </c>
      <c r="H8680">
        <v>2766.6416142252801</v>
      </c>
      <c r="I8680">
        <v>1.68190430158385E-3</v>
      </c>
      <c r="J8680">
        <v>84.374300000000005</v>
      </c>
      <c r="K8680">
        <v>3054.87</v>
      </c>
      <c r="L8680">
        <f t="shared" si="270"/>
        <v>1.1763983613779823</v>
      </c>
      <c r="M8680">
        <f t="shared" si="271"/>
        <v>0.90564954129808473</v>
      </c>
    </row>
    <row r="8681" spans="1:13" hidden="1" x14ac:dyDescent="0.2">
      <c r="A8681">
        <v>233</v>
      </c>
      <c r="B8681" t="s">
        <v>31</v>
      </c>
      <c r="C8681">
        <v>1256.22761437545</v>
      </c>
      <c r="D8681">
        <v>23.6891084208529</v>
      </c>
      <c r="E8681">
        <v>62.167461793119699</v>
      </c>
      <c r="F8681">
        <v>0.93830954346195705</v>
      </c>
      <c r="G8681">
        <v>33.011561279707898</v>
      </c>
      <c r="H8681">
        <v>1832.05765242196</v>
      </c>
      <c r="I8681">
        <v>3.0651714690209499E-3</v>
      </c>
      <c r="J8681">
        <v>84.374300000000005</v>
      </c>
      <c r="K8681">
        <v>3054.87</v>
      </c>
      <c r="L8681">
        <f t="shared" si="270"/>
        <v>0.73680565993578251</v>
      </c>
      <c r="M8681">
        <f t="shared" si="271"/>
        <v>0.59971705912918061</v>
      </c>
    </row>
    <row r="8682" spans="1:13" hidden="1" x14ac:dyDescent="0.2">
      <c r="A8682">
        <v>233</v>
      </c>
      <c r="B8682" t="s">
        <v>32</v>
      </c>
      <c r="C8682">
        <v>1217.0435152433399</v>
      </c>
      <c r="D8682">
        <v>18.3451292246713</v>
      </c>
      <c r="E8682">
        <v>72.858997018710298</v>
      </c>
      <c r="F8682">
        <v>2.1669005698522201</v>
      </c>
      <c r="G8682">
        <v>33.7792830052542</v>
      </c>
      <c r="H8682">
        <v>2008.52196477706</v>
      </c>
      <c r="I8682">
        <v>1.3865807044167899E-2</v>
      </c>
      <c r="J8682">
        <v>84.374300000000005</v>
      </c>
      <c r="K8682">
        <v>3054.87</v>
      </c>
      <c r="L8682">
        <f t="shared" si="270"/>
        <v>0.86352120276802646</v>
      </c>
      <c r="M8682">
        <f t="shared" si="271"/>
        <v>0.65748197624679938</v>
      </c>
    </row>
    <row r="8683" spans="1:13" hidden="1" x14ac:dyDescent="0.2">
      <c r="A8683">
        <v>233</v>
      </c>
      <c r="B8683" t="s">
        <v>33</v>
      </c>
      <c r="C8683">
        <v>1179.09517307331</v>
      </c>
      <c r="D8683">
        <v>20.041864046833599</v>
      </c>
      <c r="E8683">
        <v>137.20155560703</v>
      </c>
      <c r="F8683">
        <v>4.0246805985768601</v>
      </c>
      <c r="G8683">
        <v>39.778852998588697</v>
      </c>
      <c r="H8683">
        <v>3862.6370558030098</v>
      </c>
      <c r="I8683">
        <v>2.7976372373496299E-2</v>
      </c>
      <c r="J8683">
        <v>84.374300000000005</v>
      </c>
      <c r="K8683">
        <v>3054.87</v>
      </c>
      <c r="L8683">
        <f t="shared" si="270"/>
        <v>1.6261060015553312</v>
      </c>
      <c r="M8683">
        <f t="shared" si="271"/>
        <v>1.2644194534638167</v>
      </c>
    </row>
    <row r="8684" spans="1:13" hidden="1" x14ac:dyDescent="0.2">
      <c r="A8684">
        <v>233</v>
      </c>
      <c r="B8684" t="s">
        <v>34</v>
      </c>
      <c r="C8684">
        <v>1152.8059532315999</v>
      </c>
      <c r="D8684">
        <v>22.880904166898802</v>
      </c>
      <c r="E8684">
        <v>142.32771364410601</v>
      </c>
      <c r="F8684">
        <v>1.8819510585343999</v>
      </c>
      <c r="G8684">
        <v>40.575599407317902</v>
      </c>
      <c r="H8684">
        <v>4181.52458042945</v>
      </c>
      <c r="I8684">
        <v>6.5743670686572199E-3</v>
      </c>
      <c r="J8684">
        <v>84.374300000000005</v>
      </c>
      <c r="K8684">
        <v>3054.87</v>
      </c>
      <c r="L8684">
        <f t="shared" si="270"/>
        <v>1.6868609712211657</v>
      </c>
      <c r="M8684">
        <f t="shared" si="271"/>
        <v>1.3688060639010662</v>
      </c>
    </row>
    <row r="8685" spans="1:13" hidden="1" x14ac:dyDescent="0.2">
      <c r="A8685">
        <v>233</v>
      </c>
      <c r="B8685" t="s">
        <v>36</v>
      </c>
      <c r="C8685">
        <v>1071.80202461301</v>
      </c>
      <c r="D8685">
        <v>34.120038615830602</v>
      </c>
      <c r="E8685">
        <v>42.1974134730606</v>
      </c>
      <c r="F8685">
        <v>1.1360542308827799</v>
      </c>
      <c r="G8685">
        <v>30.3647478823668</v>
      </c>
      <c r="H8685">
        <v>1311.4556104937201</v>
      </c>
      <c r="I8685">
        <v>7.7777370656122802E-3</v>
      </c>
      <c r="J8685">
        <v>84.374300000000005</v>
      </c>
      <c r="K8685">
        <v>3054.87</v>
      </c>
      <c r="L8685">
        <f t="shared" si="270"/>
        <v>0.50012164217137911</v>
      </c>
      <c r="M8685">
        <f t="shared" si="271"/>
        <v>0.42929997364657746</v>
      </c>
    </row>
    <row r="8686" spans="1:13" hidden="1" x14ac:dyDescent="0.2">
      <c r="A8686">
        <v>233</v>
      </c>
      <c r="B8686" t="s">
        <v>37</v>
      </c>
      <c r="C8686">
        <v>1039.7330766162299</v>
      </c>
      <c r="D8686">
        <v>19.669850486944199</v>
      </c>
      <c r="E8686">
        <v>104.773394391247</v>
      </c>
      <c r="F8686">
        <v>0.39871095892088998</v>
      </c>
      <c r="G8686">
        <v>37.3693088551654</v>
      </c>
      <c r="H8686">
        <v>3008.3969509828098</v>
      </c>
      <c r="I8686">
        <v>3.7068589839923499E-4</v>
      </c>
      <c r="J8686">
        <v>84.374300000000005</v>
      </c>
      <c r="K8686">
        <v>3054.87</v>
      </c>
      <c r="L8686">
        <f t="shared" si="270"/>
        <v>1.241769050424679</v>
      </c>
      <c r="M8686">
        <f t="shared" si="271"/>
        <v>0.98478722531001639</v>
      </c>
    </row>
    <row r="8687" spans="1:13" hidden="1" x14ac:dyDescent="0.2">
      <c r="A8687">
        <v>233</v>
      </c>
      <c r="B8687" t="s">
        <v>38</v>
      </c>
      <c r="C8687">
        <v>990.75618118273997</v>
      </c>
      <c r="D8687">
        <v>27.228262815664198</v>
      </c>
      <c r="E8687">
        <v>66.136057427372293</v>
      </c>
      <c r="F8687">
        <v>1.35107024663018</v>
      </c>
      <c r="G8687">
        <v>33.841202470675398</v>
      </c>
      <c r="H8687">
        <v>2023.2894755796699</v>
      </c>
      <c r="I8687">
        <v>6.6363248442799904E-3</v>
      </c>
      <c r="J8687">
        <v>84.374300000000005</v>
      </c>
      <c r="K8687">
        <v>3054.87</v>
      </c>
      <c r="L8687">
        <f t="shared" si="270"/>
        <v>0.78384125767410562</v>
      </c>
      <c r="M8687">
        <f t="shared" si="271"/>
        <v>0.66231606437579016</v>
      </c>
    </row>
    <row r="8688" spans="1:13" hidden="1" x14ac:dyDescent="0.2">
      <c r="A8688">
        <v>233</v>
      </c>
      <c r="B8688" t="s">
        <v>40</v>
      </c>
      <c r="C8688">
        <v>944.88171144302896</v>
      </c>
      <c r="D8688">
        <v>26.563275762730498</v>
      </c>
      <c r="E8688">
        <v>101.49797567580499</v>
      </c>
      <c r="F8688">
        <v>0.293552255704631</v>
      </c>
      <c r="G8688">
        <v>37.920368414127203</v>
      </c>
      <c r="H8688">
        <v>3189.81186747942</v>
      </c>
      <c r="I8688">
        <v>1.98506912444383E-4</v>
      </c>
      <c r="J8688">
        <v>84.374300000000005</v>
      </c>
      <c r="K8688">
        <v>3054.87</v>
      </c>
      <c r="L8688">
        <f t="shared" si="270"/>
        <v>1.2029489509934304</v>
      </c>
      <c r="M8688">
        <f t="shared" si="271"/>
        <v>1.0441727037417043</v>
      </c>
    </row>
    <row r="8689" spans="1:13" hidden="1" x14ac:dyDescent="0.2">
      <c r="A8689">
        <v>233</v>
      </c>
      <c r="B8689" t="s">
        <v>41</v>
      </c>
      <c r="C8689">
        <v>882.75190107051105</v>
      </c>
      <c r="D8689">
        <v>40.789534952950497</v>
      </c>
      <c r="E8689">
        <v>99.536630733261205</v>
      </c>
      <c r="F8689">
        <v>0.86482632714928298</v>
      </c>
      <c r="G8689">
        <v>38.422915603372402</v>
      </c>
      <c r="H8689">
        <v>3362.2975541370301</v>
      </c>
      <c r="I8689">
        <v>1.73850576121016E-3</v>
      </c>
      <c r="J8689">
        <v>84.374300000000005</v>
      </c>
      <c r="K8689">
        <v>3054.87</v>
      </c>
      <c r="L8689">
        <f t="shared" si="270"/>
        <v>1.1797031884502887</v>
      </c>
      <c r="M8689">
        <f t="shared" si="271"/>
        <v>1.1006352329680249</v>
      </c>
    </row>
    <row r="8690" spans="1:13" hidden="1" x14ac:dyDescent="0.2">
      <c r="A8690">
        <v>233</v>
      </c>
      <c r="B8690" t="s">
        <v>42</v>
      </c>
      <c r="C8690">
        <v>864.69298096130501</v>
      </c>
      <c r="D8690">
        <v>40.969334715310502</v>
      </c>
      <c r="E8690">
        <v>97.417385235645696</v>
      </c>
      <c r="F8690">
        <v>0.94367971255580996</v>
      </c>
      <c r="G8690">
        <v>38.164743835945501</v>
      </c>
      <c r="H8690">
        <v>3272.83630522776</v>
      </c>
      <c r="I8690">
        <v>2.1960290045083398E-3</v>
      </c>
      <c r="J8690">
        <v>84.374300000000005</v>
      </c>
      <c r="K8690">
        <v>3054.87</v>
      </c>
      <c r="L8690">
        <f t="shared" si="270"/>
        <v>1.1545859963951783</v>
      </c>
      <c r="M8690">
        <f t="shared" si="271"/>
        <v>1.0713504356086381</v>
      </c>
    </row>
    <row r="8691" spans="1:13" hidden="1" x14ac:dyDescent="0.2">
      <c r="A8691">
        <v>233</v>
      </c>
      <c r="B8691" t="s">
        <v>46</v>
      </c>
      <c r="C8691">
        <v>768.97789212717203</v>
      </c>
      <c r="D8691">
        <v>18.528292566172201</v>
      </c>
      <c r="E8691">
        <v>156.36004779181599</v>
      </c>
      <c r="F8691">
        <v>1.50610197245303</v>
      </c>
      <c r="G8691">
        <v>41.340039268562101</v>
      </c>
      <c r="H8691">
        <v>4505.6600004806896</v>
      </c>
      <c r="I8691">
        <v>3.2070776564619E-3</v>
      </c>
      <c r="J8691">
        <v>84.374300000000005</v>
      </c>
      <c r="K8691">
        <v>3054.87</v>
      </c>
      <c r="L8691">
        <f t="shared" si="270"/>
        <v>1.8531714964369006</v>
      </c>
      <c r="M8691">
        <f t="shared" si="271"/>
        <v>1.4749105528158939</v>
      </c>
    </row>
    <row r="8692" spans="1:13" hidden="1" x14ac:dyDescent="0.2">
      <c r="A8692">
        <v>233</v>
      </c>
      <c r="B8692" t="s">
        <v>47</v>
      </c>
      <c r="C8692">
        <v>729.64075384498403</v>
      </c>
      <c r="D8692">
        <v>46.070056239305799</v>
      </c>
      <c r="E8692">
        <v>42.393781473636501</v>
      </c>
      <c r="F8692">
        <v>1.18371616260071</v>
      </c>
      <c r="G8692">
        <v>30.580357871609401</v>
      </c>
      <c r="H8692">
        <v>1349.10307217786</v>
      </c>
      <c r="I8692">
        <v>4.0001917885025299E-3</v>
      </c>
      <c r="J8692">
        <v>84.374300000000005</v>
      </c>
      <c r="K8692">
        <v>3054.87</v>
      </c>
      <c r="L8692">
        <f t="shared" si="270"/>
        <v>0.50244898593098253</v>
      </c>
      <c r="M8692">
        <f t="shared" si="271"/>
        <v>0.4416237261087575</v>
      </c>
    </row>
    <row r="8693" spans="1:13" hidden="1" x14ac:dyDescent="0.2">
      <c r="A8693">
        <v>233</v>
      </c>
      <c r="B8693" t="s">
        <v>54</v>
      </c>
      <c r="C8693">
        <v>666.17946466697697</v>
      </c>
      <c r="D8693">
        <v>23.333298076949202</v>
      </c>
      <c r="E8693">
        <v>65.3220372678188</v>
      </c>
      <c r="F8693">
        <v>0.68467068076297</v>
      </c>
      <c r="G8693">
        <v>33.933422534814198</v>
      </c>
      <c r="H8693">
        <v>2045.4343119477101</v>
      </c>
      <c r="I8693">
        <v>1.6375702150327599E-3</v>
      </c>
      <c r="J8693">
        <v>84.374300000000005</v>
      </c>
      <c r="K8693">
        <v>3054.87</v>
      </c>
      <c r="L8693">
        <f t="shared" si="270"/>
        <v>0.77419353129826018</v>
      </c>
      <c r="M8693">
        <f t="shared" si="271"/>
        <v>0.66956509178711698</v>
      </c>
    </row>
    <row r="8694" spans="1:13" hidden="1" x14ac:dyDescent="0.2">
      <c r="A8694">
        <v>233</v>
      </c>
      <c r="B8694" t="s">
        <v>48</v>
      </c>
      <c r="C8694">
        <v>613.76841437234998</v>
      </c>
      <c r="D8694">
        <v>46.168173575141097</v>
      </c>
      <c r="E8694">
        <v>47.831995081359402</v>
      </c>
      <c r="F8694">
        <v>0.67439998941187496</v>
      </c>
      <c r="G8694">
        <v>32.330827223253699</v>
      </c>
      <c r="H8694">
        <v>1685.55195656466</v>
      </c>
      <c r="I8694">
        <v>2.2695598828420698E-3</v>
      </c>
      <c r="J8694">
        <v>84.374300000000005</v>
      </c>
      <c r="K8694">
        <v>3054.87</v>
      </c>
      <c r="L8694">
        <f t="shared" si="270"/>
        <v>0.56690242267324764</v>
      </c>
      <c r="M8694">
        <f t="shared" si="271"/>
        <v>0.55175898043604477</v>
      </c>
    </row>
    <row r="8695" spans="1:13" hidden="1" x14ac:dyDescent="0.2">
      <c r="A8695">
        <v>233</v>
      </c>
      <c r="B8695" t="s">
        <v>49</v>
      </c>
      <c r="C8695">
        <v>585.11829949279399</v>
      </c>
      <c r="D8695">
        <v>17.0402433879093</v>
      </c>
      <c r="E8695">
        <v>76.831469103167393</v>
      </c>
      <c r="F8695">
        <v>1.6210147259878001</v>
      </c>
      <c r="G8695">
        <v>34.482580741609702</v>
      </c>
      <c r="H8695">
        <v>2181.0916965639999</v>
      </c>
      <c r="I8695">
        <v>8.5678070037403693E-3</v>
      </c>
      <c r="J8695">
        <v>84.374300000000005</v>
      </c>
      <c r="K8695">
        <v>3054.87</v>
      </c>
      <c r="L8695">
        <f t="shared" si="270"/>
        <v>0.91060274400104524</v>
      </c>
      <c r="M8695">
        <f t="shared" si="271"/>
        <v>0.7139720173244688</v>
      </c>
    </row>
    <row r="8696" spans="1:13" hidden="1" x14ac:dyDescent="0.2">
      <c r="A8696">
        <v>233</v>
      </c>
      <c r="B8696" t="s">
        <v>50</v>
      </c>
      <c r="C8696">
        <v>520.04322254394106</v>
      </c>
      <c r="D8696">
        <v>9.6739412383386707</v>
      </c>
      <c r="E8696">
        <v>569.55119407019095</v>
      </c>
      <c r="F8696">
        <v>12.184317379526201</v>
      </c>
      <c r="G8696">
        <v>52.943679467384598</v>
      </c>
      <c r="H8696">
        <v>12120.8020676825</v>
      </c>
      <c r="I8696">
        <v>0.114958049650053</v>
      </c>
      <c r="J8696">
        <v>84.374300000000005</v>
      </c>
      <c r="K8696">
        <v>3054.87</v>
      </c>
      <c r="L8696">
        <f t="shared" si="270"/>
        <v>6.7502923765908687</v>
      </c>
      <c r="M8696">
        <f t="shared" si="271"/>
        <v>3.967698156609774</v>
      </c>
    </row>
    <row r="8697" spans="1:13" hidden="1" x14ac:dyDescent="0.2">
      <c r="A8697">
        <v>234</v>
      </c>
      <c r="B8697" t="s">
        <v>9</v>
      </c>
      <c r="C8697">
        <v>2305.2922186346</v>
      </c>
      <c r="D8697">
        <v>82.243941242476694</v>
      </c>
      <c r="E8697">
        <v>104.50700627107599</v>
      </c>
      <c r="F8697">
        <v>57.595141219997501</v>
      </c>
      <c r="G8697">
        <v>36.5182851385917</v>
      </c>
      <c r="H8697">
        <v>1917.69726024479</v>
      </c>
      <c r="I8697">
        <v>9.3269196680488596E-4</v>
      </c>
      <c r="J8697">
        <v>84.374300000000005</v>
      </c>
      <c r="K8697">
        <v>3054.87</v>
      </c>
      <c r="L8697">
        <f t="shared" si="270"/>
        <v>1.2386118316960968</v>
      </c>
      <c r="M8697">
        <f t="shared" si="271"/>
        <v>0.62775085690873589</v>
      </c>
    </row>
    <row r="8698" spans="1:13" hidden="1" x14ac:dyDescent="0.2">
      <c r="A8698">
        <v>234</v>
      </c>
      <c r="B8698" t="s">
        <v>10</v>
      </c>
      <c r="C8698">
        <v>2206.5907866755801</v>
      </c>
      <c r="D8698">
        <v>29.5362162601816</v>
      </c>
      <c r="E8698">
        <v>82.471160977000196</v>
      </c>
      <c r="F8698">
        <v>1.0382457340064499</v>
      </c>
      <c r="G8698">
        <v>37.967130589823299</v>
      </c>
      <c r="H8698">
        <v>2240.6274426343098</v>
      </c>
      <c r="I8698">
        <v>2.0777504216551901E-3</v>
      </c>
      <c r="J8698">
        <v>84.374300000000005</v>
      </c>
      <c r="K8698">
        <v>3054.87</v>
      </c>
      <c r="L8698">
        <f t="shared" si="270"/>
        <v>0.97744409111542485</v>
      </c>
      <c r="M8698">
        <f t="shared" si="271"/>
        <v>0.73346081588882994</v>
      </c>
    </row>
    <row r="8699" spans="1:13" hidden="1" x14ac:dyDescent="0.2">
      <c r="A8699">
        <v>234</v>
      </c>
      <c r="B8699" t="s">
        <v>11</v>
      </c>
      <c r="C8699">
        <v>2181.4984379304601</v>
      </c>
      <c r="D8699">
        <v>27.323868029382599</v>
      </c>
      <c r="E8699">
        <v>97.010703756877405</v>
      </c>
      <c r="F8699">
        <v>0.78896431565125003</v>
      </c>
      <c r="G8699">
        <v>39.498430621984198</v>
      </c>
      <c r="H8699">
        <v>2624.5684731408901</v>
      </c>
      <c r="I8699">
        <v>9.9685978225628807E-4</v>
      </c>
      <c r="J8699">
        <v>84.374300000000005</v>
      </c>
      <c r="K8699">
        <v>3054.87</v>
      </c>
      <c r="L8699">
        <f t="shared" si="270"/>
        <v>1.1497660277700366</v>
      </c>
      <c r="M8699">
        <f t="shared" si="271"/>
        <v>0.85914244244137727</v>
      </c>
    </row>
    <row r="8700" spans="1:13" hidden="1" x14ac:dyDescent="0.2">
      <c r="A8700">
        <v>234</v>
      </c>
      <c r="B8700" t="s">
        <v>12</v>
      </c>
      <c r="C8700">
        <v>2126.7525459120998</v>
      </c>
      <c r="D8700">
        <v>25.397428040875099</v>
      </c>
      <c r="E8700">
        <v>181.469726081017</v>
      </c>
      <c r="F8700">
        <v>0.60659409837927103</v>
      </c>
      <c r="G8700">
        <v>46.130414028654599</v>
      </c>
      <c r="H8700">
        <v>4883.0138545601103</v>
      </c>
      <c r="I8700">
        <v>2.9884499320335098E-4</v>
      </c>
      <c r="J8700">
        <v>84.374300000000005</v>
      </c>
      <c r="K8700">
        <v>3054.87</v>
      </c>
      <c r="L8700">
        <f t="shared" si="270"/>
        <v>2.1507701525348</v>
      </c>
      <c r="M8700">
        <f t="shared" si="271"/>
        <v>1.5984358923817088</v>
      </c>
    </row>
    <row r="8701" spans="1:13" hidden="1" x14ac:dyDescent="0.2">
      <c r="A8701">
        <v>234</v>
      </c>
      <c r="B8701" t="s">
        <v>43</v>
      </c>
      <c r="C8701">
        <v>2062.5233133637798</v>
      </c>
      <c r="D8701">
        <v>24.243765193981702</v>
      </c>
      <c r="E8701">
        <v>111.001914536611</v>
      </c>
      <c r="F8701">
        <v>0.29378975142507102</v>
      </c>
      <c r="G8701">
        <v>40.804667696628897</v>
      </c>
      <c r="H8701">
        <v>2989.3579981582202</v>
      </c>
      <c r="I8701">
        <v>1.28856981986667E-4</v>
      </c>
      <c r="J8701">
        <v>84.374300000000005</v>
      </c>
      <c r="K8701">
        <v>3054.87</v>
      </c>
      <c r="L8701">
        <f t="shared" si="270"/>
        <v>1.3155891608773167</v>
      </c>
      <c r="M8701">
        <f t="shared" si="271"/>
        <v>0.97855489698685061</v>
      </c>
    </row>
    <row r="8702" spans="1:13" hidden="1" x14ac:dyDescent="0.2">
      <c r="A8702">
        <v>234</v>
      </c>
      <c r="B8702" t="s">
        <v>13</v>
      </c>
      <c r="C8702">
        <v>2026.44277471944</v>
      </c>
      <c r="D8702">
        <v>24.667515429974699</v>
      </c>
      <c r="E8702">
        <v>99.610569484064797</v>
      </c>
      <c r="F8702">
        <v>0.64024171159465304</v>
      </c>
      <c r="G8702">
        <v>39.7270030561358</v>
      </c>
      <c r="H8702">
        <v>2685.8500447615702</v>
      </c>
      <c r="I8702">
        <v>6.4948013624850697E-4</v>
      </c>
      <c r="J8702">
        <v>84.374300000000005</v>
      </c>
      <c r="K8702">
        <v>3054.87</v>
      </c>
      <c r="L8702">
        <f t="shared" si="270"/>
        <v>1.1805795068411209</v>
      </c>
      <c r="M8702">
        <f t="shared" si="271"/>
        <v>0.87920273031637031</v>
      </c>
    </row>
    <row r="8703" spans="1:13" hidden="1" x14ac:dyDescent="0.2">
      <c r="A8703">
        <v>234</v>
      </c>
      <c r="B8703" t="s">
        <v>14</v>
      </c>
      <c r="C8703">
        <v>1988.80719283128</v>
      </c>
      <c r="D8703">
        <v>37.767441090095097</v>
      </c>
      <c r="E8703">
        <v>81.676294185965304</v>
      </c>
      <c r="F8703">
        <v>0.310402739468779</v>
      </c>
      <c r="G8703">
        <v>38.469016524019402</v>
      </c>
      <c r="H8703">
        <v>2361.4724358379299</v>
      </c>
      <c r="I8703">
        <v>1.87776668276102E-4</v>
      </c>
      <c r="J8703">
        <v>84.374300000000005</v>
      </c>
      <c r="K8703">
        <v>3054.87</v>
      </c>
      <c r="L8703">
        <f t="shared" si="270"/>
        <v>0.96802336950902468</v>
      </c>
      <c r="M8703">
        <f t="shared" si="271"/>
        <v>0.77301896180129759</v>
      </c>
    </row>
    <row r="8704" spans="1:13" hidden="1" x14ac:dyDescent="0.2">
      <c r="A8704">
        <v>234</v>
      </c>
      <c r="B8704" t="s">
        <v>15</v>
      </c>
      <c r="C8704">
        <v>1934.58559915759</v>
      </c>
      <c r="D8704">
        <v>40.557373266855102</v>
      </c>
      <c r="E8704">
        <v>113.341035609466</v>
      </c>
      <c r="F8704">
        <v>0.815679297866715</v>
      </c>
      <c r="G8704">
        <v>41.821997649944102</v>
      </c>
      <c r="H8704">
        <v>3298.8125616706102</v>
      </c>
      <c r="I8704">
        <v>9.9600973980685809E-4</v>
      </c>
      <c r="J8704">
        <v>84.374300000000005</v>
      </c>
      <c r="K8704">
        <v>3054.87</v>
      </c>
      <c r="L8704">
        <f t="shared" si="270"/>
        <v>1.343312307295776</v>
      </c>
      <c r="M8704">
        <f t="shared" si="271"/>
        <v>1.079853663714204</v>
      </c>
    </row>
    <row r="8705" spans="1:13" hidden="1" x14ac:dyDescent="0.2">
      <c r="A8705">
        <v>234</v>
      </c>
      <c r="B8705" t="s">
        <v>17</v>
      </c>
      <c r="C8705">
        <v>1899.3795912692401</v>
      </c>
      <c r="D8705">
        <v>37.630923539833198</v>
      </c>
      <c r="E8705">
        <v>118.841177057864</v>
      </c>
      <c r="F8705">
        <v>1.0938998554291799</v>
      </c>
      <c r="G8705">
        <v>42.389582535417702</v>
      </c>
      <c r="H8705">
        <v>3481.5697851116802</v>
      </c>
      <c r="I8705">
        <v>1.5930169942867699E-3</v>
      </c>
      <c r="J8705">
        <v>84.374300000000005</v>
      </c>
      <c r="K8705">
        <v>3054.87</v>
      </c>
      <c r="L8705">
        <f t="shared" si="270"/>
        <v>1.4084997097204244</v>
      </c>
      <c r="M8705">
        <f t="shared" si="271"/>
        <v>1.1396785411856087</v>
      </c>
    </row>
    <row r="8706" spans="1:13" hidden="1" x14ac:dyDescent="0.2">
      <c r="A8706">
        <v>234</v>
      </c>
      <c r="B8706" t="s">
        <v>18</v>
      </c>
      <c r="C8706">
        <v>1878.3124587562199</v>
      </c>
      <c r="D8706">
        <v>37.005536829239503</v>
      </c>
      <c r="E8706">
        <v>115.812272192607</v>
      </c>
      <c r="F8706">
        <v>1.07359749636734</v>
      </c>
      <c r="G8706">
        <v>42.0840507378539</v>
      </c>
      <c r="H8706">
        <v>3382.2732328964298</v>
      </c>
      <c r="I8706">
        <v>1.6654839001567E-3</v>
      </c>
      <c r="J8706">
        <v>84.374300000000005</v>
      </c>
      <c r="K8706">
        <v>3054.87</v>
      </c>
      <c r="L8706">
        <f t="shared" si="270"/>
        <v>1.3726012801600367</v>
      </c>
      <c r="M8706">
        <f t="shared" si="271"/>
        <v>1.1071741949400236</v>
      </c>
    </row>
    <row r="8707" spans="1:13" hidden="1" x14ac:dyDescent="0.2">
      <c r="A8707">
        <v>234</v>
      </c>
      <c r="B8707" t="s">
        <v>19</v>
      </c>
      <c r="C8707">
        <v>1844.45856606233</v>
      </c>
      <c r="D8707">
        <v>32.379336309497901</v>
      </c>
      <c r="E8707">
        <v>117.819188236985</v>
      </c>
      <c r="F8707">
        <v>0.76898051586292504</v>
      </c>
      <c r="G8707">
        <v>42.200018694751897</v>
      </c>
      <c r="H8707">
        <v>3419.7087526770802</v>
      </c>
      <c r="I8707">
        <v>7.9109684246790797E-4</v>
      </c>
      <c r="J8707">
        <v>84.374300000000005</v>
      </c>
      <c r="K8707">
        <v>3054.87</v>
      </c>
      <c r="L8707">
        <f t="shared" ref="L8707:L8770" si="272">E8707/J8707</f>
        <v>1.3963871491317261</v>
      </c>
      <c r="M8707">
        <f t="shared" ref="M8707:M8770" si="273">H8707/K8707</f>
        <v>1.1194285690314416</v>
      </c>
    </row>
    <row r="8708" spans="1:13" hidden="1" x14ac:dyDescent="0.2">
      <c r="A8708">
        <v>234</v>
      </c>
      <c r="B8708" t="s">
        <v>20</v>
      </c>
      <c r="C8708">
        <v>1827.5763962358801</v>
      </c>
      <c r="D8708">
        <v>37.0673261241893</v>
      </c>
      <c r="E8708">
        <v>103.86092910319</v>
      </c>
      <c r="F8708">
        <v>1.0634862745331799</v>
      </c>
      <c r="G8708">
        <v>40.731525686155003</v>
      </c>
      <c r="H8708">
        <v>2967.98196619807</v>
      </c>
      <c r="I8708">
        <v>2.0357591459747798E-3</v>
      </c>
      <c r="J8708">
        <v>84.374300000000005</v>
      </c>
      <c r="K8708">
        <v>3054.87</v>
      </c>
      <c r="L8708">
        <f t="shared" si="272"/>
        <v>1.2309545572904308</v>
      </c>
      <c r="M8708">
        <f t="shared" si="273"/>
        <v>0.97155753475534812</v>
      </c>
    </row>
    <row r="8709" spans="1:13" hidden="1" x14ac:dyDescent="0.2">
      <c r="A8709">
        <v>234</v>
      </c>
      <c r="B8709" t="s">
        <v>21</v>
      </c>
      <c r="C8709">
        <v>1770.8435056062899</v>
      </c>
      <c r="D8709">
        <v>21.630687202857001</v>
      </c>
      <c r="E8709">
        <v>69.421914739089303</v>
      </c>
      <c r="F8709">
        <v>1.6693704516108201</v>
      </c>
      <c r="G8709">
        <v>36.077546868644298</v>
      </c>
      <c r="H8709">
        <v>1826.7812473567801</v>
      </c>
      <c r="I8709">
        <v>7.5118060358209098E-3</v>
      </c>
      <c r="J8709">
        <v>84.374300000000005</v>
      </c>
      <c r="K8709">
        <v>3054.87</v>
      </c>
      <c r="L8709">
        <f t="shared" si="272"/>
        <v>0.82278507482834584</v>
      </c>
      <c r="M8709">
        <f t="shared" si="273"/>
        <v>0.59798984812996303</v>
      </c>
    </row>
    <row r="8710" spans="1:13" hidden="1" x14ac:dyDescent="0.2">
      <c r="A8710">
        <v>234</v>
      </c>
      <c r="B8710" t="s">
        <v>44</v>
      </c>
      <c r="C8710">
        <v>1733.34850669756</v>
      </c>
      <c r="D8710">
        <v>13.2996672439464</v>
      </c>
      <c r="E8710">
        <v>30.998076968616299</v>
      </c>
      <c r="F8710">
        <v>1.2309379616532199</v>
      </c>
      <c r="G8710">
        <v>28.4854937697854</v>
      </c>
      <c r="H8710">
        <v>709.95946642038905</v>
      </c>
      <c r="I8710">
        <v>9.8279189493344302E-3</v>
      </c>
      <c r="J8710">
        <v>84.374300000000005</v>
      </c>
      <c r="K8710">
        <v>3054.87</v>
      </c>
      <c r="L8710">
        <f t="shared" si="272"/>
        <v>0.36738766388125649</v>
      </c>
      <c r="M8710">
        <f t="shared" si="273"/>
        <v>0.23240251350152022</v>
      </c>
    </row>
    <row r="8711" spans="1:13" x14ac:dyDescent="0.2">
      <c r="A8711">
        <v>234</v>
      </c>
      <c r="B8711" t="s">
        <v>23</v>
      </c>
      <c r="C8711">
        <v>1613.082760755</v>
      </c>
      <c r="D8711">
        <v>16.007593670494401</v>
      </c>
      <c r="E8711">
        <v>936.59003056829999</v>
      </c>
      <c r="F8711">
        <v>3.4642518797544199</v>
      </c>
      <c r="G8711">
        <v>68.438564887747106</v>
      </c>
      <c r="H8711">
        <v>23656.044195450901</v>
      </c>
      <c r="I8711">
        <v>2.0616812718958302E-3</v>
      </c>
      <c r="J8711">
        <v>84.374300000000005</v>
      </c>
      <c r="K8711">
        <v>3054.87</v>
      </c>
      <c r="L8711">
        <f t="shared" si="272"/>
        <v>11.100418380576786</v>
      </c>
      <c r="M8711">
        <f t="shared" si="273"/>
        <v>7.7437155084998386</v>
      </c>
    </row>
    <row r="8712" spans="1:13" hidden="1" x14ac:dyDescent="0.2">
      <c r="A8712">
        <v>234</v>
      </c>
      <c r="B8712" t="s">
        <v>24</v>
      </c>
      <c r="C8712">
        <v>1565.9537074595701</v>
      </c>
      <c r="D8712">
        <v>69.501682177864595</v>
      </c>
      <c r="E8712">
        <v>161.667545628124</v>
      </c>
      <c r="F8712">
        <v>1.4755168531618701</v>
      </c>
      <c r="G8712">
        <v>46.3123619639358</v>
      </c>
      <c r="H8712">
        <v>4960.5093217149797</v>
      </c>
      <c r="I8712">
        <v>9.0964350929258501E-4</v>
      </c>
      <c r="J8712">
        <v>84.374300000000005</v>
      </c>
      <c r="K8712">
        <v>3054.87</v>
      </c>
      <c r="L8712">
        <f t="shared" si="272"/>
        <v>1.9160756963687282</v>
      </c>
      <c r="M8712">
        <f t="shared" si="273"/>
        <v>1.6238037368905975</v>
      </c>
    </row>
    <row r="8713" spans="1:13" hidden="1" x14ac:dyDescent="0.2">
      <c r="A8713">
        <v>234</v>
      </c>
      <c r="B8713" t="s">
        <v>26</v>
      </c>
      <c r="C8713">
        <v>1494.4471592333</v>
      </c>
      <c r="D8713">
        <v>42.300732751761799</v>
      </c>
      <c r="E8713">
        <v>174.37560345262099</v>
      </c>
      <c r="F8713">
        <v>1.9882155187686601</v>
      </c>
      <c r="G8713">
        <v>47.4366568857589</v>
      </c>
      <c r="H8713">
        <v>5460.0276758724403</v>
      </c>
      <c r="I8713">
        <v>3.5743691286448001E-3</v>
      </c>
      <c r="J8713">
        <v>84.374300000000005</v>
      </c>
      <c r="K8713">
        <v>3054.87</v>
      </c>
      <c r="L8713">
        <f t="shared" si="272"/>
        <v>2.0666909645783251</v>
      </c>
      <c r="M8713">
        <f t="shared" si="273"/>
        <v>1.7873191578929515</v>
      </c>
    </row>
    <row r="8714" spans="1:13" hidden="1" x14ac:dyDescent="0.2">
      <c r="A8714">
        <v>234</v>
      </c>
      <c r="B8714" t="s">
        <v>27</v>
      </c>
      <c r="C8714">
        <v>1467.2034632197301</v>
      </c>
      <c r="D8714">
        <v>25.455794869758702</v>
      </c>
      <c r="E8714">
        <v>212.06665256409499</v>
      </c>
      <c r="F8714">
        <v>1.4010992065769901</v>
      </c>
      <c r="G8714">
        <v>48.979298279301602</v>
      </c>
      <c r="H8714">
        <v>6205.6714889772602</v>
      </c>
      <c r="I8714">
        <v>1.5156890047033501E-3</v>
      </c>
      <c r="J8714">
        <v>84.374300000000005</v>
      </c>
      <c r="K8714">
        <v>3054.87</v>
      </c>
      <c r="L8714">
        <f t="shared" si="272"/>
        <v>2.513403400847118</v>
      </c>
      <c r="M8714">
        <f t="shared" si="273"/>
        <v>2.0314028056765951</v>
      </c>
    </row>
    <row r="8715" spans="1:13" hidden="1" x14ac:dyDescent="0.2">
      <c r="A8715">
        <v>234</v>
      </c>
      <c r="B8715" t="s">
        <v>28</v>
      </c>
      <c r="C8715">
        <v>1450.89655863046</v>
      </c>
      <c r="D8715">
        <v>38.802941365836098</v>
      </c>
      <c r="E8715">
        <v>164.87684150460601</v>
      </c>
      <c r="F8715">
        <v>2.8488031295354701</v>
      </c>
      <c r="G8715">
        <v>46.126447991773198</v>
      </c>
      <c r="H8715">
        <v>4881.334813425</v>
      </c>
      <c r="I8715">
        <v>8.7329247074607007E-3</v>
      </c>
      <c r="J8715">
        <v>84.374300000000005</v>
      </c>
      <c r="K8715">
        <v>3054.87</v>
      </c>
      <c r="L8715">
        <f t="shared" si="272"/>
        <v>1.9541121112069195</v>
      </c>
      <c r="M8715">
        <f t="shared" si="273"/>
        <v>1.5978862646937513</v>
      </c>
    </row>
    <row r="8716" spans="1:13" hidden="1" x14ac:dyDescent="0.2">
      <c r="A8716">
        <v>234</v>
      </c>
      <c r="B8716" t="s">
        <v>29</v>
      </c>
      <c r="C8716">
        <v>1390.5049813758001</v>
      </c>
      <c r="D8716">
        <v>13.757341720149901</v>
      </c>
      <c r="E8716">
        <v>390.26594987155698</v>
      </c>
      <c r="F8716">
        <v>2.6046259604910098</v>
      </c>
      <c r="G8716">
        <v>54.416529420994799</v>
      </c>
      <c r="H8716">
        <v>9455.0081176720596</v>
      </c>
      <c r="I8716">
        <v>3.0450623098780302E-3</v>
      </c>
      <c r="J8716">
        <v>84.374300000000005</v>
      </c>
      <c r="K8716">
        <v>3054.87</v>
      </c>
      <c r="L8716">
        <f t="shared" si="272"/>
        <v>4.6254125944933104</v>
      </c>
      <c r="M8716">
        <f t="shared" si="273"/>
        <v>3.0950607121324509</v>
      </c>
    </row>
    <row r="8717" spans="1:13" hidden="1" x14ac:dyDescent="0.2">
      <c r="A8717">
        <v>234</v>
      </c>
      <c r="B8717" t="s">
        <v>30</v>
      </c>
      <c r="C8717">
        <v>1296.7101315729301</v>
      </c>
      <c r="D8717">
        <v>45.540398330388797</v>
      </c>
      <c r="E8717">
        <v>121.23259821045799</v>
      </c>
      <c r="F8717">
        <v>15.297133535867699</v>
      </c>
      <c r="G8717">
        <v>41.465822001844401</v>
      </c>
      <c r="H8717">
        <v>3187.8631009699998</v>
      </c>
      <c r="I8717">
        <v>1.7981571276183501E-2</v>
      </c>
      <c r="J8717">
        <v>84.374300000000005</v>
      </c>
      <c r="K8717">
        <v>3054.87</v>
      </c>
      <c r="L8717">
        <f t="shared" si="272"/>
        <v>1.4368427140783151</v>
      </c>
      <c r="M8717">
        <f t="shared" si="273"/>
        <v>1.0435347824850156</v>
      </c>
    </row>
    <row r="8718" spans="1:13" hidden="1" x14ac:dyDescent="0.2">
      <c r="A8718">
        <v>234</v>
      </c>
      <c r="B8718" t="s">
        <v>31</v>
      </c>
      <c r="C8718">
        <v>1297.79309220548</v>
      </c>
      <c r="D8718">
        <v>15.15127630353</v>
      </c>
      <c r="E8718">
        <v>160.10025652541501</v>
      </c>
      <c r="F8718">
        <v>2.8427193514212701</v>
      </c>
      <c r="G8718">
        <v>44.046709184471503</v>
      </c>
      <c r="H8718">
        <v>4058.75105400856</v>
      </c>
      <c r="I8718">
        <v>7.7920747822620004E-3</v>
      </c>
      <c r="J8718">
        <v>84.374300000000005</v>
      </c>
      <c r="K8718">
        <v>3054.87</v>
      </c>
      <c r="L8718">
        <f t="shared" si="272"/>
        <v>1.8975002640071088</v>
      </c>
      <c r="M8718">
        <f t="shared" si="273"/>
        <v>1.3286166200226392</v>
      </c>
    </row>
    <row r="8719" spans="1:13" hidden="1" x14ac:dyDescent="0.2">
      <c r="A8719">
        <v>234</v>
      </c>
      <c r="B8719" t="s">
        <v>32</v>
      </c>
      <c r="C8719">
        <v>1213.3743638768501</v>
      </c>
      <c r="D8719">
        <v>25.347785574586201</v>
      </c>
      <c r="E8719">
        <v>103.465828731427</v>
      </c>
      <c r="F8719">
        <v>2.4368878177981799</v>
      </c>
      <c r="G8719">
        <v>41.218823236615997</v>
      </c>
      <c r="H8719">
        <v>3112.58271958467</v>
      </c>
      <c r="I8719">
        <v>8.57117900416942E-3</v>
      </c>
      <c r="J8719">
        <v>84.374300000000005</v>
      </c>
      <c r="K8719">
        <v>3054.87</v>
      </c>
      <c r="L8719">
        <f t="shared" si="272"/>
        <v>1.226271847368535</v>
      </c>
      <c r="M8719">
        <f t="shared" si="273"/>
        <v>1.0188920378231054</v>
      </c>
    </row>
    <row r="8720" spans="1:13" hidden="1" x14ac:dyDescent="0.2">
      <c r="A8720">
        <v>234</v>
      </c>
      <c r="B8720" t="s">
        <v>33</v>
      </c>
      <c r="C8720">
        <v>1178.1626197058999</v>
      </c>
      <c r="D8720">
        <v>22.205913811612099</v>
      </c>
      <c r="E8720">
        <v>195.68352727233699</v>
      </c>
      <c r="F8720">
        <v>5.1679647192151403</v>
      </c>
      <c r="G8720">
        <v>47.958640532448598</v>
      </c>
      <c r="H8720">
        <v>5704.3478616305601</v>
      </c>
      <c r="I8720">
        <v>2.19429758271091E-2</v>
      </c>
      <c r="J8720">
        <v>84.374300000000005</v>
      </c>
      <c r="K8720">
        <v>3054.87</v>
      </c>
      <c r="L8720">
        <f t="shared" si="272"/>
        <v>2.3192314161105569</v>
      </c>
      <c r="M8720">
        <f t="shared" si="273"/>
        <v>1.8672964354066002</v>
      </c>
    </row>
    <row r="8721" spans="1:13" hidden="1" x14ac:dyDescent="0.2">
      <c r="A8721">
        <v>234</v>
      </c>
      <c r="B8721" t="s">
        <v>34</v>
      </c>
      <c r="C8721">
        <v>1153.9126761897401</v>
      </c>
      <c r="D8721">
        <v>23.541022214996701</v>
      </c>
      <c r="E8721">
        <v>196.735816575066</v>
      </c>
      <c r="F8721">
        <v>2.9472518922116002</v>
      </c>
      <c r="G8721">
        <v>48.245482750770499</v>
      </c>
      <c r="H8721">
        <v>5842.0486867935397</v>
      </c>
      <c r="I8721">
        <v>6.8063691618096504E-3</v>
      </c>
      <c r="J8721">
        <v>84.374300000000005</v>
      </c>
      <c r="K8721">
        <v>3054.87</v>
      </c>
      <c r="L8721">
        <f t="shared" si="272"/>
        <v>2.3317030965005454</v>
      </c>
      <c r="M8721">
        <f t="shared" si="273"/>
        <v>1.9123722733843143</v>
      </c>
    </row>
    <row r="8722" spans="1:13" hidden="1" x14ac:dyDescent="0.2">
      <c r="A8722">
        <v>234</v>
      </c>
      <c r="B8722" t="s">
        <v>36</v>
      </c>
      <c r="C8722">
        <v>1035.6299214683099</v>
      </c>
      <c r="D8722">
        <v>18.785361811195401</v>
      </c>
      <c r="E8722">
        <v>111.086137000061</v>
      </c>
      <c r="F8722">
        <v>1.00565525556504</v>
      </c>
      <c r="G8722">
        <v>41.320107348235503</v>
      </c>
      <c r="H8722">
        <v>3143.2889879286099</v>
      </c>
      <c r="I8722">
        <v>1.5009607363017099E-3</v>
      </c>
      <c r="J8722">
        <v>84.374300000000005</v>
      </c>
      <c r="K8722">
        <v>3054.87</v>
      </c>
      <c r="L8722">
        <f t="shared" si="272"/>
        <v>1.316587361318091</v>
      </c>
      <c r="M8722">
        <f t="shared" si="273"/>
        <v>1.028943617217299</v>
      </c>
    </row>
    <row r="8723" spans="1:13" hidden="1" x14ac:dyDescent="0.2">
      <c r="A8723">
        <v>234</v>
      </c>
      <c r="B8723" t="s">
        <v>37</v>
      </c>
      <c r="C8723">
        <v>946.49803235639399</v>
      </c>
      <c r="D8723">
        <v>24.632641520145299</v>
      </c>
      <c r="E8723">
        <v>163.017725888331</v>
      </c>
      <c r="F8723">
        <v>0.57242509088710203</v>
      </c>
      <c r="G8723">
        <v>46.441530734950298</v>
      </c>
      <c r="H8723">
        <v>5016.0822595361897</v>
      </c>
      <c r="I8723">
        <v>3.1586438222547502E-4</v>
      </c>
      <c r="J8723">
        <v>84.374300000000005</v>
      </c>
      <c r="K8723">
        <v>3054.87</v>
      </c>
      <c r="L8723">
        <f t="shared" si="272"/>
        <v>1.9320779655455629</v>
      </c>
      <c r="M8723">
        <f t="shared" si="273"/>
        <v>1.6419953253448396</v>
      </c>
    </row>
    <row r="8724" spans="1:13" hidden="1" x14ac:dyDescent="0.2">
      <c r="A8724">
        <v>234</v>
      </c>
      <c r="B8724" t="s">
        <v>38</v>
      </c>
      <c r="C8724">
        <v>875.12026444140895</v>
      </c>
      <c r="D8724">
        <v>52.607310643591802</v>
      </c>
      <c r="E8724">
        <v>123.055052674485</v>
      </c>
      <c r="F8724">
        <v>1.2580883972053201</v>
      </c>
      <c r="G8724">
        <v>44.458656537775802</v>
      </c>
      <c r="H8724">
        <v>4212.7325304104597</v>
      </c>
      <c r="I8724">
        <v>2.3418900286386601E-3</v>
      </c>
      <c r="J8724">
        <v>84.374300000000005</v>
      </c>
      <c r="K8724">
        <v>3054.87</v>
      </c>
      <c r="L8724">
        <f t="shared" si="272"/>
        <v>1.4584423535897186</v>
      </c>
      <c r="M8724">
        <f t="shared" si="273"/>
        <v>1.379021866858642</v>
      </c>
    </row>
    <row r="8725" spans="1:13" hidden="1" x14ac:dyDescent="0.2">
      <c r="A8725">
        <v>234</v>
      </c>
      <c r="B8725" t="s">
        <v>39</v>
      </c>
      <c r="C8725">
        <v>861.58638000971303</v>
      </c>
      <c r="D8725">
        <v>33.013151918120101</v>
      </c>
      <c r="E8725">
        <v>129.541870239643</v>
      </c>
      <c r="F8725">
        <v>1.3886078690813399</v>
      </c>
      <c r="G8725">
        <v>44.528151703495702</v>
      </c>
      <c r="H8725">
        <v>4239.1347415768596</v>
      </c>
      <c r="I8725">
        <v>2.3307272568573001E-3</v>
      </c>
      <c r="J8725">
        <v>84.374300000000005</v>
      </c>
      <c r="K8725">
        <v>3054.87</v>
      </c>
      <c r="L8725">
        <f t="shared" si="272"/>
        <v>1.535323792193156</v>
      </c>
      <c r="M8725">
        <f t="shared" si="273"/>
        <v>1.3876645296123435</v>
      </c>
    </row>
    <row r="8726" spans="1:13" hidden="1" x14ac:dyDescent="0.2">
      <c r="A8726">
        <v>234</v>
      </c>
      <c r="B8726" t="s">
        <v>40</v>
      </c>
      <c r="C8726">
        <v>805.55484415287106</v>
      </c>
      <c r="D8726">
        <v>27.598132326088901</v>
      </c>
      <c r="E8726">
        <v>110.84352188472199</v>
      </c>
      <c r="F8726">
        <v>0.77600065063111701</v>
      </c>
      <c r="G8726">
        <v>42.6347143428575</v>
      </c>
      <c r="H8726">
        <v>3562.8043718901699</v>
      </c>
      <c r="I8726">
        <v>9.3237776243929396E-4</v>
      </c>
      <c r="J8726">
        <v>84.374300000000005</v>
      </c>
      <c r="K8726">
        <v>3054.87</v>
      </c>
      <c r="L8726">
        <f t="shared" si="272"/>
        <v>1.313711899058386</v>
      </c>
      <c r="M8726">
        <f t="shared" si="273"/>
        <v>1.1662703721893797</v>
      </c>
    </row>
    <row r="8727" spans="1:13" hidden="1" x14ac:dyDescent="0.2">
      <c r="A8727">
        <v>234</v>
      </c>
      <c r="B8727" t="s">
        <v>41</v>
      </c>
      <c r="C8727">
        <v>766.61119346892394</v>
      </c>
      <c r="D8727">
        <v>15.1973545549845</v>
      </c>
      <c r="E8727">
        <v>172.88976539111701</v>
      </c>
      <c r="F8727">
        <v>1.1599705983595701</v>
      </c>
      <c r="G8727">
        <v>45.469196315286197</v>
      </c>
      <c r="H8727">
        <v>4609.01008449438</v>
      </c>
      <c r="I8727">
        <v>1.51975702522837E-3</v>
      </c>
      <c r="J8727">
        <v>84.374300000000005</v>
      </c>
      <c r="K8727">
        <v>3054.87</v>
      </c>
      <c r="L8727">
        <f t="shared" si="272"/>
        <v>2.0490808858991065</v>
      </c>
      <c r="M8727">
        <f t="shared" si="273"/>
        <v>1.5087418071781713</v>
      </c>
    </row>
    <row r="8728" spans="1:13" hidden="1" x14ac:dyDescent="0.2">
      <c r="A8728">
        <v>234</v>
      </c>
      <c r="B8728" t="s">
        <v>46</v>
      </c>
      <c r="C8728">
        <v>712.61188581477904</v>
      </c>
      <c r="D8728">
        <v>35.347277130135502</v>
      </c>
      <c r="E8728">
        <v>69.219804413545106</v>
      </c>
      <c r="F8728">
        <v>0.70889455238829002</v>
      </c>
      <c r="G8728">
        <v>38.389828050953099</v>
      </c>
      <c r="H8728">
        <v>2342.0880281620298</v>
      </c>
      <c r="I8728">
        <v>1.1562815941393999E-3</v>
      </c>
      <c r="J8728">
        <v>84.374300000000005</v>
      </c>
      <c r="K8728">
        <v>3054.87</v>
      </c>
      <c r="L8728">
        <f t="shared" si="272"/>
        <v>0.82038967331930579</v>
      </c>
      <c r="M8728">
        <f t="shared" si="273"/>
        <v>0.76667355015500815</v>
      </c>
    </row>
    <row r="8729" spans="1:13" hidden="1" x14ac:dyDescent="0.2">
      <c r="A8729">
        <v>234</v>
      </c>
      <c r="B8729" t="s">
        <v>47</v>
      </c>
      <c r="C8729">
        <v>668.76383770592304</v>
      </c>
      <c r="D8729">
        <v>25.962173983228599</v>
      </c>
      <c r="E8729">
        <v>78.871421967556103</v>
      </c>
      <c r="F8729">
        <v>0.956941014898403</v>
      </c>
      <c r="G8729">
        <v>39.183471981275702</v>
      </c>
      <c r="H8729">
        <v>2541.85169763257</v>
      </c>
      <c r="I8729">
        <v>1.74660607460048E-3</v>
      </c>
      <c r="J8729">
        <v>84.374300000000005</v>
      </c>
      <c r="K8729">
        <v>3054.87</v>
      </c>
      <c r="L8729">
        <f t="shared" si="272"/>
        <v>0.93478016371757866</v>
      </c>
      <c r="M8729">
        <f t="shared" si="273"/>
        <v>0.83206542263093686</v>
      </c>
    </row>
    <row r="8730" spans="1:13" hidden="1" x14ac:dyDescent="0.2">
      <c r="A8730">
        <v>234</v>
      </c>
      <c r="B8730" t="s">
        <v>54</v>
      </c>
      <c r="C8730">
        <v>595.93554318408496</v>
      </c>
      <c r="D8730">
        <v>73.717141255008201</v>
      </c>
      <c r="E8730">
        <v>70.851772551264105</v>
      </c>
      <c r="F8730">
        <v>1.7587067078871499</v>
      </c>
      <c r="G8730">
        <v>38.8314856328169</v>
      </c>
      <c r="H8730">
        <v>2451.7408983351702</v>
      </c>
      <c r="I8730">
        <v>2.0095216862631902E-3</v>
      </c>
      <c r="J8730">
        <v>84.374300000000005</v>
      </c>
      <c r="K8730">
        <v>3054.87</v>
      </c>
      <c r="L8730">
        <f t="shared" si="272"/>
        <v>0.83973167838149887</v>
      </c>
      <c r="M8730">
        <f t="shared" si="273"/>
        <v>0.80256799743857199</v>
      </c>
    </row>
    <row r="8731" spans="1:13" hidden="1" x14ac:dyDescent="0.2">
      <c r="A8731">
        <v>234</v>
      </c>
      <c r="B8731" t="s">
        <v>48</v>
      </c>
      <c r="C8731">
        <v>594.99196565166699</v>
      </c>
      <c r="D8731">
        <v>27.737790851708102</v>
      </c>
      <c r="E8731">
        <v>76.8756110130048</v>
      </c>
      <c r="F8731">
        <v>1.1360081990064601</v>
      </c>
      <c r="G8731">
        <v>39.088760472266202</v>
      </c>
      <c r="H8731">
        <v>2517.3647244692002</v>
      </c>
      <c r="I8731">
        <v>2.7019651541857598E-3</v>
      </c>
      <c r="J8731">
        <v>84.374300000000005</v>
      </c>
      <c r="K8731">
        <v>3054.87</v>
      </c>
      <c r="L8731">
        <f t="shared" si="272"/>
        <v>0.91112591171725033</v>
      </c>
      <c r="M8731">
        <f t="shared" si="273"/>
        <v>0.82404970570570935</v>
      </c>
    </row>
    <row r="8732" spans="1:13" hidden="1" x14ac:dyDescent="0.2">
      <c r="A8732">
        <v>234</v>
      </c>
      <c r="B8732" t="s">
        <v>50</v>
      </c>
      <c r="C8732">
        <v>520.13945660626302</v>
      </c>
      <c r="D8732">
        <v>10.5005739498629</v>
      </c>
      <c r="E8732">
        <v>601.54215025119299</v>
      </c>
      <c r="F8732">
        <v>13.1086292122322</v>
      </c>
      <c r="G8732">
        <v>59.446144776068202</v>
      </c>
      <c r="H8732">
        <v>13465.836154093</v>
      </c>
      <c r="I8732">
        <v>7.7496673266779406E-2</v>
      </c>
      <c r="J8732">
        <v>84.374300000000005</v>
      </c>
      <c r="K8732">
        <v>3054.87</v>
      </c>
      <c r="L8732">
        <f t="shared" si="272"/>
        <v>7.1294475954312269</v>
      </c>
      <c r="M8732">
        <f t="shared" si="273"/>
        <v>4.407989915804273</v>
      </c>
    </row>
    <row r="8733" spans="1:13" hidden="1" x14ac:dyDescent="0.2">
      <c r="A8733">
        <v>235</v>
      </c>
      <c r="B8733" t="s">
        <v>9</v>
      </c>
      <c r="C8733">
        <v>2255.0941107244998</v>
      </c>
      <c r="D8733">
        <v>21.871214852652301</v>
      </c>
      <c r="E8733">
        <v>33.459877261766103</v>
      </c>
      <c r="F8733">
        <v>1.0403347874072799</v>
      </c>
      <c r="G8733">
        <v>23.914179095046102</v>
      </c>
      <c r="H8733">
        <v>787.10832565275405</v>
      </c>
      <c r="I8733">
        <v>8.9377337974763903E-3</v>
      </c>
      <c r="J8733">
        <v>84.374300000000005</v>
      </c>
      <c r="K8733">
        <v>3054.87</v>
      </c>
      <c r="L8733">
        <f t="shared" si="272"/>
        <v>0.39656479830666569</v>
      </c>
      <c r="M8733">
        <f t="shared" si="273"/>
        <v>0.25765689723384433</v>
      </c>
    </row>
    <row r="8734" spans="1:13" hidden="1" x14ac:dyDescent="0.2">
      <c r="A8734">
        <v>235</v>
      </c>
      <c r="B8734" t="s">
        <v>10</v>
      </c>
      <c r="C8734">
        <v>2224.2195714515301</v>
      </c>
      <c r="D8734">
        <v>23.358905733162</v>
      </c>
      <c r="E8734">
        <v>48.821990793127497</v>
      </c>
      <c r="F8734">
        <v>0.69880907717033203</v>
      </c>
      <c r="G8734">
        <v>26.9176304568287</v>
      </c>
      <c r="H8734">
        <v>1263.4553619091701</v>
      </c>
      <c r="I8734">
        <v>3.9238829054525698E-3</v>
      </c>
      <c r="J8734">
        <v>84.374300000000005</v>
      </c>
      <c r="K8734">
        <v>3054.87</v>
      </c>
      <c r="L8734">
        <f t="shared" si="272"/>
        <v>0.57863580252668756</v>
      </c>
      <c r="M8734">
        <f t="shared" si="273"/>
        <v>0.41358727602456735</v>
      </c>
    </row>
    <row r="8735" spans="1:13" hidden="1" x14ac:dyDescent="0.2">
      <c r="A8735">
        <v>235</v>
      </c>
      <c r="B8735" t="s">
        <v>11</v>
      </c>
      <c r="C8735">
        <v>2197.66143096824</v>
      </c>
      <c r="D8735">
        <v>25.8873924992449</v>
      </c>
      <c r="E8735">
        <v>42.468533184639497</v>
      </c>
      <c r="F8735">
        <v>0.502080117130836</v>
      </c>
      <c r="G8735">
        <v>26.186951235669301</v>
      </c>
      <c r="H8735">
        <v>1131.75482472525</v>
      </c>
      <c r="I8735">
        <v>2.0544707796843302E-3</v>
      </c>
      <c r="J8735">
        <v>84.374300000000005</v>
      </c>
      <c r="K8735">
        <v>3054.87</v>
      </c>
      <c r="L8735">
        <f t="shared" si="272"/>
        <v>0.50333493948559571</v>
      </c>
      <c r="M8735">
        <f t="shared" si="273"/>
        <v>0.37047560934679713</v>
      </c>
    </row>
    <row r="8736" spans="1:13" hidden="1" x14ac:dyDescent="0.2">
      <c r="A8736">
        <v>235</v>
      </c>
      <c r="B8736" t="s">
        <v>12</v>
      </c>
      <c r="C8736">
        <v>2159.0799576023601</v>
      </c>
      <c r="D8736">
        <v>55.727982939608502</v>
      </c>
      <c r="E8736">
        <v>32.980999099862899</v>
      </c>
      <c r="F8736">
        <v>0.68499639819213398</v>
      </c>
      <c r="G8736">
        <v>25.0565864933086</v>
      </c>
      <c r="H8736">
        <v>948.63735112141899</v>
      </c>
      <c r="I8736">
        <v>5.7543957070844802E-3</v>
      </c>
      <c r="J8736">
        <v>84.374300000000005</v>
      </c>
      <c r="K8736">
        <v>3054.87</v>
      </c>
      <c r="L8736">
        <f t="shared" si="272"/>
        <v>0.39088915818990971</v>
      </c>
      <c r="M8736">
        <f t="shared" si="273"/>
        <v>0.3105328053637042</v>
      </c>
    </row>
    <row r="8737" spans="1:13" hidden="1" x14ac:dyDescent="0.2">
      <c r="A8737">
        <v>235</v>
      </c>
      <c r="B8737" t="s">
        <v>43</v>
      </c>
      <c r="C8737">
        <v>2144.2037419562698</v>
      </c>
      <c r="D8737">
        <v>21.954432370411698</v>
      </c>
      <c r="E8737">
        <v>38.622332262081898</v>
      </c>
      <c r="F8737">
        <v>0.55367857004151999</v>
      </c>
      <c r="G8737">
        <v>25.446360650468101</v>
      </c>
      <c r="H8737">
        <v>1009.05609301027</v>
      </c>
      <c r="I8737">
        <v>2.7711463000967699E-3</v>
      </c>
      <c r="J8737">
        <v>84.374300000000005</v>
      </c>
      <c r="K8737">
        <v>3054.87</v>
      </c>
      <c r="L8737">
        <f t="shared" si="272"/>
        <v>0.45774995777247213</v>
      </c>
      <c r="M8737">
        <f t="shared" si="273"/>
        <v>0.33031064922902448</v>
      </c>
    </row>
    <row r="8738" spans="1:13" hidden="1" x14ac:dyDescent="0.2">
      <c r="A8738">
        <v>235</v>
      </c>
      <c r="B8738" t="s">
        <v>13</v>
      </c>
      <c r="C8738">
        <v>2114.1307229622798</v>
      </c>
      <c r="D8738">
        <v>31.233213919240399</v>
      </c>
      <c r="E8738">
        <v>32.582830660568199</v>
      </c>
      <c r="F8738">
        <v>0.15017680886488199</v>
      </c>
      <c r="G8738">
        <v>24.7817497741888</v>
      </c>
      <c r="H8738">
        <v>907.696094222125</v>
      </c>
      <c r="I8738">
        <v>2.4504093679977499E-4</v>
      </c>
      <c r="J8738">
        <v>84.374300000000005</v>
      </c>
      <c r="K8738">
        <v>3054.87</v>
      </c>
      <c r="L8738">
        <f t="shared" si="272"/>
        <v>0.38617008568448208</v>
      </c>
      <c r="M8738">
        <f t="shared" si="273"/>
        <v>0.297130841646985</v>
      </c>
    </row>
    <row r="8739" spans="1:13" hidden="1" x14ac:dyDescent="0.2">
      <c r="A8739">
        <v>235</v>
      </c>
      <c r="B8739" t="s">
        <v>15</v>
      </c>
      <c r="C8739">
        <v>2059.31936427345</v>
      </c>
      <c r="D8739">
        <v>22.1940023502546</v>
      </c>
      <c r="E8739">
        <v>42.583405929925</v>
      </c>
      <c r="F8739">
        <v>0.21210399715237699</v>
      </c>
      <c r="G8739">
        <v>26.152317687313701</v>
      </c>
      <c r="H8739">
        <v>1125.7794831470901</v>
      </c>
      <c r="I8739">
        <v>3.78282910494022E-4</v>
      </c>
      <c r="J8739">
        <v>84.374300000000005</v>
      </c>
      <c r="K8739">
        <v>3054.87</v>
      </c>
      <c r="L8739">
        <f t="shared" si="272"/>
        <v>0.50469640553966078</v>
      </c>
      <c r="M8739">
        <f t="shared" si="273"/>
        <v>0.36851960415568918</v>
      </c>
    </row>
    <row r="8740" spans="1:13" hidden="1" x14ac:dyDescent="0.2">
      <c r="A8740">
        <v>235</v>
      </c>
      <c r="B8740" t="s">
        <v>16</v>
      </c>
      <c r="C8740">
        <v>2017.49264263906</v>
      </c>
      <c r="D8740">
        <v>65.156067530907904</v>
      </c>
      <c r="E8740">
        <v>22.7371471134926</v>
      </c>
      <c r="F8740">
        <v>0.603042355240337</v>
      </c>
      <c r="G8740">
        <v>23.001935866325301</v>
      </c>
      <c r="H8740">
        <v>673.70558790212306</v>
      </c>
      <c r="I8740">
        <v>6.4379254771340898E-3</v>
      </c>
      <c r="J8740">
        <v>84.374300000000005</v>
      </c>
      <c r="K8740">
        <v>3054.87</v>
      </c>
      <c r="L8740">
        <f t="shared" si="272"/>
        <v>0.2694795348049418</v>
      </c>
      <c r="M8740">
        <f t="shared" si="273"/>
        <v>0.22053494515384389</v>
      </c>
    </row>
    <row r="8741" spans="1:13" hidden="1" x14ac:dyDescent="0.2">
      <c r="A8741">
        <v>235</v>
      </c>
      <c r="B8741" t="s">
        <v>17</v>
      </c>
      <c r="C8741">
        <v>2001.1368184273299</v>
      </c>
      <c r="D8741">
        <v>21.8060738254139</v>
      </c>
      <c r="E8741">
        <v>27.651926403823602</v>
      </c>
      <c r="F8741">
        <v>0.71005822251392403</v>
      </c>
      <c r="G8741">
        <v>23.4997024275592</v>
      </c>
      <c r="H8741">
        <v>733.94251930784503</v>
      </c>
      <c r="I8741">
        <v>6.2314375648634696E-3</v>
      </c>
      <c r="J8741">
        <v>84.374300000000005</v>
      </c>
      <c r="K8741">
        <v>3054.87</v>
      </c>
      <c r="L8741">
        <f t="shared" si="272"/>
        <v>0.3277292540954248</v>
      </c>
      <c r="M8741">
        <f t="shared" si="273"/>
        <v>0.24025327405350966</v>
      </c>
    </row>
    <row r="8742" spans="1:13" hidden="1" x14ac:dyDescent="0.2">
      <c r="A8742">
        <v>235</v>
      </c>
      <c r="B8742" t="s">
        <v>18</v>
      </c>
      <c r="C8742">
        <v>1968.0456867359601</v>
      </c>
      <c r="D8742">
        <v>22.766664400800501</v>
      </c>
      <c r="E8742">
        <v>33.018429448233903</v>
      </c>
      <c r="F8742">
        <v>0.12619450392430301</v>
      </c>
      <c r="G8742">
        <v>24.6485400950444</v>
      </c>
      <c r="H8742">
        <v>888.33628786517397</v>
      </c>
      <c r="I8742">
        <v>1.8002386592633001E-4</v>
      </c>
      <c r="J8742">
        <v>84.374300000000005</v>
      </c>
      <c r="K8742">
        <v>3054.87</v>
      </c>
      <c r="L8742">
        <f t="shared" si="272"/>
        <v>0.39133278081399075</v>
      </c>
      <c r="M8742">
        <f t="shared" si="273"/>
        <v>0.29079348314827602</v>
      </c>
    </row>
    <row r="8743" spans="1:13" hidden="1" x14ac:dyDescent="0.2">
      <c r="A8743">
        <v>235</v>
      </c>
      <c r="B8743" t="s">
        <v>19</v>
      </c>
      <c r="C8743">
        <v>1918.7653196552201</v>
      </c>
      <c r="D8743">
        <v>20.517932226436699</v>
      </c>
      <c r="E8743">
        <v>54.489230999475701</v>
      </c>
      <c r="F8743">
        <v>1.6726373651345801</v>
      </c>
      <c r="G8743">
        <v>27.7720529813787</v>
      </c>
      <c r="H8743">
        <v>1431.6753154471101</v>
      </c>
      <c r="I8743">
        <v>1.9081020017172701E-2</v>
      </c>
      <c r="J8743">
        <v>84.374300000000005</v>
      </c>
      <c r="K8743">
        <v>3054.87</v>
      </c>
      <c r="L8743">
        <f t="shared" si="272"/>
        <v>0.64580365110555815</v>
      </c>
      <c r="M8743">
        <f t="shared" si="273"/>
        <v>0.46865343384402941</v>
      </c>
    </row>
    <row r="8744" spans="1:13" hidden="1" x14ac:dyDescent="0.2">
      <c r="A8744">
        <v>235</v>
      </c>
      <c r="B8744" t="s">
        <v>20</v>
      </c>
      <c r="C8744">
        <v>1898.87134533271</v>
      </c>
      <c r="D8744">
        <v>21.2466802831207</v>
      </c>
      <c r="E8744">
        <v>54.756691373924603</v>
      </c>
      <c r="F8744">
        <v>0.72671159252551398</v>
      </c>
      <c r="G8744">
        <v>27.877711705134399</v>
      </c>
      <c r="H8744">
        <v>1453.5871895476</v>
      </c>
      <c r="I8744">
        <v>3.2963818407623401E-3</v>
      </c>
      <c r="J8744">
        <v>84.374300000000005</v>
      </c>
      <c r="K8744">
        <v>3054.87</v>
      </c>
      <c r="L8744">
        <f t="shared" si="272"/>
        <v>0.64897357813842127</v>
      </c>
      <c r="M8744">
        <f t="shared" si="273"/>
        <v>0.47582620194888819</v>
      </c>
    </row>
    <row r="8745" spans="1:13" hidden="1" x14ac:dyDescent="0.2">
      <c r="A8745">
        <v>235</v>
      </c>
      <c r="B8745" t="s">
        <v>21</v>
      </c>
      <c r="C8745">
        <v>1864.96260376903</v>
      </c>
      <c r="D8745">
        <v>28.333898812116502</v>
      </c>
      <c r="E8745">
        <v>34.106918593566299</v>
      </c>
      <c r="F8745">
        <v>0.31352916910943401</v>
      </c>
      <c r="G8745">
        <v>25.182361370875999</v>
      </c>
      <c r="H8745">
        <v>967.82849373984902</v>
      </c>
      <c r="I8745">
        <v>1.0160945421647299E-3</v>
      </c>
      <c r="J8745">
        <v>84.374300000000005</v>
      </c>
      <c r="K8745">
        <v>3054.87</v>
      </c>
      <c r="L8745">
        <f t="shared" si="272"/>
        <v>0.4042334999350074</v>
      </c>
      <c r="M8745">
        <f t="shared" si="273"/>
        <v>0.31681495243327834</v>
      </c>
    </row>
    <row r="8746" spans="1:13" hidden="1" x14ac:dyDescent="0.2">
      <c r="A8746">
        <v>235</v>
      </c>
      <c r="B8746" t="s">
        <v>44</v>
      </c>
      <c r="C8746">
        <v>1832.4057910157201</v>
      </c>
      <c r="D8746">
        <v>21.3629851013511</v>
      </c>
      <c r="E8746">
        <v>33.902517969095797</v>
      </c>
      <c r="F8746">
        <v>0.33996047490132297</v>
      </c>
      <c r="G8746">
        <v>24.812177457733799</v>
      </c>
      <c r="H8746">
        <v>912.16228382989596</v>
      </c>
      <c r="I8746">
        <v>1.2987897252255999E-3</v>
      </c>
      <c r="J8746">
        <v>84.374300000000005</v>
      </c>
      <c r="K8746">
        <v>3054.87</v>
      </c>
      <c r="L8746">
        <f t="shared" si="272"/>
        <v>0.40181095391719746</v>
      </c>
      <c r="M8746">
        <f t="shared" si="273"/>
        <v>0.29859283171784595</v>
      </c>
    </row>
    <row r="8747" spans="1:13" hidden="1" x14ac:dyDescent="0.2">
      <c r="A8747">
        <v>235</v>
      </c>
      <c r="B8747" t="s">
        <v>22</v>
      </c>
      <c r="C8747">
        <v>1792.0913328454401</v>
      </c>
      <c r="D8747">
        <v>16.961465671561101</v>
      </c>
      <c r="E8747">
        <v>43.752143991757897</v>
      </c>
      <c r="F8747">
        <v>0.27654550261595301</v>
      </c>
      <c r="G8747">
        <v>26.048284836600502</v>
      </c>
      <c r="H8747">
        <v>1107.9728679884199</v>
      </c>
      <c r="I8747">
        <v>7.0997746656400898E-4</v>
      </c>
      <c r="J8747">
        <v>84.374300000000005</v>
      </c>
      <c r="K8747">
        <v>3054.87</v>
      </c>
      <c r="L8747">
        <f t="shared" si="272"/>
        <v>0.51854823082097146</v>
      </c>
      <c r="M8747">
        <f t="shared" si="273"/>
        <v>0.36269067684988887</v>
      </c>
    </row>
    <row r="8748" spans="1:13" hidden="1" x14ac:dyDescent="0.2">
      <c r="A8748">
        <v>235</v>
      </c>
      <c r="B8748" t="s">
        <v>23</v>
      </c>
      <c r="C8748">
        <v>1748.6191937597901</v>
      </c>
      <c r="D8748">
        <v>20.864514391674401</v>
      </c>
      <c r="E8748">
        <v>30.458107068643098</v>
      </c>
      <c r="F8748">
        <v>0.62000787226336895</v>
      </c>
      <c r="G8748">
        <v>24.1885455787714</v>
      </c>
      <c r="H8748">
        <v>823.85658876483296</v>
      </c>
      <c r="I8748">
        <v>4.4004095465777198E-3</v>
      </c>
      <c r="J8748">
        <v>84.374300000000005</v>
      </c>
      <c r="K8748">
        <v>3054.87</v>
      </c>
      <c r="L8748">
        <f t="shared" si="272"/>
        <v>0.36098796752853768</v>
      </c>
      <c r="M8748">
        <f t="shared" si="273"/>
        <v>0.26968630048572706</v>
      </c>
    </row>
    <row r="8749" spans="1:13" hidden="1" x14ac:dyDescent="0.2">
      <c r="A8749">
        <v>235</v>
      </c>
      <c r="B8749" t="s">
        <v>24</v>
      </c>
      <c r="C8749">
        <v>1730.0113528522099</v>
      </c>
      <c r="D8749">
        <v>15.7198182669801</v>
      </c>
      <c r="E8749">
        <v>27.5386014909419</v>
      </c>
      <c r="F8749">
        <v>1.3466667061317199</v>
      </c>
      <c r="G8749">
        <v>22.9148768159389</v>
      </c>
      <c r="H8749">
        <v>663.56382882356195</v>
      </c>
      <c r="I8749">
        <v>3.3895723307875103E-2</v>
      </c>
      <c r="J8749">
        <v>84.374300000000005</v>
      </c>
      <c r="K8749">
        <v>3054.87</v>
      </c>
      <c r="L8749">
        <f t="shared" si="272"/>
        <v>0.32638613287389523</v>
      </c>
      <c r="M8749">
        <f t="shared" si="273"/>
        <v>0.21721507914364996</v>
      </c>
    </row>
    <row r="8750" spans="1:13" hidden="1" x14ac:dyDescent="0.2">
      <c r="A8750">
        <v>235</v>
      </c>
      <c r="B8750" t="s">
        <v>25</v>
      </c>
      <c r="C8750">
        <v>1686.3596487653699</v>
      </c>
      <c r="D8750">
        <v>15.433293348002</v>
      </c>
      <c r="E8750">
        <v>31.056170005044301</v>
      </c>
      <c r="F8750">
        <v>0.98102847001584503</v>
      </c>
      <c r="G8750">
        <v>23.743077030540402</v>
      </c>
      <c r="H8750">
        <v>764.822406473868</v>
      </c>
      <c r="I8750">
        <v>1.54024616253564E-2</v>
      </c>
      <c r="J8750">
        <v>84.374300000000005</v>
      </c>
      <c r="K8750">
        <v>3054.87</v>
      </c>
      <c r="L8750">
        <f t="shared" si="272"/>
        <v>0.36807617965475625</v>
      </c>
      <c r="M8750">
        <f t="shared" si="273"/>
        <v>0.25036168690447319</v>
      </c>
    </row>
    <row r="8751" spans="1:13" x14ac:dyDescent="0.2">
      <c r="A8751">
        <v>235</v>
      </c>
      <c r="B8751" t="s">
        <v>26</v>
      </c>
      <c r="C8751">
        <v>1613.0249776893199</v>
      </c>
      <c r="D8751">
        <v>16.4216321142762</v>
      </c>
      <c r="E8751">
        <v>202.62301009492299</v>
      </c>
      <c r="F8751">
        <v>1.4091540759381</v>
      </c>
      <c r="G8751">
        <v>38.276347659184601</v>
      </c>
      <c r="H8751">
        <v>5165.7639708208699</v>
      </c>
      <c r="I8751">
        <v>3.8997033865774502E-3</v>
      </c>
      <c r="J8751">
        <v>84.374300000000005</v>
      </c>
      <c r="K8751">
        <v>3054.87</v>
      </c>
      <c r="L8751">
        <f t="shared" si="272"/>
        <v>2.4014778207928598</v>
      </c>
      <c r="M8751">
        <f t="shared" si="273"/>
        <v>1.6909930605298655</v>
      </c>
    </row>
    <row r="8752" spans="1:13" hidden="1" x14ac:dyDescent="0.2">
      <c r="A8752">
        <v>235</v>
      </c>
      <c r="B8752" t="s">
        <v>27</v>
      </c>
      <c r="C8752">
        <v>1530.0205594471699</v>
      </c>
      <c r="D8752">
        <v>22.636055691685002</v>
      </c>
      <c r="E8752">
        <v>37.456468331413802</v>
      </c>
      <c r="F8752">
        <v>0.79099262517262603</v>
      </c>
      <c r="G8752">
        <v>25.737026931787401</v>
      </c>
      <c r="H8752">
        <v>1055.9566867102201</v>
      </c>
      <c r="I8752">
        <v>5.6539044128883099E-3</v>
      </c>
      <c r="J8752">
        <v>84.374300000000005</v>
      </c>
      <c r="K8752">
        <v>3054.87</v>
      </c>
      <c r="L8752">
        <f t="shared" si="272"/>
        <v>0.44393219655053495</v>
      </c>
      <c r="M8752">
        <f t="shared" si="273"/>
        <v>0.34566337903420447</v>
      </c>
    </row>
    <row r="8753" spans="1:13" hidden="1" x14ac:dyDescent="0.2">
      <c r="A8753">
        <v>235</v>
      </c>
      <c r="B8753" t="s">
        <v>28</v>
      </c>
      <c r="C8753">
        <v>1494.65874938002</v>
      </c>
      <c r="D8753">
        <v>17.778013508289401</v>
      </c>
      <c r="E8753">
        <v>62.300848667766402</v>
      </c>
      <c r="F8753">
        <v>1.0856671812557299</v>
      </c>
      <c r="G8753">
        <v>28.7746802073132</v>
      </c>
      <c r="H8753">
        <v>1649.88859143375</v>
      </c>
      <c r="I8753">
        <v>6.42636944902269E-3</v>
      </c>
      <c r="J8753">
        <v>84.374300000000005</v>
      </c>
      <c r="K8753">
        <v>3054.87</v>
      </c>
      <c r="L8753">
        <f t="shared" si="272"/>
        <v>0.73838655452864677</v>
      </c>
      <c r="M8753">
        <f t="shared" si="273"/>
        <v>0.54008471438514571</v>
      </c>
    </row>
    <row r="8754" spans="1:13" hidden="1" x14ac:dyDescent="0.2">
      <c r="A8754">
        <v>235</v>
      </c>
      <c r="B8754" t="s">
        <v>29</v>
      </c>
      <c r="C8754">
        <v>1458.7015351325599</v>
      </c>
      <c r="D8754">
        <v>32.279035329955398</v>
      </c>
      <c r="E8754">
        <v>62.685327452956102</v>
      </c>
      <c r="F8754">
        <v>0.52315733081515403</v>
      </c>
      <c r="G8754">
        <v>29.775700660098</v>
      </c>
      <c r="H8754">
        <v>1891.7361182216</v>
      </c>
      <c r="I8754">
        <v>1.6187913542084901E-3</v>
      </c>
      <c r="J8754">
        <v>84.374300000000005</v>
      </c>
      <c r="K8754">
        <v>3054.87</v>
      </c>
      <c r="L8754">
        <f t="shared" si="272"/>
        <v>0.74294337793565224</v>
      </c>
      <c r="M8754">
        <f t="shared" si="273"/>
        <v>0.61925257645058551</v>
      </c>
    </row>
    <row r="8755" spans="1:13" hidden="1" x14ac:dyDescent="0.2">
      <c r="A8755">
        <v>235</v>
      </c>
      <c r="B8755" t="s">
        <v>30</v>
      </c>
      <c r="C8755">
        <v>1445.2973525145801</v>
      </c>
      <c r="D8755">
        <v>38.018391420175497</v>
      </c>
      <c r="E8755">
        <v>59.4379261874913</v>
      </c>
      <c r="F8755">
        <v>0.66576439843946</v>
      </c>
      <c r="G8755">
        <v>29.366711369715201</v>
      </c>
      <c r="H8755">
        <v>1789.9209688313399</v>
      </c>
      <c r="I8755">
        <v>3.1078161068730402E-3</v>
      </c>
      <c r="J8755">
        <v>84.374300000000005</v>
      </c>
      <c r="K8755">
        <v>3054.87</v>
      </c>
      <c r="L8755">
        <f t="shared" si="272"/>
        <v>0.70445533992567988</v>
      </c>
      <c r="M8755">
        <f t="shared" si="273"/>
        <v>0.58592377706132825</v>
      </c>
    </row>
    <row r="8756" spans="1:13" hidden="1" x14ac:dyDescent="0.2">
      <c r="A8756">
        <v>235</v>
      </c>
      <c r="B8756" t="s">
        <v>31</v>
      </c>
      <c r="C8756">
        <v>1392.78716089778</v>
      </c>
      <c r="D8756">
        <v>17.774485299292099</v>
      </c>
      <c r="E8756">
        <v>93.774578424957696</v>
      </c>
      <c r="F8756">
        <v>1.41560984663832</v>
      </c>
      <c r="G8756">
        <v>31.946618063751099</v>
      </c>
      <c r="H8756">
        <v>2506.7565306118299</v>
      </c>
      <c r="I8756">
        <v>9.9535167287274906E-3</v>
      </c>
      <c r="J8756">
        <v>84.374300000000005</v>
      </c>
      <c r="K8756">
        <v>3054.87</v>
      </c>
      <c r="L8756">
        <f t="shared" si="272"/>
        <v>1.1114116315626641</v>
      </c>
      <c r="M8756">
        <f t="shared" si="273"/>
        <v>0.82057715405625442</v>
      </c>
    </row>
    <row r="8757" spans="1:13" hidden="1" x14ac:dyDescent="0.2">
      <c r="A8757">
        <v>235</v>
      </c>
      <c r="B8757" t="s">
        <v>32</v>
      </c>
      <c r="C8757">
        <v>1332.28208463335</v>
      </c>
      <c r="D8757">
        <v>30.202924782509498</v>
      </c>
      <c r="E8757">
        <v>32.586342720568801</v>
      </c>
      <c r="F8757">
        <v>0.63104175766403503</v>
      </c>
      <c r="G8757">
        <v>24.989508186373101</v>
      </c>
      <c r="H8757">
        <v>938.51978495606704</v>
      </c>
      <c r="I8757">
        <v>5.9541104798374201E-3</v>
      </c>
      <c r="J8757">
        <v>84.374300000000005</v>
      </c>
      <c r="K8757">
        <v>3054.87</v>
      </c>
      <c r="L8757">
        <f t="shared" si="272"/>
        <v>0.38621171044463537</v>
      </c>
      <c r="M8757">
        <f t="shared" si="273"/>
        <v>0.30722085881103517</v>
      </c>
    </row>
    <row r="8758" spans="1:13" hidden="1" x14ac:dyDescent="0.2">
      <c r="A8758">
        <v>235</v>
      </c>
      <c r="B8758" t="s">
        <v>33</v>
      </c>
      <c r="C8758">
        <v>1328.8575563878501</v>
      </c>
      <c r="D8758">
        <v>29.0899206271107</v>
      </c>
      <c r="E8758">
        <v>32.910340842211802</v>
      </c>
      <c r="F8758">
        <v>0.35073616065521401</v>
      </c>
      <c r="G8758">
        <v>25.3224671815262</v>
      </c>
      <c r="H8758">
        <v>989.54754217907805</v>
      </c>
      <c r="I8758">
        <v>1.36213410856848E-3</v>
      </c>
      <c r="J8758">
        <v>84.374300000000005</v>
      </c>
      <c r="K8758">
        <v>3054.87</v>
      </c>
      <c r="L8758">
        <f t="shared" si="272"/>
        <v>0.39005172004048388</v>
      </c>
      <c r="M8758">
        <f t="shared" si="273"/>
        <v>0.3239245997960889</v>
      </c>
    </row>
    <row r="8759" spans="1:13" hidden="1" x14ac:dyDescent="0.2">
      <c r="A8759">
        <v>235</v>
      </c>
      <c r="B8759" t="s">
        <v>34</v>
      </c>
      <c r="C8759">
        <v>1287.5369114939999</v>
      </c>
      <c r="D8759">
        <v>21.5221576441736</v>
      </c>
      <c r="E8759">
        <v>37.6371788195869</v>
      </c>
      <c r="F8759">
        <v>0.46521930657208099</v>
      </c>
      <c r="G8759">
        <v>25.881780000667799</v>
      </c>
      <c r="H8759">
        <v>1079.9139763517301</v>
      </c>
      <c r="I8759">
        <v>2.0229946100570298E-3</v>
      </c>
      <c r="J8759">
        <v>84.374300000000005</v>
      </c>
      <c r="K8759">
        <v>3054.87</v>
      </c>
      <c r="L8759">
        <f t="shared" si="272"/>
        <v>0.44607396825321094</v>
      </c>
      <c r="M8759">
        <f t="shared" si="273"/>
        <v>0.35350570608625903</v>
      </c>
    </row>
    <row r="8760" spans="1:13" hidden="1" x14ac:dyDescent="0.2">
      <c r="A8760">
        <v>235</v>
      </c>
      <c r="B8760" t="s">
        <v>35</v>
      </c>
      <c r="C8760">
        <v>1152.3804560047299</v>
      </c>
      <c r="D8760">
        <v>85.011643643359207</v>
      </c>
      <c r="E8760">
        <v>45.487246238144699</v>
      </c>
      <c r="F8760">
        <v>22.9162748712113</v>
      </c>
      <c r="G8760">
        <v>26.4791774871263</v>
      </c>
      <c r="H8760">
        <v>1183.1248036616701</v>
      </c>
      <c r="I8760">
        <v>8.1679691031653207E-3</v>
      </c>
      <c r="J8760">
        <v>84.374300000000005</v>
      </c>
      <c r="K8760">
        <v>3054.87</v>
      </c>
      <c r="L8760">
        <f t="shared" si="272"/>
        <v>0.53911257620086561</v>
      </c>
      <c r="M8760">
        <f t="shared" si="273"/>
        <v>0.38729137529965929</v>
      </c>
    </row>
    <row r="8761" spans="1:13" hidden="1" x14ac:dyDescent="0.2">
      <c r="A8761">
        <v>235</v>
      </c>
      <c r="B8761" t="s">
        <v>36</v>
      </c>
      <c r="C8761">
        <v>1172.3196905521199</v>
      </c>
      <c r="D8761">
        <v>34.921321101001197</v>
      </c>
      <c r="E8761">
        <v>46.421455096337603</v>
      </c>
      <c r="F8761">
        <v>0.90902140393950503</v>
      </c>
      <c r="G8761">
        <v>27.950643035793799</v>
      </c>
      <c r="H8761">
        <v>1468.85799582555</v>
      </c>
      <c r="I8761">
        <v>6.4248452494143904E-3</v>
      </c>
      <c r="J8761">
        <v>84.374300000000005</v>
      </c>
      <c r="K8761">
        <v>3054.87</v>
      </c>
      <c r="L8761">
        <f t="shared" si="272"/>
        <v>0.55018477304508129</v>
      </c>
      <c r="M8761">
        <f t="shared" si="273"/>
        <v>0.480825041925041</v>
      </c>
    </row>
    <row r="8762" spans="1:13" hidden="1" x14ac:dyDescent="0.2">
      <c r="A8762">
        <v>235</v>
      </c>
      <c r="B8762" t="s">
        <v>37</v>
      </c>
      <c r="C8762">
        <v>1146.8865171433399</v>
      </c>
      <c r="D8762">
        <v>20.3000914436976</v>
      </c>
      <c r="E8762">
        <v>61.290812993535702</v>
      </c>
      <c r="F8762">
        <v>0.78181740568869595</v>
      </c>
      <c r="G8762">
        <v>29.183901823354699</v>
      </c>
      <c r="H8762">
        <v>1745.76595259128</v>
      </c>
      <c r="I8762">
        <v>3.7631614516025701E-3</v>
      </c>
      <c r="J8762">
        <v>84.374300000000005</v>
      </c>
      <c r="K8762">
        <v>3054.87</v>
      </c>
      <c r="L8762">
        <f t="shared" si="272"/>
        <v>0.72641566203850816</v>
      </c>
      <c r="M8762">
        <f t="shared" si="273"/>
        <v>0.57146980152716154</v>
      </c>
    </row>
    <row r="8763" spans="1:13" hidden="1" x14ac:dyDescent="0.2">
      <c r="A8763">
        <v>235</v>
      </c>
      <c r="B8763" t="s">
        <v>38</v>
      </c>
      <c r="C8763">
        <v>1106.88900026939</v>
      </c>
      <c r="D8763">
        <v>16.158138234372998</v>
      </c>
      <c r="E8763">
        <v>27.079736345312799</v>
      </c>
      <c r="F8763">
        <v>0.99031572273257995</v>
      </c>
      <c r="G8763">
        <v>23.247938131736401</v>
      </c>
      <c r="H8763">
        <v>702.99196538553394</v>
      </c>
      <c r="I8763">
        <v>1.9208371608334902E-2</v>
      </c>
      <c r="J8763">
        <v>84.374300000000005</v>
      </c>
      <c r="K8763">
        <v>3054.87</v>
      </c>
      <c r="L8763">
        <f t="shared" si="272"/>
        <v>0.32094768602895429</v>
      </c>
      <c r="M8763">
        <f t="shared" si="273"/>
        <v>0.23012172871039815</v>
      </c>
    </row>
    <row r="8764" spans="1:13" hidden="1" x14ac:dyDescent="0.2">
      <c r="A8764">
        <v>235</v>
      </c>
      <c r="B8764" t="s">
        <v>39</v>
      </c>
      <c r="C8764">
        <v>1057.40756861001</v>
      </c>
      <c r="D8764">
        <v>22.214622838636501</v>
      </c>
      <c r="E8764">
        <v>24.729022025849101</v>
      </c>
      <c r="F8764">
        <v>1.43432069137407</v>
      </c>
      <c r="G8764">
        <v>23.4084457719654</v>
      </c>
      <c r="H8764">
        <v>722.60824656959699</v>
      </c>
      <c r="I8764">
        <v>3.3979169427107603E-2</v>
      </c>
      <c r="J8764">
        <v>84.374300000000005</v>
      </c>
      <c r="K8764">
        <v>3054.87</v>
      </c>
      <c r="L8764">
        <f t="shared" si="272"/>
        <v>0.2930871370292743</v>
      </c>
      <c r="M8764">
        <f t="shared" si="273"/>
        <v>0.23654304326193815</v>
      </c>
    </row>
    <row r="8765" spans="1:13" hidden="1" x14ac:dyDescent="0.2">
      <c r="A8765">
        <v>235</v>
      </c>
      <c r="B8765" t="s">
        <v>40</v>
      </c>
      <c r="C8765">
        <v>1035.2227064106501</v>
      </c>
      <c r="D8765">
        <v>18.1859612779675</v>
      </c>
      <c r="E8765">
        <v>32.113888051538702</v>
      </c>
      <c r="F8765">
        <v>0.39696363177630001</v>
      </c>
      <c r="G8765">
        <v>24.709023088156801</v>
      </c>
      <c r="H8765">
        <v>897.08769036068304</v>
      </c>
      <c r="I8765">
        <v>1.99298283473527E-3</v>
      </c>
      <c r="J8765">
        <v>84.374300000000005</v>
      </c>
      <c r="K8765">
        <v>3054.87</v>
      </c>
      <c r="L8765">
        <f t="shared" si="272"/>
        <v>0.38061220124538753</v>
      </c>
      <c r="M8765">
        <f t="shared" si="273"/>
        <v>0.29365822125350116</v>
      </c>
    </row>
    <row r="8766" spans="1:13" hidden="1" x14ac:dyDescent="0.2">
      <c r="A8766">
        <v>235</v>
      </c>
      <c r="B8766" t="s">
        <v>41</v>
      </c>
      <c r="C8766">
        <v>988.74044749224402</v>
      </c>
      <c r="D8766">
        <v>24.103373858369199</v>
      </c>
      <c r="E8766">
        <v>48.652501103057702</v>
      </c>
      <c r="F8766">
        <v>0.67027041441385604</v>
      </c>
      <c r="G8766">
        <v>28.0381878534841</v>
      </c>
      <c r="H8766">
        <v>1487.3472035827101</v>
      </c>
      <c r="I8766">
        <v>3.2067447268591199E-3</v>
      </c>
      <c r="J8766">
        <v>84.374300000000005</v>
      </c>
      <c r="K8766">
        <v>3054.87</v>
      </c>
      <c r="L8766">
        <f t="shared" si="272"/>
        <v>0.57662701916410208</v>
      </c>
      <c r="M8766">
        <f t="shared" si="273"/>
        <v>0.48687741330489026</v>
      </c>
    </row>
    <row r="8767" spans="1:13" hidden="1" x14ac:dyDescent="0.2">
      <c r="A8767">
        <v>235</v>
      </c>
      <c r="B8767" t="s">
        <v>42</v>
      </c>
      <c r="C8767">
        <v>950.33134328384699</v>
      </c>
      <c r="D8767">
        <v>25.6017119125903</v>
      </c>
      <c r="E8767">
        <v>61.290329486414798</v>
      </c>
      <c r="F8767">
        <v>0.62262143947167503</v>
      </c>
      <c r="G8767">
        <v>29.832178809554101</v>
      </c>
      <c r="H8767">
        <v>1906.1298851429499</v>
      </c>
      <c r="I8767">
        <v>2.1721872090836201E-3</v>
      </c>
      <c r="J8767">
        <v>84.374300000000005</v>
      </c>
      <c r="K8767">
        <v>3054.87</v>
      </c>
      <c r="L8767">
        <f t="shared" si="272"/>
        <v>0.72640993153619993</v>
      </c>
      <c r="M8767">
        <f t="shared" si="273"/>
        <v>0.62396432095079335</v>
      </c>
    </row>
    <row r="8768" spans="1:13" hidden="1" x14ac:dyDescent="0.2">
      <c r="A8768">
        <v>235</v>
      </c>
      <c r="B8768" t="s">
        <v>46</v>
      </c>
      <c r="C8768">
        <v>890.27875522918703</v>
      </c>
      <c r="D8768">
        <v>19.553153997840401</v>
      </c>
      <c r="E8768">
        <v>50.221669689004599</v>
      </c>
      <c r="F8768">
        <v>0.52759045572401797</v>
      </c>
      <c r="G8768">
        <v>27.9107534730278</v>
      </c>
      <c r="H8768">
        <v>1460.49084756658</v>
      </c>
      <c r="I8768">
        <v>2.0130606174263701E-3</v>
      </c>
      <c r="J8768">
        <v>84.374300000000005</v>
      </c>
      <c r="K8768">
        <v>3054.87</v>
      </c>
      <c r="L8768">
        <f t="shared" si="272"/>
        <v>0.5952247270674198</v>
      </c>
      <c r="M8768">
        <f t="shared" si="273"/>
        <v>0.47808608797316415</v>
      </c>
    </row>
    <row r="8769" spans="1:13" hidden="1" x14ac:dyDescent="0.2">
      <c r="A8769">
        <v>235</v>
      </c>
      <c r="B8769" t="s">
        <v>47</v>
      </c>
      <c r="C8769">
        <v>850.81003723962897</v>
      </c>
      <c r="D8769">
        <v>20.3439848524485</v>
      </c>
      <c r="E8769">
        <v>36.8581347036423</v>
      </c>
      <c r="F8769">
        <v>0.50989325772697602</v>
      </c>
      <c r="G8769">
        <v>25.8904961693184</v>
      </c>
      <c r="H8769">
        <v>1081.3694354849499</v>
      </c>
      <c r="I8769">
        <v>2.67341889168244E-3</v>
      </c>
      <c r="J8769">
        <v>84.374300000000005</v>
      </c>
      <c r="K8769">
        <v>3054.87</v>
      </c>
      <c r="L8769">
        <f t="shared" si="272"/>
        <v>0.43684077620368167</v>
      </c>
      <c r="M8769">
        <f t="shared" si="273"/>
        <v>0.35398214506180292</v>
      </c>
    </row>
    <row r="8770" spans="1:13" hidden="1" x14ac:dyDescent="0.2">
      <c r="A8770">
        <v>235</v>
      </c>
      <c r="B8770" t="s">
        <v>54</v>
      </c>
      <c r="C8770">
        <v>825.27643202571699</v>
      </c>
      <c r="D8770">
        <v>36.978496532918903</v>
      </c>
      <c r="E8770">
        <v>22.619218652676299</v>
      </c>
      <c r="F8770">
        <v>0.49443613270484998</v>
      </c>
      <c r="G8770">
        <v>23.626141590735799</v>
      </c>
      <c r="H8770">
        <v>749.86624781523597</v>
      </c>
      <c r="I8770">
        <v>4.0080040800904498E-3</v>
      </c>
      <c r="J8770">
        <v>84.374300000000005</v>
      </c>
      <c r="K8770">
        <v>3054.87</v>
      </c>
      <c r="L8770">
        <f t="shared" si="272"/>
        <v>0.26808185256264405</v>
      </c>
      <c r="M8770">
        <f t="shared" si="273"/>
        <v>0.24546584562198587</v>
      </c>
    </row>
    <row r="8771" spans="1:13" hidden="1" x14ac:dyDescent="0.2">
      <c r="A8771">
        <v>235</v>
      </c>
      <c r="B8771" t="s">
        <v>48</v>
      </c>
      <c r="C8771">
        <v>769.688021152597</v>
      </c>
      <c r="D8771">
        <v>16.741495029274599</v>
      </c>
      <c r="E8771">
        <v>50.251989643741297</v>
      </c>
      <c r="F8771">
        <v>0.32238117054815302</v>
      </c>
      <c r="G8771">
        <v>27.601782551186201</v>
      </c>
      <c r="H8771">
        <v>1396.88649049899</v>
      </c>
      <c r="I8771">
        <v>8.2182906100694304E-4</v>
      </c>
      <c r="J8771">
        <v>84.374300000000005</v>
      </c>
      <c r="K8771">
        <v>3054.87</v>
      </c>
      <c r="L8771">
        <f t="shared" ref="L8771:L8834" si="274">E8771/J8771</f>
        <v>0.59558407766039301</v>
      </c>
      <c r="M8771">
        <f t="shared" ref="M8771:M8834" si="275">H8771/K8771</f>
        <v>0.45726544517409584</v>
      </c>
    </row>
    <row r="8772" spans="1:13" hidden="1" x14ac:dyDescent="0.2">
      <c r="A8772">
        <v>235</v>
      </c>
      <c r="B8772" t="s">
        <v>50</v>
      </c>
      <c r="C8772">
        <v>731.75965319648697</v>
      </c>
      <c r="D8772">
        <v>59.186319088171601</v>
      </c>
      <c r="E8772">
        <v>27.619778739736802</v>
      </c>
      <c r="F8772">
        <v>0.23818174417399099</v>
      </c>
      <c r="G8772">
        <v>25.1279086275518</v>
      </c>
      <c r="H8772">
        <v>959.484522120669</v>
      </c>
      <c r="I8772">
        <v>8.3845932147099604E-4</v>
      </c>
      <c r="J8772">
        <v>84.374300000000005</v>
      </c>
      <c r="K8772">
        <v>3054.87</v>
      </c>
      <c r="L8772">
        <f t="shared" si="274"/>
        <v>0.32734824158229225</v>
      </c>
      <c r="M8772">
        <f t="shared" si="275"/>
        <v>0.31408358526571312</v>
      </c>
    </row>
    <row r="8773" spans="1:13" hidden="1" x14ac:dyDescent="0.2">
      <c r="A8773">
        <v>235</v>
      </c>
      <c r="B8773" t="s">
        <v>51</v>
      </c>
      <c r="C8773">
        <v>655.99384477702097</v>
      </c>
      <c r="D8773">
        <v>17.4470455933374</v>
      </c>
      <c r="E8773">
        <v>28.5311306153998</v>
      </c>
      <c r="F8773">
        <v>0.12813591269178901</v>
      </c>
      <c r="G8773">
        <v>24.106134496638401</v>
      </c>
      <c r="H8773">
        <v>812.686223801138</v>
      </c>
      <c r="I8773">
        <v>2.0829029554309401E-4</v>
      </c>
      <c r="J8773">
        <v>84.374300000000005</v>
      </c>
      <c r="K8773">
        <v>3054.87</v>
      </c>
      <c r="L8773">
        <f t="shared" si="274"/>
        <v>0.33814953860831792</v>
      </c>
      <c r="M8773">
        <f t="shared" si="275"/>
        <v>0.26602972427669197</v>
      </c>
    </row>
    <row r="8774" spans="1:13" hidden="1" x14ac:dyDescent="0.2">
      <c r="A8774">
        <v>235</v>
      </c>
      <c r="B8774" t="s">
        <v>52</v>
      </c>
      <c r="C8774">
        <v>581.09095552184601</v>
      </c>
      <c r="D8774">
        <v>28.643529401022501</v>
      </c>
      <c r="E8774">
        <v>22.2022540842209</v>
      </c>
      <c r="F8774">
        <v>0.126030120424204</v>
      </c>
      <c r="G8774">
        <v>23.5463202818407</v>
      </c>
      <c r="H8774">
        <v>739.783745837884</v>
      </c>
      <c r="I8774">
        <v>2.5720026915427598E-4</v>
      </c>
      <c r="J8774">
        <v>84.374300000000005</v>
      </c>
      <c r="K8774">
        <v>3054.87</v>
      </c>
      <c r="L8774">
        <f t="shared" si="274"/>
        <v>0.26314000927084313</v>
      </c>
      <c r="M8774">
        <f t="shared" si="275"/>
        <v>0.24216537719702771</v>
      </c>
    </row>
    <row r="8775" spans="1:13" hidden="1" x14ac:dyDescent="0.2">
      <c r="A8775">
        <v>235</v>
      </c>
      <c r="B8775" t="s">
        <v>55</v>
      </c>
      <c r="C8775">
        <v>520.61623353674997</v>
      </c>
      <c r="D8775">
        <v>8.8298036788240495</v>
      </c>
      <c r="E8775">
        <v>436.117292237333</v>
      </c>
      <c r="F8775">
        <v>11.5972766281405</v>
      </c>
      <c r="G8775">
        <v>43.657587427990201</v>
      </c>
      <c r="H8775">
        <v>8742.8197808048499</v>
      </c>
      <c r="I8775">
        <v>0.21607244949938001</v>
      </c>
      <c r="J8775">
        <v>84.374300000000005</v>
      </c>
      <c r="K8775">
        <v>3054.87</v>
      </c>
      <c r="L8775">
        <f t="shared" si="274"/>
        <v>5.1688404198592819</v>
      </c>
      <c r="M8775">
        <f t="shared" si="275"/>
        <v>2.8619285864226138</v>
      </c>
    </row>
    <row r="8776" spans="1:13" hidden="1" x14ac:dyDescent="0.2">
      <c r="A8776">
        <v>236</v>
      </c>
      <c r="B8776" t="s">
        <v>9</v>
      </c>
      <c r="C8776">
        <v>2248.76931068658</v>
      </c>
      <c r="D8776">
        <v>31.529192059747899</v>
      </c>
      <c r="E8776">
        <v>73.377908641161397</v>
      </c>
      <c r="F8776">
        <v>1.09006950283169</v>
      </c>
      <c r="G8776">
        <v>35.055177655279998</v>
      </c>
      <c r="H8776">
        <v>2008.2288824714101</v>
      </c>
      <c r="I8776">
        <v>3.1012325477041999E-3</v>
      </c>
      <c r="J8776">
        <v>84.374300000000005</v>
      </c>
      <c r="K8776">
        <v>3054.87</v>
      </c>
      <c r="L8776">
        <f t="shared" si="274"/>
        <v>0.86967131746469473</v>
      </c>
      <c r="M8776">
        <f t="shared" si="275"/>
        <v>0.65738603687600783</v>
      </c>
    </row>
    <row r="8777" spans="1:13" hidden="1" x14ac:dyDescent="0.2">
      <c r="A8777">
        <v>236</v>
      </c>
      <c r="B8777" t="s">
        <v>11</v>
      </c>
      <c r="C8777">
        <v>2151.54308919081</v>
      </c>
      <c r="D8777">
        <v>53.939072964641099</v>
      </c>
      <c r="E8777">
        <v>88.367698559641198</v>
      </c>
      <c r="F8777">
        <v>10.147600982106599</v>
      </c>
      <c r="G8777">
        <v>34.828045473185398</v>
      </c>
      <c r="H8777">
        <v>1956.6850667174999</v>
      </c>
      <c r="I8777">
        <v>1.73294321613238E-3</v>
      </c>
      <c r="J8777">
        <v>84.374300000000005</v>
      </c>
      <c r="K8777">
        <v>3054.87</v>
      </c>
      <c r="L8777">
        <f t="shared" si="274"/>
        <v>1.0473295607743258</v>
      </c>
      <c r="M8777">
        <f t="shared" si="275"/>
        <v>0.64051336610641374</v>
      </c>
    </row>
    <row r="8778" spans="1:13" hidden="1" x14ac:dyDescent="0.2">
      <c r="A8778">
        <v>236</v>
      </c>
      <c r="B8778" t="s">
        <v>12</v>
      </c>
      <c r="C8778">
        <v>2123.4972339944902</v>
      </c>
      <c r="D8778">
        <v>19.1208277735258</v>
      </c>
      <c r="E8778">
        <v>162.84064592612901</v>
      </c>
      <c r="F8778">
        <v>0.74311051719024002</v>
      </c>
      <c r="G8778">
        <v>41.928203199223603</v>
      </c>
      <c r="H8778">
        <v>4109.8836287332997</v>
      </c>
      <c r="I8778">
        <v>6.6197652683866795E-4</v>
      </c>
      <c r="J8778">
        <v>84.374300000000005</v>
      </c>
      <c r="K8778">
        <v>3054.87</v>
      </c>
      <c r="L8778">
        <f t="shared" si="274"/>
        <v>1.9299792226558206</v>
      </c>
      <c r="M8778">
        <f t="shared" si="275"/>
        <v>1.3453546726156269</v>
      </c>
    </row>
    <row r="8779" spans="1:13" hidden="1" x14ac:dyDescent="0.2">
      <c r="A8779">
        <v>236</v>
      </c>
      <c r="B8779" t="s">
        <v>43</v>
      </c>
      <c r="C8779">
        <v>2062.4114183197698</v>
      </c>
      <c r="D8779">
        <v>18.334284643547502</v>
      </c>
      <c r="E8779">
        <v>86.150207630829598</v>
      </c>
      <c r="F8779">
        <v>1.20841105165101</v>
      </c>
      <c r="G8779">
        <v>35.735088435063297</v>
      </c>
      <c r="H8779">
        <v>2168.62252329173</v>
      </c>
      <c r="I8779">
        <v>3.2346656550473899E-3</v>
      </c>
      <c r="J8779">
        <v>84.374300000000005</v>
      </c>
      <c r="K8779">
        <v>3054.87</v>
      </c>
      <c r="L8779">
        <f t="shared" si="274"/>
        <v>1.0210479687633509</v>
      </c>
      <c r="M8779">
        <f t="shared" si="275"/>
        <v>0.70989028118765451</v>
      </c>
    </row>
    <row r="8780" spans="1:13" hidden="1" x14ac:dyDescent="0.2">
      <c r="A8780">
        <v>236</v>
      </c>
      <c r="B8780" t="s">
        <v>13</v>
      </c>
      <c r="C8780">
        <v>2027.46981370451</v>
      </c>
      <c r="D8780">
        <v>41.0934350992625</v>
      </c>
      <c r="E8780">
        <v>80.154452399699494</v>
      </c>
      <c r="F8780">
        <v>0.85056317465740905</v>
      </c>
      <c r="G8780">
        <v>36.118337416702701</v>
      </c>
      <c r="H8780">
        <v>2263.1613757421901</v>
      </c>
      <c r="I8780">
        <v>2.1107640627374699E-3</v>
      </c>
      <c r="J8780">
        <v>84.374300000000005</v>
      </c>
      <c r="K8780">
        <v>3054.87</v>
      </c>
      <c r="L8780">
        <f t="shared" si="274"/>
        <v>0.94998657647766549</v>
      </c>
      <c r="M8780">
        <f t="shared" si="275"/>
        <v>0.74083721262842284</v>
      </c>
    </row>
    <row r="8781" spans="1:13" hidden="1" x14ac:dyDescent="0.2">
      <c r="A8781">
        <v>236</v>
      </c>
      <c r="B8781" t="s">
        <v>14</v>
      </c>
      <c r="C8781">
        <v>2027.2349601491901</v>
      </c>
      <c r="D8781">
        <v>35.335829562419001</v>
      </c>
      <c r="E8781">
        <v>80.435358406197196</v>
      </c>
      <c r="F8781">
        <v>0.87620843180811903</v>
      </c>
      <c r="G8781">
        <v>36.0276947408517</v>
      </c>
      <c r="H8781">
        <v>2240.5282112401201</v>
      </c>
      <c r="I8781">
        <v>2.1166921868580901E-3</v>
      </c>
      <c r="J8781">
        <v>84.374300000000005</v>
      </c>
      <c r="K8781">
        <v>3054.87</v>
      </c>
      <c r="L8781">
        <f t="shared" si="274"/>
        <v>0.95331586047169803</v>
      </c>
      <c r="M8781">
        <f t="shared" si="275"/>
        <v>0.73342833287181453</v>
      </c>
    </row>
    <row r="8782" spans="1:13" hidden="1" x14ac:dyDescent="0.2">
      <c r="A8782">
        <v>236</v>
      </c>
      <c r="B8782" t="s">
        <v>15</v>
      </c>
      <c r="C8782">
        <v>1987.85243937887</v>
      </c>
      <c r="D8782">
        <v>28.747518108438499</v>
      </c>
      <c r="E8782">
        <v>64.797689026434796</v>
      </c>
      <c r="F8782">
        <v>1.11091547807798</v>
      </c>
      <c r="G8782">
        <v>34.173842115535997</v>
      </c>
      <c r="H8782">
        <v>1813.75972393095</v>
      </c>
      <c r="I8782">
        <v>3.7476267632811002E-3</v>
      </c>
      <c r="J8782">
        <v>84.374300000000005</v>
      </c>
      <c r="K8782">
        <v>3054.87</v>
      </c>
      <c r="L8782">
        <f t="shared" si="274"/>
        <v>0.76797898206485615</v>
      </c>
      <c r="M8782">
        <f t="shared" si="275"/>
        <v>0.59372730228485993</v>
      </c>
    </row>
    <row r="8783" spans="1:13" hidden="1" x14ac:dyDescent="0.2">
      <c r="A8783">
        <v>236</v>
      </c>
      <c r="B8783" t="s">
        <v>16</v>
      </c>
      <c r="C8783">
        <v>1938.3214890280899</v>
      </c>
      <c r="D8783">
        <v>47.895333266717799</v>
      </c>
      <c r="E8783">
        <v>87.559985587480099</v>
      </c>
      <c r="F8783">
        <v>4.8771775617397104</v>
      </c>
      <c r="G8783">
        <v>35.918914560892397</v>
      </c>
      <c r="H8783">
        <v>2213.5907735260798</v>
      </c>
      <c r="I8783">
        <v>3.5159322294829399E-3</v>
      </c>
      <c r="J8783">
        <v>84.374300000000005</v>
      </c>
      <c r="K8783">
        <v>3054.87</v>
      </c>
      <c r="L8783">
        <f t="shared" si="274"/>
        <v>1.0377565868692256</v>
      </c>
      <c r="M8783">
        <f t="shared" si="275"/>
        <v>0.72461046575667043</v>
      </c>
    </row>
    <row r="8784" spans="1:13" hidden="1" x14ac:dyDescent="0.2">
      <c r="A8784">
        <v>236</v>
      </c>
      <c r="B8784" t="s">
        <v>17</v>
      </c>
      <c r="C8784">
        <v>1943.8034778486301</v>
      </c>
      <c r="D8784">
        <v>25.816523131552</v>
      </c>
      <c r="E8784">
        <v>88.251520671052901</v>
      </c>
      <c r="F8784">
        <v>0.83811999011375005</v>
      </c>
      <c r="G8784">
        <v>36.7824544175349</v>
      </c>
      <c r="H8784">
        <v>2434.2621200286599</v>
      </c>
      <c r="I8784">
        <v>1.560322517441E-3</v>
      </c>
      <c r="J8784">
        <v>84.374300000000005</v>
      </c>
      <c r="K8784">
        <v>3054.87</v>
      </c>
      <c r="L8784">
        <f t="shared" si="274"/>
        <v>1.0459526262268593</v>
      </c>
      <c r="M8784">
        <f t="shared" si="275"/>
        <v>0.79684638627131754</v>
      </c>
    </row>
    <row r="8785" spans="1:13" hidden="1" x14ac:dyDescent="0.2">
      <c r="A8785">
        <v>236</v>
      </c>
      <c r="B8785" t="s">
        <v>18</v>
      </c>
      <c r="C8785">
        <v>1906.1117287602401</v>
      </c>
      <c r="D8785">
        <v>29.182114111148799</v>
      </c>
      <c r="E8785">
        <v>91.727814254668303</v>
      </c>
      <c r="F8785">
        <v>0.24410389535209701</v>
      </c>
      <c r="G8785">
        <v>37.402564541346202</v>
      </c>
      <c r="H8785">
        <v>2602.6156881389302</v>
      </c>
      <c r="I8785">
        <v>1.27539542081325E-4</v>
      </c>
      <c r="J8785">
        <v>84.374300000000005</v>
      </c>
      <c r="K8785">
        <v>3054.87</v>
      </c>
      <c r="L8785">
        <f t="shared" si="274"/>
        <v>1.0871534845879409</v>
      </c>
      <c r="M8785">
        <f t="shared" si="275"/>
        <v>0.85195628230953535</v>
      </c>
    </row>
    <row r="8786" spans="1:13" hidden="1" x14ac:dyDescent="0.2">
      <c r="A8786">
        <v>236</v>
      </c>
      <c r="B8786" t="s">
        <v>19</v>
      </c>
      <c r="C8786">
        <v>1878.3376918060201</v>
      </c>
      <c r="D8786">
        <v>34.862296006733999</v>
      </c>
      <c r="E8786">
        <v>85.022787933946702</v>
      </c>
      <c r="F8786">
        <v>1.2565695020529799</v>
      </c>
      <c r="G8786">
        <v>36.9472879876623</v>
      </c>
      <c r="H8786">
        <v>2478.1910382947599</v>
      </c>
      <c r="I8786">
        <v>3.5913207189152202E-3</v>
      </c>
      <c r="J8786">
        <v>84.374300000000005</v>
      </c>
      <c r="K8786">
        <v>3054.87</v>
      </c>
      <c r="L8786">
        <f t="shared" si="274"/>
        <v>1.0076858466849112</v>
      </c>
      <c r="M8786">
        <f t="shared" si="275"/>
        <v>0.81122634949924544</v>
      </c>
    </row>
    <row r="8787" spans="1:13" hidden="1" x14ac:dyDescent="0.2">
      <c r="A8787">
        <v>236</v>
      </c>
      <c r="B8787" t="s">
        <v>20</v>
      </c>
      <c r="C8787">
        <v>1854.0409908785</v>
      </c>
      <c r="D8787">
        <v>34.749583200768598</v>
      </c>
      <c r="E8787">
        <v>74.437230953382993</v>
      </c>
      <c r="F8787">
        <v>0.85991754051033098</v>
      </c>
      <c r="G8787">
        <v>35.546452673270402</v>
      </c>
      <c r="H8787">
        <v>2123.1935588633901</v>
      </c>
      <c r="I8787">
        <v>2.2589282150137602E-3</v>
      </c>
      <c r="J8787">
        <v>84.374300000000005</v>
      </c>
      <c r="K8787">
        <v>3054.87</v>
      </c>
      <c r="L8787">
        <f t="shared" si="274"/>
        <v>0.88222635273279881</v>
      </c>
      <c r="M8787">
        <f t="shared" si="275"/>
        <v>0.6950192835909188</v>
      </c>
    </row>
    <row r="8788" spans="1:13" hidden="1" x14ac:dyDescent="0.2">
      <c r="A8788">
        <v>236</v>
      </c>
      <c r="B8788" t="s">
        <v>21</v>
      </c>
      <c r="C8788">
        <v>1811.7262624939401</v>
      </c>
      <c r="D8788">
        <v>25.088618577403601</v>
      </c>
      <c r="E8788">
        <v>89.220032219561901</v>
      </c>
      <c r="F8788">
        <v>0.55611233699253804</v>
      </c>
      <c r="G8788">
        <v>37.015494521996601</v>
      </c>
      <c r="H8788">
        <v>2496.54122972816</v>
      </c>
      <c r="I8788">
        <v>6.7927045464458602E-4</v>
      </c>
      <c r="J8788">
        <v>84.374300000000005</v>
      </c>
      <c r="K8788">
        <v>3054.87</v>
      </c>
      <c r="L8788">
        <f t="shared" si="274"/>
        <v>1.0574313768477119</v>
      </c>
      <c r="M8788">
        <f t="shared" si="275"/>
        <v>0.81723321441768726</v>
      </c>
    </row>
    <row r="8789" spans="1:13" hidden="1" x14ac:dyDescent="0.2">
      <c r="A8789">
        <v>236</v>
      </c>
      <c r="B8789" t="s">
        <v>44</v>
      </c>
      <c r="C8789">
        <v>1755.9023114618999</v>
      </c>
      <c r="D8789">
        <v>17.8399184301337</v>
      </c>
      <c r="E8789">
        <v>11.9882816502931</v>
      </c>
      <c r="F8789">
        <v>1.7639657877103501</v>
      </c>
      <c r="G8789">
        <v>21.608242457351199</v>
      </c>
      <c r="H8789">
        <v>289.92275053099701</v>
      </c>
      <c r="I8789">
        <v>0.417651498105092</v>
      </c>
      <c r="J8789">
        <v>84.374300000000005</v>
      </c>
      <c r="K8789">
        <v>3054.87</v>
      </c>
      <c r="L8789">
        <f t="shared" si="274"/>
        <v>0.14208451685279877</v>
      </c>
      <c r="M8789">
        <f t="shared" si="275"/>
        <v>9.4905102518600473E-2</v>
      </c>
    </row>
    <row r="8790" spans="1:13" hidden="1" x14ac:dyDescent="0.2">
      <c r="A8790">
        <v>236</v>
      </c>
      <c r="B8790" t="s">
        <v>22</v>
      </c>
      <c r="C8790">
        <v>1718.3838965826401</v>
      </c>
      <c r="D8790">
        <v>12.0742378547701</v>
      </c>
      <c r="E8790">
        <v>39.533024716371898</v>
      </c>
      <c r="F8790">
        <v>2.2356891123553599</v>
      </c>
      <c r="G8790">
        <v>28.283764597210499</v>
      </c>
      <c r="H8790">
        <v>851.04666703533201</v>
      </c>
      <c r="I8790">
        <v>0.376074566520891</v>
      </c>
      <c r="J8790">
        <v>84.374300000000005</v>
      </c>
      <c r="K8790">
        <v>3054.87</v>
      </c>
      <c r="L8790">
        <f t="shared" si="274"/>
        <v>0.46854343936923798</v>
      </c>
      <c r="M8790">
        <f t="shared" si="275"/>
        <v>0.27858686851988201</v>
      </c>
    </row>
    <row r="8791" spans="1:13" hidden="1" x14ac:dyDescent="0.2">
      <c r="A8791">
        <v>236</v>
      </c>
      <c r="B8791" t="s">
        <v>23</v>
      </c>
      <c r="C8791">
        <v>1670.62875345169</v>
      </c>
      <c r="D8791">
        <v>-5.3758871135256401</v>
      </c>
      <c r="E8791">
        <v>37.590577620521998</v>
      </c>
      <c r="F8791">
        <v>2.7388288017940599</v>
      </c>
      <c r="G8791">
        <v>21.422720997439299</v>
      </c>
      <c r="H8791">
        <v>280.09351008350501</v>
      </c>
      <c r="I8791" t="s">
        <v>45</v>
      </c>
      <c r="J8791">
        <v>84.374300000000005</v>
      </c>
      <c r="K8791">
        <v>3054.87</v>
      </c>
      <c r="L8791">
        <f t="shared" si="274"/>
        <v>0.44552165316360548</v>
      </c>
      <c r="M8791">
        <f t="shared" si="275"/>
        <v>9.1687538285918885E-2</v>
      </c>
    </row>
    <row r="8792" spans="1:13" hidden="1" x14ac:dyDescent="0.2">
      <c r="A8792">
        <v>236</v>
      </c>
      <c r="B8792" t="s">
        <v>24</v>
      </c>
      <c r="C8792">
        <v>1657.8651539361599</v>
      </c>
      <c r="D8792">
        <v>18.231973634822701</v>
      </c>
      <c r="E8792">
        <v>40.661661527421202</v>
      </c>
      <c r="F8792">
        <v>2.9870188562423801</v>
      </c>
      <c r="G8792">
        <v>28.9923776236013</v>
      </c>
      <c r="H8792">
        <v>939.59316737154995</v>
      </c>
      <c r="I8792">
        <v>0.103215677651357</v>
      </c>
      <c r="J8792">
        <v>84.374300000000005</v>
      </c>
      <c r="K8792">
        <v>3054.87</v>
      </c>
      <c r="L8792">
        <f t="shared" si="274"/>
        <v>0.48191998662414026</v>
      </c>
      <c r="M8792">
        <f t="shared" si="275"/>
        <v>0.30757222643567483</v>
      </c>
    </row>
    <row r="8793" spans="1:13" x14ac:dyDescent="0.2">
      <c r="A8793">
        <v>236</v>
      </c>
      <c r="B8793" t="s">
        <v>25</v>
      </c>
      <c r="C8793">
        <v>1610.8110374293101</v>
      </c>
      <c r="D8793">
        <v>14.543697056854599</v>
      </c>
      <c r="E8793">
        <v>758.31151305709102</v>
      </c>
      <c r="F8793">
        <v>2.6909471702077501</v>
      </c>
      <c r="G8793">
        <v>61.048147516748003</v>
      </c>
      <c r="H8793">
        <v>18471.173136933401</v>
      </c>
      <c r="I8793">
        <v>2.00715455207362E-3</v>
      </c>
      <c r="J8793">
        <v>84.374300000000005</v>
      </c>
      <c r="K8793">
        <v>3054.87</v>
      </c>
      <c r="L8793">
        <f t="shared" si="274"/>
        <v>8.9874702730226019</v>
      </c>
      <c r="M8793">
        <f t="shared" si="275"/>
        <v>6.0464678159572758</v>
      </c>
    </row>
    <row r="8794" spans="1:13" hidden="1" x14ac:dyDescent="0.2">
      <c r="A8794">
        <v>236</v>
      </c>
      <c r="B8794" t="s">
        <v>26</v>
      </c>
      <c r="C8794">
        <v>1536.6722452506001</v>
      </c>
      <c r="D8794">
        <v>21.223038637932</v>
      </c>
      <c r="E8794">
        <v>169.15812360666601</v>
      </c>
      <c r="F8794">
        <v>1.5256134372175301</v>
      </c>
      <c r="G8794">
        <v>43.284868324033901</v>
      </c>
      <c r="H8794">
        <v>4668.1942786867503</v>
      </c>
      <c r="I8794">
        <v>2.8248390530118501E-3</v>
      </c>
      <c r="J8794">
        <v>84.374300000000005</v>
      </c>
      <c r="K8794">
        <v>3054.87</v>
      </c>
      <c r="L8794">
        <f t="shared" si="274"/>
        <v>2.0048536533833881</v>
      </c>
      <c r="M8794">
        <f t="shared" si="275"/>
        <v>1.5281155265810822</v>
      </c>
    </row>
    <row r="8795" spans="1:13" hidden="1" x14ac:dyDescent="0.2">
      <c r="A8795">
        <v>236</v>
      </c>
      <c r="B8795" t="s">
        <v>27</v>
      </c>
      <c r="C8795">
        <v>1488.7238897735101</v>
      </c>
      <c r="D8795">
        <v>23.046983098061698</v>
      </c>
      <c r="E8795">
        <v>152.415944370841</v>
      </c>
      <c r="F8795">
        <v>3.7508201123146399</v>
      </c>
      <c r="G8795">
        <v>42.399866703468597</v>
      </c>
      <c r="H8795">
        <v>4297.9611376842804</v>
      </c>
      <c r="I8795">
        <v>1.8285923541696201E-2</v>
      </c>
      <c r="J8795">
        <v>84.374300000000005</v>
      </c>
      <c r="K8795">
        <v>3054.87</v>
      </c>
      <c r="L8795">
        <f t="shared" si="274"/>
        <v>1.8064261791901206</v>
      </c>
      <c r="M8795">
        <f t="shared" si="275"/>
        <v>1.4069211251818508</v>
      </c>
    </row>
    <row r="8796" spans="1:13" hidden="1" x14ac:dyDescent="0.2">
      <c r="A8796">
        <v>236</v>
      </c>
      <c r="B8796" t="s">
        <v>28</v>
      </c>
      <c r="C8796">
        <v>1466.7531542015099</v>
      </c>
      <c r="D8796">
        <v>29.768604118878901</v>
      </c>
      <c r="E8796">
        <v>152.77465927797101</v>
      </c>
      <c r="F8796">
        <v>1.1086049695864</v>
      </c>
      <c r="G8796">
        <v>43.101741899846601</v>
      </c>
      <c r="H8796">
        <v>4589.69479707355</v>
      </c>
      <c r="I8796">
        <v>1.57370231166175E-3</v>
      </c>
      <c r="J8796">
        <v>84.374300000000005</v>
      </c>
      <c r="K8796">
        <v>3054.87</v>
      </c>
      <c r="L8796">
        <f t="shared" si="274"/>
        <v>1.8106776503979412</v>
      </c>
      <c r="M8796">
        <f t="shared" si="275"/>
        <v>1.5024190217827764</v>
      </c>
    </row>
    <row r="8797" spans="1:13" hidden="1" x14ac:dyDescent="0.2">
      <c r="A8797">
        <v>236</v>
      </c>
      <c r="B8797" t="s">
        <v>30</v>
      </c>
      <c r="C8797">
        <v>1388.0123118168301</v>
      </c>
      <c r="D8797">
        <v>16.296362822096501</v>
      </c>
      <c r="E8797">
        <v>274.881335905404</v>
      </c>
      <c r="F8797">
        <v>0.88756130280880996</v>
      </c>
      <c r="G8797">
        <v>48.090672340204698</v>
      </c>
      <c r="H8797">
        <v>7112.9198436879897</v>
      </c>
      <c r="I8797">
        <v>5.7415839607941001E-4</v>
      </c>
      <c r="J8797">
        <v>84.374300000000005</v>
      </c>
      <c r="K8797">
        <v>3054.87</v>
      </c>
      <c r="L8797">
        <f t="shared" si="274"/>
        <v>3.2578798983269075</v>
      </c>
      <c r="M8797">
        <f t="shared" si="275"/>
        <v>2.3283870815085388</v>
      </c>
    </row>
    <row r="8798" spans="1:13" hidden="1" x14ac:dyDescent="0.2">
      <c r="A8798">
        <v>236</v>
      </c>
      <c r="B8798" t="s">
        <v>31</v>
      </c>
      <c r="C8798">
        <v>1338.3585350087901</v>
      </c>
      <c r="D8798">
        <v>27.914350251452401</v>
      </c>
      <c r="E8798">
        <v>69.520662345019403</v>
      </c>
      <c r="F8798">
        <v>1.5452093079566001</v>
      </c>
      <c r="G8798">
        <v>35.451152121861902</v>
      </c>
      <c r="H8798">
        <v>2100.5157123393301</v>
      </c>
      <c r="I8798">
        <v>7.4145731112381296E-3</v>
      </c>
      <c r="J8798">
        <v>84.374300000000005</v>
      </c>
      <c r="K8798">
        <v>3054.87</v>
      </c>
      <c r="L8798">
        <f t="shared" si="274"/>
        <v>0.82395542653413889</v>
      </c>
      <c r="M8798">
        <f t="shared" si="275"/>
        <v>0.68759577734546151</v>
      </c>
    </row>
    <row r="8799" spans="1:13" hidden="1" x14ac:dyDescent="0.2">
      <c r="A8799">
        <v>236</v>
      </c>
      <c r="B8799" t="s">
        <v>32</v>
      </c>
      <c r="C8799">
        <v>1294.70815779484</v>
      </c>
      <c r="D8799">
        <v>10.659491983013501</v>
      </c>
      <c r="E8799">
        <v>132.61738766224201</v>
      </c>
      <c r="F8799">
        <v>2.73319662896726</v>
      </c>
      <c r="G8799">
        <v>38.265077746437903</v>
      </c>
      <c r="H8799">
        <v>2851.11621114321</v>
      </c>
      <c r="I8799">
        <v>1.67591605608833E-2</v>
      </c>
      <c r="J8799">
        <v>84.374300000000005</v>
      </c>
      <c r="K8799">
        <v>3054.87</v>
      </c>
      <c r="L8799">
        <f t="shared" si="274"/>
        <v>1.5717746714608833</v>
      </c>
      <c r="M8799">
        <f t="shared" si="275"/>
        <v>0.93330197721775721</v>
      </c>
    </row>
    <row r="8800" spans="1:13" hidden="1" x14ac:dyDescent="0.2">
      <c r="A8800">
        <v>236</v>
      </c>
      <c r="B8800" t="s">
        <v>33</v>
      </c>
      <c r="C8800">
        <v>1253.9853211966799</v>
      </c>
      <c r="D8800">
        <v>23.160619243145</v>
      </c>
      <c r="E8800">
        <v>37.892985383343301</v>
      </c>
      <c r="F8800">
        <v>1.89446174467063</v>
      </c>
      <c r="G8800">
        <v>30.247160230675799</v>
      </c>
      <c r="H8800">
        <v>1113.1224631576099</v>
      </c>
      <c r="I8800">
        <v>1.7021007318966001E-2</v>
      </c>
      <c r="J8800">
        <v>84.374300000000005</v>
      </c>
      <c r="K8800">
        <v>3054.87</v>
      </c>
      <c r="L8800">
        <f t="shared" si="274"/>
        <v>0.44910577490234938</v>
      </c>
      <c r="M8800">
        <f t="shared" si="275"/>
        <v>0.36437637711510146</v>
      </c>
    </row>
    <row r="8801" spans="1:13" hidden="1" x14ac:dyDescent="0.2">
      <c r="A8801">
        <v>236</v>
      </c>
      <c r="B8801" t="s">
        <v>34</v>
      </c>
      <c r="C8801">
        <v>1218.6003609337699</v>
      </c>
      <c r="D8801">
        <v>17.3524979380494</v>
      </c>
      <c r="E8801">
        <v>98.197706793001501</v>
      </c>
      <c r="F8801">
        <v>1.5085479061751701</v>
      </c>
      <c r="G8801">
        <v>37.589579334886601</v>
      </c>
      <c r="H8801">
        <v>2655.0602540119999</v>
      </c>
      <c r="I8801">
        <v>5.1207673496931798E-3</v>
      </c>
      <c r="J8801">
        <v>84.374300000000005</v>
      </c>
      <c r="K8801">
        <v>3054.87</v>
      </c>
      <c r="L8801">
        <f t="shared" si="274"/>
        <v>1.1638343286166699</v>
      </c>
      <c r="M8801">
        <f t="shared" si="275"/>
        <v>0.86912381018243001</v>
      </c>
    </row>
    <row r="8802" spans="1:13" hidden="1" x14ac:dyDescent="0.2">
      <c r="A8802">
        <v>236</v>
      </c>
      <c r="B8802" t="s">
        <v>35</v>
      </c>
      <c r="C8802">
        <v>1177.9076035145399</v>
      </c>
      <c r="D8802">
        <v>24.9233962606699</v>
      </c>
      <c r="E8802">
        <v>117.470778679877</v>
      </c>
      <c r="F8802">
        <v>4.0843285015583897</v>
      </c>
      <c r="G8802">
        <v>40.338053672117702</v>
      </c>
      <c r="H8802">
        <v>3520.98582927405</v>
      </c>
      <c r="I8802">
        <v>2.6586377747583101E-2</v>
      </c>
      <c r="J8802">
        <v>84.374300000000005</v>
      </c>
      <c r="K8802">
        <v>3054.87</v>
      </c>
      <c r="L8802">
        <f t="shared" si="274"/>
        <v>1.392257816418945</v>
      </c>
      <c r="M8802">
        <f t="shared" si="275"/>
        <v>1.1525812323516387</v>
      </c>
    </row>
    <row r="8803" spans="1:13" hidden="1" x14ac:dyDescent="0.2">
      <c r="A8803">
        <v>236</v>
      </c>
      <c r="B8803" t="s">
        <v>36</v>
      </c>
      <c r="C8803">
        <v>1151.7600359838</v>
      </c>
      <c r="D8803">
        <v>21.041074273092999</v>
      </c>
      <c r="E8803">
        <v>148.90517271933501</v>
      </c>
      <c r="F8803">
        <v>0.70646318629803695</v>
      </c>
      <c r="G8803">
        <v>42.437240820046597</v>
      </c>
      <c r="H8803">
        <v>4313.1352433135298</v>
      </c>
      <c r="I8803">
        <v>7.4018619641719001E-4</v>
      </c>
      <c r="J8803">
        <v>84.374300000000005</v>
      </c>
      <c r="K8803">
        <v>3054.87</v>
      </c>
      <c r="L8803">
        <f t="shared" si="274"/>
        <v>1.7648166884861267</v>
      </c>
      <c r="M8803">
        <f t="shared" si="275"/>
        <v>1.411888310570836</v>
      </c>
    </row>
    <row r="8804" spans="1:13" hidden="1" x14ac:dyDescent="0.2">
      <c r="A8804">
        <v>236</v>
      </c>
      <c r="B8804" t="s">
        <v>38</v>
      </c>
      <c r="C8804">
        <v>1059.2395989726101</v>
      </c>
      <c r="D8804">
        <v>23.726938598947999</v>
      </c>
      <c r="E8804">
        <v>55.899621726699102</v>
      </c>
      <c r="F8804">
        <v>0.52927189353508297</v>
      </c>
      <c r="G8804">
        <v>33.569040606831102</v>
      </c>
      <c r="H8804">
        <v>1688.7300710786301</v>
      </c>
      <c r="I8804">
        <v>1.00414686566791E-3</v>
      </c>
      <c r="J8804">
        <v>84.374300000000005</v>
      </c>
      <c r="K8804">
        <v>3054.87</v>
      </c>
      <c r="L8804">
        <f t="shared" si="274"/>
        <v>0.66251953173773415</v>
      </c>
      <c r="M8804">
        <f t="shared" si="275"/>
        <v>0.55279932405589438</v>
      </c>
    </row>
    <row r="8805" spans="1:13" hidden="1" x14ac:dyDescent="0.2">
      <c r="A8805">
        <v>236</v>
      </c>
      <c r="B8805" t="s">
        <v>39</v>
      </c>
      <c r="C8805">
        <v>991.808863885797</v>
      </c>
      <c r="D8805">
        <v>33.898251488616999</v>
      </c>
      <c r="E8805">
        <v>63.636344935206701</v>
      </c>
      <c r="F8805">
        <v>1.5256646807877501</v>
      </c>
      <c r="G8805">
        <v>35.119658178021602</v>
      </c>
      <c r="H8805">
        <v>2023.0454517432099</v>
      </c>
      <c r="I8805">
        <v>7.6615022503597301E-3</v>
      </c>
      <c r="J8805">
        <v>84.374300000000005</v>
      </c>
      <c r="K8805">
        <v>3054.87</v>
      </c>
      <c r="L8805">
        <f t="shared" si="274"/>
        <v>0.75421478975477951</v>
      </c>
      <c r="M8805">
        <f t="shared" si="275"/>
        <v>0.66223618410708474</v>
      </c>
    </row>
    <row r="8806" spans="1:13" hidden="1" x14ac:dyDescent="0.2">
      <c r="A8806">
        <v>236</v>
      </c>
      <c r="B8806" t="s">
        <v>40</v>
      </c>
      <c r="C8806">
        <v>946.59547794779098</v>
      </c>
      <c r="D8806">
        <v>26.113462145563901</v>
      </c>
      <c r="E8806">
        <v>117.923766152762</v>
      </c>
      <c r="F8806">
        <v>0.39361445624812802</v>
      </c>
      <c r="G8806">
        <v>40.818676544294298</v>
      </c>
      <c r="H8806">
        <v>3691.8172735419598</v>
      </c>
      <c r="I8806">
        <v>2.60353979141555E-4</v>
      </c>
      <c r="J8806">
        <v>84.374300000000005</v>
      </c>
      <c r="K8806">
        <v>3054.87</v>
      </c>
      <c r="L8806">
        <f t="shared" si="274"/>
        <v>1.3976266013793535</v>
      </c>
      <c r="M8806">
        <f t="shared" si="275"/>
        <v>1.2085022516643784</v>
      </c>
    </row>
    <row r="8807" spans="1:13" hidden="1" x14ac:dyDescent="0.2">
      <c r="A8807">
        <v>236</v>
      </c>
      <c r="B8807" t="s">
        <v>41</v>
      </c>
      <c r="C8807">
        <v>858.27132564095098</v>
      </c>
      <c r="D8807">
        <v>23.544544825396201</v>
      </c>
      <c r="E8807">
        <v>101.806051176289</v>
      </c>
      <c r="F8807">
        <v>0.90439818420910101</v>
      </c>
      <c r="G8807">
        <v>39.132016494558201</v>
      </c>
      <c r="H8807">
        <v>3118.4115539765498</v>
      </c>
      <c r="I8807">
        <v>1.50294455178391E-3</v>
      </c>
      <c r="J8807">
        <v>84.374300000000005</v>
      </c>
      <c r="K8807">
        <v>3054.87</v>
      </c>
      <c r="L8807">
        <f t="shared" si="274"/>
        <v>1.206600246476581</v>
      </c>
      <c r="M8807">
        <f t="shared" si="275"/>
        <v>1.0208000844476361</v>
      </c>
    </row>
    <row r="8808" spans="1:13" hidden="1" x14ac:dyDescent="0.2">
      <c r="A8808">
        <v>236</v>
      </c>
      <c r="B8808" t="s">
        <v>42</v>
      </c>
      <c r="C8808">
        <v>811.00638746190896</v>
      </c>
      <c r="D8808">
        <v>62.298401921262602</v>
      </c>
      <c r="E8808">
        <v>54.455018878213501</v>
      </c>
      <c r="F8808">
        <v>0.65045600133600801</v>
      </c>
      <c r="G8808">
        <v>34.624431817328798</v>
      </c>
      <c r="H8808">
        <v>1911.3276427399401</v>
      </c>
      <c r="I8808">
        <v>1.8052073822270301E-3</v>
      </c>
      <c r="J8808">
        <v>84.374300000000005</v>
      </c>
      <c r="K8808">
        <v>3054.87</v>
      </c>
      <c r="L8808">
        <f t="shared" si="274"/>
        <v>0.64539817074883576</v>
      </c>
      <c r="M8808">
        <f t="shared" si="275"/>
        <v>0.6256657870023733</v>
      </c>
    </row>
    <row r="8809" spans="1:13" hidden="1" x14ac:dyDescent="0.2">
      <c r="A8809">
        <v>236</v>
      </c>
      <c r="B8809" t="s">
        <v>47</v>
      </c>
      <c r="C8809">
        <v>767.40298571194501</v>
      </c>
      <c r="D8809">
        <v>12.684312273807301</v>
      </c>
      <c r="E8809">
        <v>133.72710563230601</v>
      </c>
      <c r="F8809">
        <v>1.49461957655542</v>
      </c>
      <c r="G8809">
        <v>39.571965716583499</v>
      </c>
      <c r="H8809">
        <v>3261.0316646339402</v>
      </c>
      <c r="I8809">
        <v>3.84763709409709E-3</v>
      </c>
      <c r="J8809">
        <v>84.374300000000005</v>
      </c>
      <c r="K8809">
        <v>3054.87</v>
      </c>
      <c r="L8809">
        <f t="shared" si="274"/>
        <v>1.5849269935549806</v>
      </c>
      <c r="M8809">
        <f t="shared" si="275"/>
        <v>1.0674862317001836</v>
      </c>
    </row>
    <row r="8810" spans="1:13" hidden="1" x14ac:dyDescent="0.2">
      <c r="A8810">
        <v>236</v>
      </c>
      <c r="B8810" t="s">
        <v>54</v>
      </c>
      <c r="C8810">
        <v>734.01469303989199</v>
      </c>
      <c r="D8810">
        <v>28.926445438493399</v>
      </c>
      <c r="E8810">
        <v>53.307685800922499</v>
      </c>
      <c r="F8810">
        <v>1.16769410730334</v>
      </c>
      <c r="G8810">
        <v>33.848386946267098</v>
      </c>
      <c r="H8810">
        <v>1745.6470048767701</v>
      </c>
      <c r="I8810">
        <v>4.9561431353725097E-3</v>
      </c>
      <c r="J8810">
        <v>84.374300000000005</v>
      </c>
      <c r="K8810">
        <v>3054.87</v>
      </c>
      <c r="L8810">
        <f t="shared" si="274"/>
        <v>0.63180003627790093</v>
      </c>
      <c r="M8810">
        <f t="shared" si="275"/>
        <v>0.57143086444816638</v>
      </c>
    </row>
    <row r="8811" spans="1:13" hidden="1" x14ac:dyDescent="0.2">
      <c r="A8811">
        <v>236</v>
      </c>
      <c r="B8811" t="s">
        <v>48</v>
      </c>
      <c r="C8811">
        <v>674.27311690281704</v>
      </c>
      <c r="D8811">
        <v>21.832170084499399</v>
      </c>
      <c r="E8811">
        <v>70.707432862138603</v>
      </c>
      <c r="F8811">
        <v>1.1598490092107701</v>
      </c>
      <c r="G8811">
        <v>35.636967160764598</v>
      </c>
      <c r="H8811">
        <v>2144.9020615106201</v>
      </c>
      <c r="I8811">
        <v>3.8885767931652001E-3</v>
      </c>
      <c r="J8811">
        <v>84.374300000000005</v>
      </c>
      <c r="K8811">
        <v>3054.87</v>
      </c>
      <c r="L8811">
        <f t="shared" si="274"/>
        <v>0.83802097157711053</v>
      </c>
      <c r="M8811">
        <f t="shared" si="275"/>
        <v>0.70212547882908938</v>
      </c>
    </row>
    <row r="8812" spans="1:13" hidden="1" x14ac:dyDescent="0.2">
      <c r="A8812">
        <v>236</v>
      </c>
      <c r="B8812" t="s">
        <v>50</v>
      </c>
      <c r="C8812">
        <v>603.63441329637806</v>
      </c>
      <c r="D8812">
        <v>21.8766433261526</v>
      </c>
      <c r="E8812">
        <v>61.778152322335899</v>
      </c>
      <c r="F8812">
        <v>0.29733805601052499</v>
      </c>
      <c r="G8812">
        <v>34.609513609343502</v>
      </c>
      <c r="H8812">
        <v>1908.0357290075799</v>
      </c>
      <c r="I8812">
        <v>2.6313871075154502E-4</v>
      </c>
      <c r="J8812">
        <v>84.374300000000005</v>
      </c>
      <c r="K8812">
        <v>3054.87</v>
      </c>
      <c r="L8812">
        <f t="shared" si="274"/>
        <v>0.73219158348378466</v>
      </c>
      <c r="M8812">
        <f t="shared" si="275"/>
        <v>0.62458819164402413</v>
      </c>
    </row>
    <row r="8813" spans="1:13" hidden="1" x14ac:dyDescent="0.2">
      <c r="A8813">
        <v>236</v>
      </c>
      <c r="B8813" t="s">
        <v>51</v>
      </c>
      <c r="C8813">
        <v>520.16833171368796</v>
      </c>
      <c r="D8813">
        <v>9.5024241851892999</v>
      </c>
      <c r="E8813">
        <v>623.037328003109</v>
      </c>
      <c r="F8813">
        <v>13.703388712834601</v>
      </c>
      <c r="G8813">
        <v>56.031630662514303</v>
      </c>
      <c r="H8813">
        <v>13108.0342085997</v>
      </c>
      <c r="I8813">
        <v>0.11913052643619899</v>
      </c>
      <c r="J8813">
        <v>84.374300000000005</v>
      </c>
      <c r="K8813">
        <v>3054.87</v>
      </c>
      <c r="L8813">
        <f t="shared" si="274"/>
        <v>7.3842073712387419</v>
      </c>
      <c r="M8813">
        <f t="shared" si="275"/>
        <v>4.2908648186664902</v>
      </c>
    </row>
    <row r="8814" spans="1:13" hidden="1" x14ac:dyDescent="0.2">
      <c r="A8814">
        <v>237</v>
      </c>
      <c r="B8814" t="s">
        <v>9</v>
      </c>
      <c r="C8814">
        <v>2242.2344153715799</v>
      </c>
      <c r="D8814">
        <v>49.630047337569799</v>
      </c>
      <c r="E8814">
        <v>65.333758508129407</v>
      </c>
      <c r="F8814">
        <v>0.87266220909995396</v>
      </c>
      <c r="G8814">
        <v>34.216281132676301</v>
      </c>
      <c r="H8814">
        <v>1792.8088837407499</v>
      </c>
      <c r="I8814">
        <v>2.2182880819207199E-3</v>
      </c>
      <c r="J8814">
        <v>84.374300000000005</v>
      </c>
      <c r="K8814">
        <v>3054.87</v>
      </c>
      <c r="L8814">
        <f t="shared" si="274"/>
        <v>0.77433245085445923</v>
      </c>
      <c r="M8814">
        <f t="shared" si="275"/>
        <v>0.58686912495155275</v>
      </c>
    </row>
    <row r="8815" spans="1:13" hidden="1" x14ac:dyDescent="0.2">
      <c r="A8815">
        <v>237</v>
      </c>
      <c r="B8815" t="s">
        <v>10</v>
      </c>
      <c r="C8815">
        <v>2242.16713410188</v>
      </c>
      <c r="D8815">
        <v>26.0251677258758</v>
      </c>
      <c r="E8815">
        <v>66.441489778944501</v>
      </c>
      <c r="F8815">
        <v>0.96861797655006099</v>
      </c>
      <c r="G8815">
        <v>33.9037990459219</v>
      </c>
      <c r="H8815">
        <v>1728.2088873475</v>
      </c>
      <c r="I8815">
        <v>2.7952852180211799E-3</v>
      </c>
      <c r="J8815">
        <v>84.374300000000005</v>
      </c>
      <c r="K8815">
        <v>3054.87</v>
      </c>
      <c r="L8815">
        <f t="shared" si="274"/>
        <v>0.78746122668803764</v>
      </c>
      <c r="M8815">
        <f t="shared" si="275"/>
        <v>0.56572256343068605</v>
      </c>
    </row>
    <row r="8816" spans="1:13" hidden="1" x14ac:dyDescent="0.2">
      <c r="A8816">
        <v>237</v>
      </c>
      <c r="B8816" t="s">
        <v>11</v>
      </c>
      <c r="C8816">
        <v>2175.8695472336199</v>
      </c>
      <c r="D8816">
        <v>32.891169926056897</v>
      </c>
      <c r="E8816">
        <v>71.037447096455196</v>
      </c>
      <c r="F8816">
        <v>0.825684500217433</v>
      </c>
      <c r="G8816">
        <v>35.022628078596</v>
      </c>
      <c r="H8816">
        <v>1967.8758769747401</v>
      </c>
      <c r="I8816">
        <v>1.82392546768011E-3</v>
      </c>
      <c r="J8816">
        <v>84.374300000000005</v>
      </c>
      <c r="K8816">
        <v>3054.87</v>
      </c>
      <c r="L8816">
        <f t="shared" si="274"/>
        <v>0.84193228384063856</v>
      </c>
      <c r="M8816">
        <f t="shared" si="275"/>
        <v>0.64417663500402311</v>
      </c>
    </row>
    <row r="8817" spans="1:13" hidden="1" x14ac:dyDescent="0.2">
      <c r="A8817">
        <v>237</v>
      </c>
      <c r="B8817" t="s">
        <v>12</v>
      </c>
      <c r="C8817">
        <v>2123.49194709215</v>
      </c>
      <c r="D8817">
        <v>37.735664223785399</v>
      </c>
      <c r="E8817">
        <v>132.157279598017</v>
      </c>
      <c r="F8817">
        <v>0.87529610950967296</v>
      </c>
      <c r="G8817">
        <v>41.103228140251403</v>
      </c>
      <c r="H8817">
        <v>3733.4169900360498</v>
      </c>
      <c r="I8817">
        <v>1.22250895467084E-3</v>
      </c>
      <c r="J8817">
        <v>84.374300000000005</v>
      </c>
      <c r="K8817">
        <v>3054.87</v>
      </c>
      <c r="L8817">
        <f t="shared" si="274"/>
        <v>1.5663214936066669</v>
      </c>
      <c r="M8817">
        <f t="shared" si="275"/>
        <v>1.2221197596087723</v>
      </c>
    </row>
    <row r="8818" spans="1:13" hidden="1" x14ac:dyDescent="0.2">
      <c r="A8818">
        <v>237</v>
      </c>
      <c r="B8818" t="s">
        <v>43</v>
      </c>
      <c r="C8818">
        <v>2073.4280782177798</v>
      </c>
      <c r="D8818">
        <v>31.484806558222001</v>
      </c>
      <c r="E8818">
        <v>79.771214974066496</v>
      </c>
      <c r="F8818">
        <v>1.3144042530500499</v>
      </c>
      <c r="G8818">
        <v>36.161357332043202</v>
      </c>
      <c r="H8818">
        <v>2236.5657367542299</v>
      </c>
      <c r="I8818">
        <v>4.10117325369909E-3</v>
      </c>
      <c r="J8818">
        <v>84.374300000000005</v>
      </c>
      <c r="K8818">
        <v>3054.87</v>
      </c>
      <c r="L8818">
        <f t="shared" si="274"/>
        <v>0.94544446560228046</v>
      </c>
      <c r="M8818">
        <f t="shared" si="275"/>
        <v>0.73213123201780439</v>
      </c>
    </row>
    <row r="8819" spans="1:13" hidden="1" x14ac:dyDescent="0.2">
      <c r="A8819">
        <v>237</v>
      </c>
      <c r="B8819" t="s">
        <v>13</v>
      </c>
      <c r="C8819">
        <v>2058.1454956750899</v>
      </c>
      <c r="D8819">
        <v>34.351632537075297</v>
      </c>
      <c r="E8819">
        <v>72.823727338892496</v>
      </c>
      <c r="F8819">
        <v>0.99859327050901803</v>
      </c>
      <c r="G8819">
        <v>35.275458103170699</v>
      </c>
      <c r="H8819">
        <v>2025.3189344232801</v>
      </c>
      <c r="I8819">
        <v>2.9182531425523098E-3</v>
      </c>
      <c r="J8819">
        <v>84.374300000000005</v>
      </c>
      <c r="K8819">
        <v>3054.87</v>
      </c>
      <c r="L8819">
        <f t="shared" si="274"/>
        <v>0.86310318827999155</v>
      </c>
      <c r="M8819">
        <f t="shared" si="275"/>
        <v>0.66298039995917346</v>
      </c>
    </row>
    <row r="8820" spans="1:13" hidden="1" x14ac:dyDescent="0.2">
      <c r="A8820">
        <v>237</v>
      </c>
      <c r="B8820" t="s">
        <v>14</v>
      </c>
      <c r="C8820">
        <v>2015.8453058038001</v>
      </c>
      <c r="D8820">
        <v>22.307518018793399</v>
      </c>
      <c r="E8820">
        <v>74.730431775055706</v>
      </c>
      <c r="F8820">
        <v>0.83205024293658203</v>
      </c>
      <c r="G8820">
        <v>35.095604061138502</v>
      </c>
      <c r="H8820">
        <v>1984.3289139102001</v>
      </c>
      <c r="I8820">
        <v>1.79368541487703E-3</v>
      </c>
      <c r="J8820">
        <v>84.374300000000005</v>
      </c>
      <c r="K8820">
        <v>3054.87</v>
      </c>
      <c r="L8820">
        <f t="shared" si="274"/>
        <v>0.88570135426374741</v>
      </c>
      <c r="M8820">
        <f t="shared" si="275"/>
        <v>0.64956247366015585</v>
      </c>
    </row>
    <row r="8821" spans="1:13" hidden="1" x14ac:dyDescent="0.2">
      <c r="A8821">
        <v>237</v>
      </c>
      <c r="B8821" t="s">
        <v>15</v>
      </c>
      <c r="C8821">
        <v>1974.79325661552</v>
      </c>
      <c r="D8821">
        <v>25.954994903638099</v>
      </c>
      <c r="E8821">
        <v>85.367238414142903</v>
      </c>
      <c r="F8821">
        <v>0.82319898225531396</v>
      </c>
      <c r="G8821">
        <v>36.508131492629403</v>
      </c>
      <c r="H8821">
        <v>2323.5990890841999</v>
      </c>
      <c r="I8821">
        <v>1.57214832221232E-3</v>
      </c>
      <c r="J8821">
        <v>84.374300000000005</v>
      </c>
      <c r="K8821">
        <v>3054.87</v>
      </c>
      <c r="L8821">
        <f t="shared" si="274"/>
        <v>1.0117682566153781</v>
      </c>
      <c r="M8821">
        <f t="shared" si="275"/>
        <v>0.76062126672630914</v>
      </c>
    </row>
    <row r="8822" spans="1:13" hidden="1" x14ac:dyDescent="0.2">
      <c r="A8822">
        <v>237</v>
      </c>
      <c r="B8822" t="s">
        <v>16</v>
      </c>
      <c r="C8822">
        <v>1911.6748020018599</v>
      </c>
      <c r="D8822">
        <v>34.438612046618097</v>
      </c>
      <c r="E8822">
        <v>103.97108093232301</v>
      </c>
      <c r="F8822">
        <v>0.85417774773227495</v>
      </c>
      <c r="G8822">
        <v>38.948976564526802</v>
      </c>
      <c r="H8822">
        <v>3010.1419433886199</v>
      </c>
      <c r="I8822">
        <v>1.33437122817216E-3</v>
      </c>
      <c r="J8822">
        <v>84.374300000000005</v>
      </c>
      <c r="K8822">
        <v>3054.87</v>
      </c>
      <c r="L8822">
        <f t="shared" si="274"/>
        <v>1.2322600712814566</v>
      </c>
      <c r="M8822">
        <f t="shared" si="275"/>
        <v>0.98535844189396604</v>
      </c>
    </row>
    <row r="8823" spans="1:13" hidden="1" x14ac:dyDescent="0.2">
      <c r="A8823">
        <v>237</v>
      </c>
      <c r="B8823" t="s">
        <v>17</v>
      </c>
      <c r="C8823">
        <v>1885.18440867457</v>
      </c>
      <c r="D8823">
        <v>78.653560668436199</v>
      </c>
      <c r="E8823">
        <v>96.154898374749806</v>
      </c>
      <c r="F8823">
        <v>0.28093555512721002</v>
      </c>
      <c r="G8823">
        <v>38.713241052776503</v>
      </c>
      <c r="H8823">
        <v>2937.9263220695202</v>
      </c>
      <c r="I8823">
        <v>1.6079893565996799E-4</v>
      </c>
      <c r="J8823">
        <v>84.374300000000005</v>
      </c>
      <c r="K8823">
        <v>3054.87</v>
      </c>
      <c r="L8823">
        <f t="shared" si="274"/>
        <v>1.1396230650180186</v>
      </c>
      <c r="M8823">
        <f t="shared" si="275"/>
        <v>0.96171893470737557</v>
      </c>
    </row>
    <row r="8824" spans="1:13" hidden="1" x14ac:dyDescent="0.2">
      <c r="A8824">
        <v>237</v>
      </c>
      <c r="B8824" t="s">
        <v>18</v>
      </c>
      <c r="C8824">
        <v>1857.1825652675</v>
      </c>
      <c r="D8824">
        <v>37.685993730129198</v>
      </c>
      <c r="E8824">
        <v>108.012990429173</v>
      </c>
      <c r="F8824">
        <v>0.56107509842790404</v>
      </c>
      <c r="G8824">
        <v>39.479000949813397</v>
      </c>
      <c r="H8824">
        <v>3177.3670610457698</v>
      </c>
      <c r="I8824">
        <v>5.8958192010951499E-4</v>
      </c>
      <c r="J8824">
        <v>84.374300000000005</v>
      </c>
      <c r="K8824">
        <v>3054.87</v>
      </c>
      <c r="L8824">
        <f t="shared" si="274"/>
        <v>1.2801645812667246</v>
      </c>
      <c r="M8824">
        <f t="shared" si="275"/>
        <v>1.0400989439962323</v>
      </c>
    </row>
    <row r="8825" spans="1:13" hidden="1" x14ac:dyDescent="0.2">
      <c r="A8825">
        <v>237</v>
      </c>
      <c r="B8825" t="s">
        <v>19</v>
      </c>
      <c r="C8825">
        <v>1848.0318489194401</v>
      </c>
      <c r="D8825">
        <v>44.937930427088098</v>
      </c>
      <c r="E8825">
        <v>98.277458640165406</v>
      </c>
      <c r="F8825">
        <v>1.7698976888133799</v>
      </c>
      <c r="G8825">
        <v>37.873394431595102</v>
      </c>
      <c r="H8825">
        <v>2691.1611002493701</v>
      </c>
      <c r="I8825">
        <v>2.1268727861934499E-3</v>
      </c>
      <c r="J8825">
        <v>84.374300000000005</v>
      </c>
      <c r="K8825">
        <v>3054.87</v>
      </c>
      <c r="L8825">
        <f t="shared" si="274"/>
        <v>1.1647795435359511</v>
      </c>
      <c r="M8825">
        <f t="shared" si="275"/>
        <v>0.88094128399878557</v>
      </c>
    </row>
    <row r="8826" spans="1:13" hidden="1" x14ac:dyDescent="0.2">
      <c r="A8826">
        <v>237</v>
      </c>
      <c r="B8826" t="s">
        <v>20</v>
      </c>
      <c r="C8826">
        <v>1793.87193241815</v>
      </c>
      <c r="D8826">
        <v>14.5345338665149</v>
      </c>
      <c r="E8826">
        <v>69.880961599266598</v>
      </c>
      <c r="F8826">
        <v>1.7163027734352101</v>
      </c>
      <c r="G8826">
        <v>33.575659894545801</v>
      </c>
      <c r="H8826">
        <v>1662.2678351340601</v>
      </c>
      <c r="I8826">
        <v>1.0450042452705E-2</v>
      </c>
      <c r="J8826">
        <v>84.374300000000005</v>
      </c>
      <c r="K8826">
        <v>3054.87</v>
      </c>
      <c r="L8826">
        <f t="shared" si="274"/>
        <v>0.82822567534505875</v>
      </c>
      <c r="M8826">
        <f t="shared" si="275"/>
        <v>0.54413701242084278</v>
      </c>
    </row>
    <row r="8827" spans="1:13" hidden="1" x14ac:dyDescent="0.2">
      <c r="A8827">
        <v>237</v>
      </c>
      <c r="B8827" t="s">
        <v>21</v>
      </c>
      <c r="C8827">
        <v>1756.8249864367599</v>
      </c>
      <c r="D8827">
        <v>11.314190656288799</v>
      </c>
      <c r="E8827">
        <v>31.3439937887042</v>
      </c>
      <c r="F8827">
        <v>0.65485705795002902</v>
      </c>
      <c r="G8827">
        <v>26.7825404636556</v>
      </c>
      <c r="H8827">
        <v>672.991923221501</v>
      </c>
      <c r="I8827">
        <v>3.0689032867189901E-3</v>
      </c>
      <c r="J8827">
        <v>84.374300000000005</v>
      </c>
      <c r="K8827">
        <v>3054.87</v>
      </c>
      <c r="L8827">
        <f t="shared" si="274"/>
        <v>0.37148745279906559</v>
      </c>
      <c r="M8827">
        <f t="shared" si="275"/>
        <v>0.22030132975265757</v>
      </c>
    </row>
    <row r="8828" spans="1:13" hidden="1" x14ac:dyDescent="0.2">
      <c r="A8828">
        <v>237</v>
      </c>
      <c r="B8828" t="s">
        <v>44</v>
      </c>
      <c r="C8828">
        <v>1739.8474062901801</v>
      </c>
      <c r="D8828">
        <v>12.786448616502099</v>
      </c>
      <c r="E8828">
        <v>19.142352099777298</v>
      </c>
      <c r="F8828">
        <v>2.09521740468095</v>
      </c>
      <c r="G8828">
        <v>23.7042384035983</v>
      </c>
      <c r="H8828">
        <v>412.958869945277</v>
      </c>
      <c r="I8828" t="s">
        <v>45</v>
      </c>
      <c r="J8828">
        <v>84.374300000000005</v>
      </c>
      <c r="K8828">
        <v>3054.87</v>
      </c>
      <c r="L8828">
        <f t="shared" si="274"/>
        <v>0.22687420339815911</v>
      </c>
      <c r="M8828">
        <f t="shared" si="275"/>
        <v>0.13518050520816827</v>
      </c>
    </row>
    <row r="8829" spans="1:13" hidden="1" x14ac:dyDescent="0.2">
      <c r="A8829">
        <v>237</v>
      </c>
      <c r="B8829" t="s">
        <v>22</v>
      </c>
      <c r="C8829">
        <v>1705.8750482406999</v>
      </c>
      <c r="D8829">
        <v>9.1154200975541606</v>
      </c>
      <c r="E8829">
        <v>33.497253910627002</v>
      </c>
      <c r="F8829">
        <v>2.4900954961508601</v>
      </c>
      <c r="G8829">
        <v>26.456517309573801</v>
      </c>
      <c r="H8829">
        <v>640.81617978452005</v>
      </c>
      <c r="I8829" t="s">
        <v>45</v>
      </c>
      <c r="J8829">
        <v>84.374300000000005</v>
      </c>
      <c r="K8829">
        <v>3054.87</v>
      </c>
      <c r="L8829">
        <f t="shared" si="274"/>
        <v>0.39700778448682833</v>
      </c>
      <c r="M8829">
        <f t="shared" si="275"/>
        <v>0.20976872331212787</v>
      </c>
    </row>
    <row r="8830" spans="1:13" hidden="1" x14ac:dyDescent="0.2">
      <c r="A8830">
        <v>237</v>
      </c>
      <c r="B8830" t="s">
        <v>23</v>
      </c>
      <c r="C8830">
        <v>1670.1416931623</v>
      </c>
      <c r="D8830">
        <v>18.285723602420799</v>
      </c>
      <c r="E8830">
        <v>52.485295356068903</v>
      </c>
      <c r="F8830">
        <v>2.3300397491385101</v>
      </c>
      <c r="G8830">
        <v>31.954687858443201</v>
      </c>
      <c r="H8830">
        <v>1363.76987125713</v>
      </c>
      <c r="I8830">
        <v>1.9558748365580501E-2</v>
      </c>
      <c r="J8830">
        <v>84.374300000000005</v>
      </c>
      <c r="K8830">
        <v>3054.87</v>
      </c>
      <c r="L8830">
        <f t="shared" si="274"/>
        <v>0.62205310569769345</v>
      </c>
      <c r="M8830">
        <f t="shared" si="275"/>
        <v>0.44642484664065252</v>
      </c>
    </row>
    <row r="8831" spans="1:13" x14ac:dyDescent="0.2">
      <c r="A8831">
        <v>237</v>
      </c>
      <c r="B8831" t="s">
        <v>24</v>
      </c>
      <c r="C8831">
        <v>1610.7498444082401</v>
      </c>
      <c r="D8831">
        <v>15.621034333558301</v>
      </c>
      <c r="E8831">
        <v>767.35524135484297</v>
      </c>
      <c r="F8831">
        <v>0.75237723141853596</v>
      </c>
      <c r="G8831">
        <v>61.915356383452199</v>
      </c>
      <c r="H8831">
        <v>19221.898580559398</v>
      </c>
      <c r="I8831">
        <v>1.7294744842891001E-4</v>
      </c>
      <c r="J8831">
        <v>84.374300000000005</v>
      </c>
      <c r="K8831">
        <v>3054.87</v>
      </c>
      <c r="L8831">
        <f t="shared" si="274"/>
        <v>9.0946560902412568</v>
      </c>
      <c r="M8831">
        <f t="shared" si="275"/>
        <v>6.2922149160387839</v>
      </c>
    </row>
    <row r="8832" spans="1:13" hidden="1" x14ac:dyDescent="0.2">
      <c r="A8832">
        <v>237</v>
      </c>
      <c r="B8832" t="s">
        <v>25</v>
      </c>
      <c r="C8832">
        <v>1544.02046462201</v>
      </c>
      <c r="D8832">
        <v>37.946784258702998</v>
      </c>
      <c r="E8832">
        <v>182.02418406094301</v>
      </c>
      <c r="F8832">
        <v>0.50337139930813701</v>
      </c>
      <c r="G8832">
        <v>45.438399695348899</v>
      </c>
      <c r="H8832">
        <v>5575.6420286483699</v>
      </c>
      <c r="I8832">
        <v>2.7368205865080299E-4</v>
      </c>
      <c r="J8832">
        <v>84.374300000000005</v>
      </c>
      <c r="K8832">
        <v>3054.87</v>
      </c>
      <c r="L8832">
        <f t="shared" si="274"/>
        <v>2.1573415608893112</v>
      </c>
      <c r="M8832">
        <f t="shared" si="275"/>
        <v>1.8251650736850897</v>
      </c>
    </row>
    <row r="8833" spans="1:13" hidden="1" x14ac:dyDescent="0.2">
      <c r="A8833">
        <v>237</v>
      </c>
      <c r="B8833" t="s">
        <v>26</v>
      </c>
      <c r="C8833">
        <v>1491.5340210116201</v>
      </c>
      <c r="D8833">
        <v>21.033044899444</v>
      </c>
      <c r="E8833">
        <v>185.733193348247</v>
      </c>
      <c r="F8833">
        <v>2.6658244934936102</v>
      </c>
      <c r="G8833">
        <v>44.607914939593499</v>
      </c>
      <c r="H8833">
        <v>5179.0543552246399</v>
      </c>
      <c r="I8833">
        <v>7.1166384547091399E-3</v>
      </c>
      <c r="J8833">
        <v>84.374300000000005</v>
      </c>
      <c r="K8833">
        <v>3054.87</v>
      </c>
      <c r="L8833">
        <f t="shared" si="274"/>
        <v>2.2013005541764139</v>
      </c>
      <c r="M8833">
        <f t="shared" si="275"/>
        <v>1.6953436169868572</v>
      </c>
    </row>
    <row r="8834" spans="1:13" hidden="1" x14ac:dyDescent="0.2">
      <c r="A8834">
        <v>237</v>
      </c>
      <c r="B8834" t="s">
        <v>27</v>
      </c>
      <c r="C8834">
        <v>1463.26729383725</v>
      </c>
      <c r="D8834">
        <v>18.0130121714658</v>
      </c>
      <c r="E8834">
        <v>195.06257921898299</v>
      </c>
      <c r="F8834">
        <v>2.4239445941737401</v>
      </c>
      <c r="G8834">
        <v>44.627188102563402</v>
      </c>
      <c r="H8834">
        <v>5188.0107448865001</v>
      </c>
      <c r="I8834">
        <v>5.5656202470642504E-3</v>
      </c>
      <c r="J8834">
        <v>84.374300000000005</v>
      </c>
      <c r="K8834">
        <v>3054.87</v>
      </c>
      <c r="L8834">
        <f t="shared" si="274"/>
        <v>2.3118719707183701</v>
      </c>
      <c r="M8834">
        <f t="shared" si="275"/>
        <v>1.6982754568562657</v>
      </c>
    </row>
    <row r="8835" spans="1:13" hidden="1" x14ac:dyDescent="0.2">
      <c r="A8835">
        <v>237</v>
      </c>
      <c r="B8835" t="s">
        <v>28</v>
      </c>
      <c r="C8835">
        <v>1436.1287664814699</v>
      </c>
      <c r="D8835">
        <v>28.175168807656799</v>
      </c>
      <c r="E8835">
        <v>99.159241318151402</v>
      </c>
      <c r="F8835">
        <v>2.2044882449307299</v>
      </c>
      <c r="G8835">
        <v>38.5324727969207</v>
      </c>
      <c r="H8835">
        <v>2883.43585925359</v>
      </c>
      <c r="I8835">
        <v>1.01370591362162E-2</v>
      </c>
      <c r="J8835">
        <v>84.374300000000005</v>
      </c>
      <c r="K8835">
        <v>3054.87</v>
      </c>
      <c r="L8835">
        <f t="shared" ref="L8835:L8898" si="276">E8835/J8835</f>
        <v>1.1752303879042718</v>
      </c>
      <c r="M8835">
        <f t="shared" ref="M8835:M8898" si="277">H8835/K8835</f>
        <v>0.94388169030223545</v>
      </c>
    </row>
    <row r="8836" spans="1:13" hidden="1" x14ac:dyDescent="0.2">
      <c r="A8836">
        <v>237</v>
      </c>
      <c r="B8836" t="s">
        <v>29</v>
      </c>
      <c r="C8836">
        <v>1388.6508854521101</v>
      </c>
      <c r="D8836">
        <v>12.768459015072899</v>
      </c>
      <c r="E8836">
        <v>315.98905479737601</v>
      </c>
      <c r="F8836">
        <v>2.13819341250304</v>
      </c>
      <c r="G8836">
        <v>48.771764153313001</v>
      </c>
      <c r="H8836">
        <v>7400.7653273234</v>
      </c>
      <c r="I8836">
        <v>2.9826333498030101E-3</v>
      </c>
      <c r="J8836">
        <v>84.374300000000005</v>
      </c>
      <c r="K8836">
        <v>3054.87</v>
      </c>
      <c r="L8836">
        <f t="shared" si="276"/>
        <v>3.7450865346127435</v>
      </c>
      <c r="M8836">
        <f t="shared" si="277"/>
        <v>2.4226121986609579</v>
      </c>
    </row>
    <row r="8837" spans="1:13" hidden="1" x14ac:dyDescent="0.2">
      <c r="A8837">
        <v>237</v>
      </c>
      <c r="B8837" t="s">
        <v>30</v>
      </c>
      <c r="C8837">
        <v>1323.7186833137901</v>
      </c>
      <c r="D8837">
        <v>41.274980491879901</v>
      </c>
      <c r="E8837">
        <v>51.634851865122201</v>
      </c>
      <c r="F8837">
        <v>1.0400543377617399</v>
      </c>
      <c r="G8837">
        <v>33.528919119886197</v>
      </c>
      <c r="H8837">
        <v>1653.0309538363399</v>
      </c>
      <c r="I8837">
        <v>3.9450705126212997E-3</v>
      </c>
      <c r="J8837">
        <v>84.374300000000005</v>
      </c>
      <c r="K8837">
        <v>3054.87</v>
      </c>
      <c r="L8837">
        <f t="shared" si="276"/>
        <v>0.61197369181281736</v>
      </c>
      <c r="M8837">
        <f t="shared" si="277"/>
        <v>0.54111335468819943</v>
      </c>
    </row>
    <row r="8838" spans="1:13" hidden="1" x14ac:dyDescent="0.2">
      <c r="A8838">
        <v>237</v>
      </c>
      <c r="B8838" t="s">
        <v>31</v>
      </c>
      <c r="C8838">
        <v>1297.07535176545</v>
      </c>
      <c r="D8838">
        <v>13.635232298439799</v>
      </c>
      <c r="E8838">
        <v>81.729597714320306</v>
      </c>
      <c r="F8838">
        <v>1.6147228852725699</v>
      </c>
      <c r="G8838">
        <v>35.101552296106597</v>
      </c>
      <c r="H8838">
        <v>1985.6745246815999</v>
      </c>
      <c r="I8838">
        <v>6.5763906223631503E-3</v>
      </c>
      <c r="J8838">
        <v>84.374300000000005</v>
      </c>
      <c r="K8838">
        <v>3054.87</v>
      </c>
      <c r="L8838">
        <f t="shared" si="276"/>
        <v>0.96865512027146061</v>
      </c>
      <c r="M8838">
        <f t="shared" si="277"/>
        <v>0.65000295419497389</v>
      </c>
    </row>
    <row r="8839" spans="1:13" hidden="1" x14ac:dyDescent="0.2">
      <c r="A8839">
        <v>237</v>
      </c>
      <c r="B8839" t="s">
        <v>32</v>
      </c>
      <c r="C8839">
        <v>1254.08669316749</v>
      </c>
      <c r="D8839">
        <v>26.5176834705014</v>
      </c>
      <c r="E8839">
        <v>37.8789074125987</v>
      </c>
      <c r="F8839">
        <v>1.07633076571922</v>
      </c>
      <c r="G8839">
        <v>30.571801013259801</v>
      </c>
      <c r="H8839">
        <v>1142.58066336144</v>
      </c>
      <c r="I8839">
        <v>5.5165590315262502E-3</v>
      </c>
      <c r="J8839">
        <v>84.374300000000005</v>
      </c>
      <c r="K8839">
        <v>3054.87</v>
      </c>
      <c r="L8839">
        <f t="shared" si="276"/>
        <v>0.44893892349446096</v>
      </c>
      <c r="M8839">
        <f t="shared" si="277"/>
        <v>0.37401940618142182</v>
      </c>
    </row>
    <row r="8840" spans="1:13" hidden="1" x14ac:dyDescent="0.2">
      <c r="A8840">
        <v>237</v>
      </c>
      <c r="B8840" t="s">
        <v>34</v>
      </c>
      <c r="C8840">
        <v>1175.2930542807701</v>
      </c>
      <c r="D8840">
        <v>26.043198887963602</v>
      </c>
      <c r="E8840">
        <v>183.27551429447601</v>
      </c>
      <c r="F8840">
        <v>3.4610536673129202</v>
      </c>
      <c r="G8840">
        <v>45.339351149621102</v>
      </c>
      <c r="H8840">
        <v>5527.1846794622898</v>
      </c>
      <c r="I8840">
        <v>1.27864827308915E-2</v>
      </c>
      <c r="J8840">
        <v>84.374300000000005</v>
      </c>
      <c r="K8840">
        <v>3054.87</v>
      </c>
      <c r="L8840">
        <f t="shared" si="276"/>
        <v>2.1721722644747987</v>
      </c>
      <c r="M8840">
        <f t="shared" si="277"/>
        <v>1.8093027459310183</v>
      </c>
    </row>
    <row r="8841" spans="1:13" hidden="1" x14ac:dyDescent="0.2">
      <c r="A8841">
        <v>237</v>
      </c>
      <c r="B8841" t="s">
        <v>35</v>
      </c>
      <c r="C8841">
        <v>1155.8604732700201</v>
      </c>
      <c r="D8841">
        <v>30.446280455459199</v>
      </c>
      <c r="E8841">
        <v>175.723086186388</v>
      </c>
      <c r="F8841">
        <v>2.1945571324788702</v>
      </c>
      <c r="G8841">
        <v>45.201083816942401</v>
      </c>
      <c r="H8841">
        <v>5460.0694460293398</v>
      </c>
      <c r="I8841">
        <v>5.6537963213257802E-3</v>
      </c>
      <c r="J8841">
        <v>84.374300000000005</v>
      </c>
      <c r="K8841">
        <v>3054.87</v>
      </c>
      <c r="L8841">
        <f t="shared" si="276"/>
        <v>2.082661262806186</v>
      </c>
      <c r="M8841">
        <f t="shared" si="277"/>
        <v>1.7873328311939101</v>
      </c>
    </row>
    <row r="8842" spans="1:13" hidden="1" x14ac:dyDescent="0.2">
      <c r="A8842">
        <v>237</v>
      </c>
      <c r="B8842" t="s">
        <v>36</v>
      </c>
      <c r="C8842">
        <v>1101.6427791860101</v>
      </c>
      <c r="D8842">
        <v>29.383294453198499</v>
      </c>
      <c r="E8842">
        <v>43.867028200653003</v>
      </c>
      <c r="F8842">
        <v>1.0185434440499801</v>
      </c>
      <c r="G8842">
        <v>31.999054818414098</v>
      </c>
      <c r="H8842">
        <v>1371.3596751380901</v>
      </c>
      <c r="I8842">
        <v>4.3038899051517096E-3</v>
      </c>
      <c r="J8842">
        <v>84.374300000000005</v>
      </c>
      <c r="K8842">
        <v>3054.87</v>
      </c>
      <c r="L8842">
        <f t="shared" si="276"/>
        <v>0.51990983274116642</v>
      </c>
      <c r="M8842">
        <f t="shared" si="277"/>
        <v>0.44890933988617854</v>
      </c>
    </row>
    <row r="8843" spans="1:13" hidden="1" x14ac:dyDescent="0.2">
      <c r="A8843">
        <v>237</v>
      </c>
      <c r="B8843" t="s">
        <v>37</v>
      </c>
      <c r="C8843">
        <v>1029.90469887633</v>
      </c>
      <c r="D8843">
        <v>28.605637503893998</v>
      </c>
      <c r="E8843">
        <v>76.450622045661007</v>
      </c>
      <c r="F8843">
        <v>0.25301800742492098</v>
      </c>
      <c r="G8843">
        <v>36.8479290639712</v>
      </c>
      <c r="H8843">
        <v>2411.3214613377299</v>
      </c>
      <c r="I8843">
        <v>1.74480688490675E-4</v>
      </c>
      <c r="J8843">
        <v>84.374300000000005</v>
      </c>
      <c r="K8843">
        <v>3054.87</v>
      </c>
      <c r="L8843">
        <f t="shared" si="276"/>
        <v>0.90608896364960656</v>
      </c>
      <c r="M8843">
        <f t="shared" si="277"/>
        <v>0.78933684946911986</v>
      </c>
    </row>
    <row r="8844" spans="1:13" hidden="1" x14ac:dyDescent="0.2">
      <c r="A8844">
        <v>237</v>
      </c>
      <c r="B8844" t="s">
        <v>38</v>
      </c>
      <c r="C8844">
        <v>989.97228029524194</v>
      </c>
      <c r="D8844">
        <v>26.048419509412199</v>
      </c>
      <c r="E8844">
        <v>76.783625969500306</v>
      </c>
      <c r="F8844">
        <v>0.83756448463379896</v>
      </c>
      <c r="G8844">
        <v>36.765423649005903</v>
      </c>
      <c r="H8844">
        <v>2389.79733312587</v>
      </c>
      <c r="I8844">
        <v>1.80940254468376E-3</v>
      </c>
      <c r="J8844">
        <v>84.374300000000005</v>
      </c>
      <c r="K8844">
        <v>3054.87</v>
      </c>
      <c r="L8844">
        <f t="shared" si="276"/>
        <v>0.91003570956440882</v>
      </c>
      <c r="M8844">
        <f t="shared" si="277"/>
        <v>0.78229100849655464</v>
      </c>
    </row>
    <row r="8845" spans="1:13" hidden="1" x14ac:dyDescent="0.2">
      <c r="A8845">
        <v>237</v>
      </c>
      <c r="B8845" t="s">
        <v>39</v>
      </c>
      <c r="C8845">
        <v>947.761649128964</v>
      </c>
      <c r="D8845">
        <v>19.804993855157399</v>
      </c>
      <c r="E8845">
        <v>133.32941554340499</v>
      </c>
      <c r="F8845">
        <v>0.98052682887187603</v>
      </c>
      <c r="G8845">
        <v>41.480829924272903</v>
      </c>
      <c r="H8845">
        <v>3872.5097592095799</v>
      </c>
      <c r="I8845">
        <v>1.43985627307675E-3</v>
      </c>
      <c r="J8845">
        <v>84.374300000000005</v>
      </c>
      <c r="K8845">
        <v>3054.87</v>
      </c>
      <c r="L8845">
        <f t="shared" si="276"/>
        <v>1.5802135904345871</v>
      </c>
      <c r="M8845">
        <f t="shared" si="277"/>
        <v>1.2676512451297699</v>
      </c>
    </row>
    <row r="8846" spans="1:13" hidden="1" x14ac:dyDescent="0.2">
      <c r="A8846">
        <v>237</v>
      </c>
      <c r="B8846" t="s">
        <v>40</v>
      </c>
      <c r="C8846">
        <v>876.79410623973604</v>
      </c>
      <c r="D8846">
        <v>65.874316304761393</v>
      </c>
      <c r="E8846">
        <v>109.38128751816301</v>
      </c>
      <c r="F8846">
        <v>1.8205312888395699</v>
      </c>
      <c r="G8846">
        <v>41.393842955603603</v>
      </c>
      <c r="H8846">
        <v>3840.12855955744</v>
      </c>
      <c r="I8846">
        <v>6.0942125956730698E-3</v>
      </c>
      <c r="J8846">
        <v>84.374300000000005</v>
      </c>
      <c r="K8846">
        <v>3054.87</v>
      </c>
      <c r="L8846">
        <f t="shared" si="276"/>
        <v>1.2963815701956993</v>
      </c>
      <c r="M8846">
        <f t="shared" si="277"/>
        <v>1.2570513833837251</v>
      </c>
    </row>
    <row r="8847" spans="1:13" hidden="1" x14ac:dyDescent="0.2">
      <c r="A8847">
        <v>237</v>
      </c>
      <c r="B8847" t="s">
        <v>41</v>
      </c>
      <c r="C8847">
        <v>862.78902933326503</v>
      </c>
      <c r="D8847">
        <v>29.329382400293198</v>
      </c>
      <c r="E8847">
        <v>112.89837864981401</v>
      </c>
      <c r="F8847">
        <v>2.2560382229043499</v>
      </c>
      <c r="G8847">
        <v>40.685357657360797</v>
      </c>
      <c r="H8847">
        <v>3583.8954003706499</v>
      </c>
      <c r="I8847">
        <v>8.9552165099852105E-3</v>
      </c>
      <c r="J8847">
        <v>84.374300000000005</v>
      </c>
      <c r="K8847">
        <v>3054.87</v>
      </c>
      <c r="L8847">
        <f t="shared" si="276"/>
        <v>1.33806595906353</v>
      </c>
      <c r="M8847">
        <f t="shared" si="277"/>
        <v>1.1731744396228481</v>
      </c>
    </row>
    <row r="8848" spans="1:13" hidden="1" x14ac:dyDescent="0.2">
      <c r="A8848">
        <v>237</v>
      </c>
      <c r="B8848" t="s">
        <v>46</v>
      </c>
      <c r="C8848">
        <v>814.35123186020496</v>
      </c>
      <c r="D8848">
        <v>49.657267415422297</v>
      </c>
      <c r="E8848">
        <v>76.240710630767893</v>
      </c>
      <c r="F8848">
        <v>0.92453972934958595</v>
      </c>
      <c r="G8848">
        <v>37.740163365930499</v>
      </c>
      <c r="H8848">
        <v>2653.4925724516502</v>
      </c>
      <c r="I8848">
        <v>2.2326323780793799E-3</v>
      </c>
      <c r="J8848">
        <v>84.374300000000005</v>
      </c>
      <c r="K8848">
        <v>3054.87</v>
      </c>
      <c r="L8848">
        <f t="shared" si="276"/>
        <v>0.90360110401826021</v>
      </c>
      <c r="M8848">
        <f t="shared" si="277"/>
        <v>0.86861063562496943</v>
      </c>
    </row>
    <row r="8849" spans="1:13" hidden="1" x14ac:dyDescent="0.2">
      <c r="A8849">
        <v>237</v>
      </c>
      <c r="B8849" t="s">
        <v>47</v>
      </c>
      <c r="C8849">
        <v>768.25595561007003</v>
      </c>
      <c r="D8849">
        <v>15.4228815177344</v>
      </c>
      <c r="E8849">
        <v>161.134891779616</v>
      </c>
      <c r="F8849">
        <v>1.3137039175862399</v>
      </c>
      <c r="G8849">
        <v>42.644533675138199</v>
      </c>
      <c r="H8849">
        <v>4325.6985604128104</v>
      </c>
      <c r="I8849">
        <v>2.2445057966184599E-3</v>
      </c>
      <c r="J8849">
        <v>84.374300000000005</v>
      </c>
      <c r="K8849">
        <v>3054.87</v>
      </c>
      <c r="L8849">
        <f t="shared" si="276"/>
        <v>1.909762709493483</v>
      </c>
      <c r="M8849">
        <f t="shared" si="277"/>
        <v>1.4160008643290256</v>
      </c>
    </row>
    <row r="8850" spans="1:13" hidden="1" x14ac:dyDescent="0.2">
      <c r="A8850">
        <v>237</v>
      </c>
      <c r="B8850" t="s">
        <v>54</v>
      </c>
      <c r="C8850">
        <v>721.42531723703496</v>
      </c>
      <c r="D8850">
        <v>33.428330544755603</v>
      </c>
      <c r="E8850">
        <v>48.6799546315656</v>
      </c>
      <c r="F8850">
        <v>0.65416092094479095</v>
      </c>
      <c r="G8850">
        <v>33.439203766325001</v>
      </c>
      <c r="H8850">
        <v>1635.4093794483499</v>
      </c>
      <c r="I8850">
        <v>1.7025289318004799E-3</v>
      </c>
      <c r="J8850">
        <v>84.374300000000005</v>
      </c>
      <c r="K8850">
        <v>3054.87</v>
      </c>
      <c r="L8850">
        <f t="shared" si="276"/>
        <v>0.57695239701621936</v>
      </c>
      <c r="M8850">
        <f t="shared" si="277"/>
        <v>0.53534499977031758</v>
      </c>
    </row>
    <row r="8851" spans="1:13" hidden="1" x14ac:dyDescent="0.2">
      <c r="A8851">
        <v>237</v>
      </c>
      <c r="B8851" t="s">
        <v>49</v>
      </c>
      <c r="C8851">
        <v>659.88142936135102</v>
      </c>
      <c r="D8851">
        <v>23.084449592224001</v>
      </c>
      <c r="E8851">
        <v>79.118266303600905</v>
      </c>
      <c r="F8851">
        <v>0.23144607387424301</v>
      </c>
      <c r="G8851">
        <v>37.087346566380504</v>
      </c>
      <c r="H8851">
        <v>2474.6046445173401</v>
      </c>
      <c r="I8851">
        <v>1.5158006694286199E-4</v>
      </c>
      <c r="J8851">
        <v>84.374300000000005</v>
      </c>
      <c r="K8851">
        <v>3054.87</v>
      </c>
      <c r="L8851">
        <f t="shared" si="276"/>
        <v>0.93770575049038507</v>
      </c>
      <c r="M8851">
        <f t="shared" si="277"/>
        <v>0.81005235722545976</v>
      </c>
    </row>
    <row r="8852" spans="1:13" hidden="1" x14ac:dyDescent="0.2">
      <c r="A8852">
        <v>237</v>
      </c>
      <c r="B8852" t="s">
        <v>50</v>
      </c>
      <c r="C8852">
        <v>600.52765145779404</v>
      </c>
      <c r="D8852">
        <v>23.812681207649899</v>
      </c>
      <c r="E8852">
        <v>54.778867423897999</v>
      </c>
      <c r="F8852">
        <v>0.54091381680582695</v>
      </c>
      <c r="G8852">
        <v>33.962563362912398</v>
      </c>
      <c r="H8852">
        <v>1740.2218606456499</v>
      </c>
      <c r="I8852">
        <v>1.01802721776311E-3</v>
      </c>
      <c r="J8852">
        <v>84.374300000000005</v>
      </c>
      <c r="K8852">
        <v>3054.87</v>
      </c>
      <c r="L8852">
        <f t="shared" si="276"/>
        <v>0.64923640757787615</v>
      </c>
      <c r="M8852">
        <f t="shared" si="277"/>
        <v>0.56965496425237405</v>
      </c>
    </row>
    <row r="8853" spans="1:13" hidden="1" x14ac:dyDescent="0.2">
      <c r="A8853">
        <v>237</v>
      </c>
      <c r="B8853" t="s">
        <v>51</v>
      </c>
      <c r="C8853">
        <v>520.00935063940403</v>
      </c>
      <c r="D8853">
        <v>10.4354312866366</v>
      </c>
      <c r="E8853">
        <v>573.42081499407698</v>
      </c>
      <c r="F8853">
        <v>11.056705968657299</v>
      </c>
      <c r="G8853">
        <v>55.9191944134</v>
      </c>
      <c r="H8853">
        <v>12789.288908537599</v>
      </c>
      <c r="I8853">
        <v>7.0709201086115794E-2</v>
      </c>
      <c r="J8853">
        <v>84.374300000000005</v>
      </c>
      <c r="K8853">
        <v>3054.87</v>
      </c>
      <c r="L8853">
        <f t="shared" si="276"/>
        <v>6.7961549309929321</v>
      </c>
      <c r="M8853">
        <f t="shared" si="277"/>
        <v>4.1865247648959203</v>
      </c>
    </row>
    <row r="8854" spans="1:13" hidden="1" x14ac:dyDescent="0.2">
      <c r="A8854">
        <v>238</v>
      </c>
      <c r="B8854" t="s">
        <v>9</v>
      </c>
      <c r="C8854">
        <v>2256.61613246552</v>
      </c>
      <c r="D8854">
        <v>41.514514825924699</v>
      </c>
      <c r="E8854">
        <v>70.034250835618394</v>
      </c>
      <c r="F8854">
        <v>0.57529341330509498</v>
      </c>
      <c r="G8854">
        <v>34.6551207917638</v>
      </c>
      <c r="H8854">
        <v>1672.1991744672</v>
      </c>
      <c r="I8854">
        <v>5.9358979955690696E-4</v>
      </c>
      <c r="J8854">
        <v>84.374300000000005</v>
      </c>
      <c r="K8854">
        <v>3054.87</v>
      </c>
      <c r="L8854">
        <f t="shared" si="276"/>
        <v>0.83004245173729907</v>
      </c>
      <c r="M8854">
        <f t="shared" si="277"/>
        <v>0.54738799833289142</v>
      </c>
    </row>
    <row r="8855" spans="1:13" hidden="1" x14ac:dyDescent="0.2">
      <c r="A8855">
        <v>238</v>
      </c>
      <c r="B8855" t="s">
        <v>11</v>
      </c>
      <c r="C8855">
        <v>2224.9035816810401</v>
      </c>
      <c r="D8855">
        <v>30.359699352643101</v>
      </c>
      <c r="E8855">
        <v>75.360519194593707</v>
      </c>
      <c r="F8855">
        <v>0.89765518959805302</v>
      </c>
      <c r="G8855">
        <v>36.435708081962801</v>
      </c>
      <c r="H8855">
        <v>2043.2767466687601</v>
      </c>
      <c r="I8855">
        <v>1.9100832516140401E-3</v>
      </c>
      <c r="J8855">
        <v>84.374300000000005</v>
      </c>
      <c r="K8855">
        <v>3054.87</v>
      </c>
      <c r="L8855">
        <f t="shared" si="276"/>
        <v>0.89316911896861606</v>
      </c>
      <c r="M8855">
        <f t="shared" si="277"/>
        <v>0.6688588210525358</v>
      </c>
    </row>
    <row r="8856" spans="1:13" hidden="1" x14ac:dyDescent="0.2">
      <c r="A8856">
        <v>238</v>
      </c>
      <c r="B8856" t="s">
        <v>12</v>
      </c>
      <c r="C8856">
        <v>2189.9903511334501</v>
      </c>
      <c r="D8856">
        <v>27.190508868044802</v>
      </c>
      <c r="E8856">
        <v>84.044598162611607</v>
      </c>
      <c r="F8856">
        <v>1.1447612132198399</v>
      </c>
      <c r="G8856">
        <v>37.415864228144699</v>
      </c>
      <c r="H8856">
        <v>2272.1733451238001</v>
      </c>
      <c r="I8856">
        <v>2.6261528623716902E-3</v>
      </c>
      <c r="J8856">
        <v>84.374300000000005</v>
      </c>
      <c r="K8856">
        <v>3054.87</v>
      </c>
      <c r="L8856">
        <f t="shared" si="276"/>
        <v>0.99609239024930107</v>
      </c>
      <c r="M8856">
        <f t="shared" si="277"/>
        <v>0.74378724630632409</v>
      </c>
    </row>
    <row r="8857" spans="1:13" hidden="1" x14ac:dyDescent="0.2">
      <c r="A8857">
        <v>238</v>
      </c>
      <c r="B8857" t="s">
        <v>43</v>
      </c>
      <c r="C8857">
        <v>2130.8042777947398</v>
      </c>
      <c r="D8857">
        <v>24.6149219669594</v>
      </c>
      <c r="E8857">
        <v>259.947314287658</v>
      </c>
      <c r="F8857">
        <v>1.6244070154407</v>
      </c>
      <c r="G8857">
        <v>49.416841414336901</v>
      </c>
      <c r="H8857">
        <v>6913.8231943097499</v>
      </c>
      <c r="I8857">
        <v>1.7614947048647999E-3</v>
      </c>
      <c r="J8857">
        <v>84.374300000000005</v>
      </c>
      <c r="K8857">
        <v>3054.87</v>
      </c>
      <c r="L8857">
        <f t="shared" si="276"/>
        <v>3.0808826181391487</v>
      </c>
      <c r="M8857">
        <f t="shared" si="277"/>
        <v>2.2632135555063719</v>
      </c>
    </row>
    <row r="8858" spans="1:13" hidden="1" x14ac:dyDescent="0.2">
      <c r="A8858">
        <v>238</v>
      </c>
      <c r="B8858" t="s">
        <v>13</v>
      </c>
      <c r="C8858">
        <v>2060.4541080090498</v>
      </c>
      <c r="D8858">
        <v>34.637549866943701</v>
      </c>
      <c r="E8858">
        <v>77.550635104521604</v>
      </c>
      <c r="F8858">
        <v>0.49241888465496197</v>
      </c>
      <c r="G8858">
        <v>37.111325600024998</v>
      </c>
      <c r="H8858">
        <v>2199.0960915436299</v>
      </c>
      <c r="I8858">
        <v>5.2887962301851298E-4</v>
      </c>
      <c r="J8858">
        <v>84.374300000000005</v>
      </c>
      <c r="K8858">
        <v>3054.87</v>
      </c>
      <c r="L8858">
        <f t="shared" si="276"/>
        <v>0.91912626361962824</v>
      </c>
      <c r="M8858">
        <f t="shared" si="277"/>
        <v>0.71986568709752952</v>
      </c>
    </row>
    <row r="8859" spans="1:13" hidden="1" x14ac:dyDescent="0.2">
      <c r="A8859">
        <v>238</v>
      </c>
      <c r="B8859" t="s">
        <v>14</v>
      </c>
      <c r="C8859">
        <v>2022.0445765305899</v>
      </c>
      <c r="D8859">
        <v>22.2680103821288</v>
      </c>
      <c r="E8859">
        <v>94.143664317281093</v>
      </c>
      <c r="F8859">
        <v>0.90333611547597903</v>
      </c>
      <c r="G8859">
        <v>38.308262293194801</v>
      </c>
      <c r="H8859">
        <v>2496.8252422462801</v>
      </c>
      <c r="I8859">
        <v>1.4226436804813899E-3</v>
      </c>
      <c r="J8859">
        <v>84.374300000000005</v>
      </c>
      <c r="K8859">
        <v>3054.87</v>
      </c>
      <c r="L8859">
        <f t="shared" si="276"/>
        <v>1.1157860191703053</v>
      </c>
      <c r="M8859">
        <f t="shared" si="277"/>
        <v>0.81732618482825137</v>
      </c>
    </row>
    <row r="8860" spans="1:13" hidden="1" x14ac:dyDescent="0.2">
      <c r="A8860">
        <v>238</v>
      </c>
      <c r="B8860" t="s">
        <v>15</v>
      </c>
      <c r="C8860">
        <v>1972.6200180451001</v>
      </c>
      <c r="D8860">
        <v>28.8138666174478</v>
      </c>
      <c r="E8860">
        <v>115.783270213747</v>
      </c>
      <c r="F8860">
        <v>2.3829827193437199</v>
      </c>
      <c r="G8860">
        <v>40.8388987549692</v>
      </c>
      <c r="H8860">
        <v>3224.8864478902501</v>
      </c>
      <c r="I8860">
        <v>8.6034861779098904E-3</v>
      </c>
      <c r="J8860">
        <v>84.374300000000005</v>
      </c>
      <c r="K8860">
        <v>3054.87</v>
      </c>
      <c r="L8860">
        <f t="shared" si="276"/>
        <v>1.3722575501514915</v>
      </c>
      <c r="M8860">
        <f t="shared" si="277"/>
        <v>1.0556542333684413</v>
      </c>
    </row>
    <row r="8861" spans="1:13" hidden="1" x14ac:dyDescent="0.2">
      <c r="A8861">
        <v>238</v>
      </c>
      <c r="B8861" t="s">
        <v>16</v>
      </c>
      <c r="C8861">
        <v>1956.32364207209</v>
      </c>
      <c r="D8861">
        <v>34.474858690561099</v>
      </c>
      <c r="E8861">
        <v>115.521123061995</v>
      </c>
      <c r="F8861">
        <v>1.25564030610378</v>
      </c>
      <c r="G8861">
        <v>41.146080969406903</v>
      </c>
      <c r="H8861">
        <v>3323.01454695146</v>
      </c>
      <c r="I8861">
        <v>2.3042110333301499E-3</v>
      </c>
      <c r="J8861">
        <v>84.374300000000005</v>
      </c>
      <c r="K8861">
        <v>3054.87</v>
      </c>
      <c r="L8861">
        <f t="shared" si="276"/>
        <v>1.3691505951693228</v>
      </c>
      <c r="M8861">
        <f t="shared" si="277"/>
        <v>1.0877760909470648</v>
      </c>
    </row>
    <row r="8862" spans="1:13" hidden="1" x14ac:dyDescent="0.2">
      <c r="A8862">
        <v>238</v>
      </c>
      <c r="B8862" t="s">
        <v>17</v>
      </c>
      <c r="C8862">
        <v>1901.2805720075701</v>
      </c>
      <c r="D8862">
        <v>42.9226213960997</v>
      </c>
      <c r="E8862">
        <v>125.630877216611</v>
      </c>
      <c r="F8862">
        <v>1.3780273214526</v>
      </c>
      <c r="G8862">
        <v>42.330504125927398</v>
      </c>
      <c r="H8862">
        <v>3722.4776552500398</v>
      </c>
      <c r="I8862">
        <v>2.5725437999495498E-3</v>
      </c>
      <c r="J8862">
        <v>84.374300000000005</v>
      </c>
      <c r="K8862">
        <v>3054.87</v>
      </c>
      <c r="L8862">
        <f t="shared" si="276"/>
        <v>1.4889708977332077</v>
      </c>
      <c r="M8862">
        <f t="shared" si="277"/>
        <v>1.2185388102439842</v>
      </c>
    </row>
    <row r="8863" spans="1:13" hidden="1" x14ac:dyDescent="0.2">
      <c r="A8863">
        <v>238</v>
      </c>
      <c r="B8863" t="s">
        <v>18</v>
      </c>
      <c r="C8863">
        <v>1882.4848818232299</v>
      </c>
      <c r="D8863">
        <v>43.754609448927802</v>
      </c>
      <c r="E8863">
        <v>122.615040880647</v>
      </c>
      <c r="F8863">
        <v>0.94497766178126996</v>
      </c>
      <c r="G8863">
        <v>42.098273029848798</v>
      </c>
      <c r="H8863">
        <v>3641.4592861877099</v>
      </c>
      <c r="I8863">
        <v>1.26362899856952E-3</v>
      </c>
      <c r="J8863">
        <v>84.374300000000005</v>
      </c>
      <c r="K8863">
        <v>3054.87</v>
      </c>
      <c r="L8863">
        <f t="shared" si="276"/>
        <v>1.4532273557309157</v>
      </c>
      <c r="M8863">
        <f t="shared" si="277"/>
        <v>1.1920177572818844</v>
      </c>
    </row>
    <row r="8864" spans="1:13" hidden="1" x14ac:dyDescent="0.2">
      <c r="A8864">
        <v>238</v>
      </c>
      <c r="B8864" t="s">
        <v>19</v>
      </c>
      <c r="C8864">
        <v>1849.4832269050601</v>
      </c>
      <c r="D8864">
        <v>39.282388726127202</v>
      </c>
      <c r="E8864">
        <v>118.949035779168</v>
      </c>
      <c r="F8864">
        <v>1.4476171667223401</v>
      </c>
      <c r="G8864">
        <v>41.754401625145398</v>
      </c>
      <c r="H8864">
        <v>3523.9309826704698</v>
      </c>
      <c r="I8864">
        <v>2.9870678404458001E-3</v>
      </c>
      <c r="J8864">
        <v>84.374300000000005</v>
      </c>
      <c r="K8864">
        <v>3054.87</v>
      </c>
      <c r="L8864">
        <f t="shared" si="276"/>
        <v>1.4097780459117053</v>
      </c>
      <c r="M8864">
        <f t="shared" si="277"/>
        <v>1.1535453170414682</v>
      </c>
    </row>
    <row r="8865" spans="1:13" hidden="1" x14ac:dyDescent="0.2">
      <c r="A8865">
        <v>238</v>
      </c>
      <c r="B8865" t="s">
        <v>20</v>
      </c>
      <c r="C8865">
        <v>1829.8429613762601</v>
      </c>
      <c r="D8865">
        <v>30.931704637768799</v>
      </c>
      <c r="E8865">
        <v>116.81310440049199</v>
      </c>
      <c r="F8865">
        <v>1.17869395695235</v>
      </c>
      <c r="G8865">
        <v>41.218584327723299</v>
      </c>
      <c r="H8865">
        <v>3346.4984141055302</v>
      </c>
      <c r="I8865">
        <v>2.0154850041561299E-3</v>
      </c>
      <c r="J8865">
        <v>84.374300000000005</v>
      </c>
      <c r="K8865">
        <v>3054.87</v>
      </c>
      <c r="L8865">
        <f t="shared" si="276"/>
        <v>1.3844630936255706</v>
      </c>
      <c r="M8865">
        <f t="shared" si="277"/>
        <v>1.0954634449601883</v>
      </c>
    </row>
    <row r="8866" spans="1:13" hidden="1" x14ac:dyDescent="0.2">
      <c r="A8866">
        <v>238</v>
      </c>
      <c r="B8866" t="s">
        <v>21</v>
      </c>
      <c r="C8866">
        <v>1784.9741118176901</v>
      </c>
      <c r="D8866">
        <v>20.290179441251599</v>
      </c>
      <c r="E8866">
        <v>82.155958839095007</v>
      </c>
      <c r="F8866">
        <v>0.96758282509947802</v>
      </c>
      <c r="G8866">
        <v>36.993966231511898</v>
      </c>
      <c r="H8866">
        <v>2171.4104328788699</v>
      </c>
      <c r="I8866">
        <v>1.9594708212956101E-3</v>
      </c>
      <c r="J8866">
        <v>84.374300000000005</v>
      </c>
      <c r="K8866">
        <v>3054.87</v>
      </c>
      <c r="L8866">
        <f t="shared" si="276"/>
        <v>0.97370833108061339</v>
      </c>
      <c r="M8866">
        <f t="shared" si="277"/>
        <v>0.71080289271846919</v>
      </c>
    </row>
    <row r="8867" spans="1:13" hidden="1" x14ac:dyDescent="0.2">
      <c r="A8867">
        <v>238</v>
      </c>
      <c r="B8867" t="s">
        <v>23</v>
      </c>
      <c r="C8867">
        <v>1724.6021858229201</v>
      </c>
      <c r="D8867">
        <v>14.604378092676001</v>
      </c>
      <c r="E8867">
        <v>49.301248244682903</v>
      </c>
      <c r="F8867">
        <v>2.9871126924259399</v>
      </c>
      <c r="G8867">
        <v>31.4434970976519</v>
      </c>
      <c r="H8867">
        <v>1133.29168784631</v>
      </c>
      <c r="I8867">
        <v>0.193226822367008</v>
      </c>
      <c r="J8867">
        <v>84.374300000000005</v>
      </c>
      <c r="K8867">
        <v>3054.87</v>
      </c>
      <c r="L8867">
        <f t="shared" si="276"/>
        <v>0.58431593796550485</v>
      </c>
      <c r="M8867">
        <f t="shared" si="277"/>
        <v>0.37097869560613383</v>
      </c>
    </row>
    <row r="8868" spans="1:13" x14ac:dyDescent="0.2">
      <c r="A8868">
        <v>238</v>
      </c>
      <c r="B8868" t="s">
        <v>24</v>
      </c>
      <c r="C8868">
        <v>1611.1979736744499</v>
      </c>
      <c r="D8868">
        <v>16.726032273846499</v>
      </c>
      <c r="E8868">
        <v>864.87396283078795</v>
      </c>
      <c r="F8868">
        <v>1.4440621421908599</v>
      </c>
      <c r="G8868">
        <v>66.151265357609304</v>
      </c>
      <c r="H8868">
        <v>22200.919420307499</v>
      </c>
      <c r="I8868">
        <v>4.8758333151069198E-4</v>
      </c>
      <c r="J8868">
        <v>84.374300000000005</v>
      </c>
      <c r="K8868">
        <v>3054.87</v>
      </c>
      <c r="L8868">
        <f t="shared" si="276"/>
        <v>10.250443118707805</v>
      </c>
      <c r="M8868">
        <f t="shared" si="277"/>
        <v>7.2673859837922725</v>
      </c>
    </row>
    <row r="8869" spans="1:13" hidden="1" x14ac:dyDescent="0.2">
      <c r="A8869">
        <v>238</v>
      </c>
      <c r="B8869" t="s">
        <v>25</v>
      </c>
      <c r="C8869">
        <v>1496.07489252819</v>
      </c>
      <c r="D8869">
        <v>24.701356374523399</v>
      </c>
      <c r="E8869">
        <v>245.15185342828599</v>
      </c>
      <c r="F8869">
        <v>2.0834187218687101</v>
      </c>
      <c r="G8869">
        <v>49.718619921971197</v>
      </c>
      <c r="H8869">
        <v>7084.2617196985802</v>
      </c>
      <c r="I8869">
        <v>3.1376792184703E-3</v>
      </c>
      <c r="J8869">
        <v>84.374300000000005</v>
      </c>
      <c r="K8869">
        <v>3054.87</v>
      </c>
      <c r="L8869">
        <f t="shared" si="276"/>
        <v>2.9055275531564231</v>
      </c>
      <c r="M8869">
        <f t="shared" si="277"/>
        <v>2.3190059543281976</v>
      </c>
    </row>
    <row r="8870" spans="1:13" hidden="1" x14ac:dyDescent="0.2">
      <c r="A8870">
        <v>238</v>
      </c>
      <c r="B8870" t="s">
        <v>26</v>
      </c>
      <c r="C8870">
        <v>1471.6331435050099</v>
      </c>
      <c r="D8870">
        <v>27.902480498937301</v>
      </c>
      <c r="E8870">
        <v>188.33333119755801</v>
      </c>
      <c r="F8870">
        <v>3.6537471008196798</v>
      </c>
      <c r="G8870">
        <v>46.653435218188697</v>
      </c>
      <c r="H8870">
        <v>5492.2822427136398</v>
      </c>
      <c r="I8870">
        <v>1.22871864434117E-2</v>
      </c>
      <c r="J8870">
        <v>84.374300000000005</v>
      </c>
      <c r="K8870">
        <v>3054.87</v>
      </c>
      <c r="L8870">
        <f t="shared" si="276"/>
        <v>2.2321172584253497</v>
      </c>
      <c r="M8870">
        <f t="shared" si="277"/>
        <v>1.7978775668731042</v>
      </c>
    </row>
    <row r="8871" spans="1:13" hidden="1" x14ac:dyDescent="0.2">
      <c r="A8871">
        <v>238</v>
      </c>
      <c r="B8871" t="s">
        <v>27</v>
      </c>
      <c r="C8871">
        <v>1455.47266609249</v>
      </c>
      <c r="D8871">
        <v>40.618078202298797</v>
      </c>
      <c r="E8871">
        <v>120.417052336439</v>
      </c>
      <c r="F8871">
        <v>5.1967352530563797</v>
      </c>
      <c r="G8871">
        <v>41.161479109020298</v>
      </c>
      <c r="H8871">
        <v>3327.9916403714201</v>
      </c>
      <c r="I8871">
        <v>1.13861908836603E-2</v>
      </c>
      <c r="J8871">
        <v>84.374300000000005</v>
      </c>
      <c r="K8871">
        <v>3054.87</v>
      </c>
      <c r="L8871">
        <f t="shared" si="276"/>
        <v>1.4271769050106371</v>
      </c>
      <c r="M8871">
        <f t="shared" si="277"/>
        <v>1.0894053234250296</v>
      </c>
    </row>
    <row r="8872" spans="1:13" hidden="1" x14ac:dyDescent="0.2">
      <c r="A8872">
        <v>238</v>
      </c>
      <c r="B8872" t="s">
        <v>28</v>
      </c>
      <c r="C8872">
        <v>1389.83697236069</v>
      </c>
      <c r="D8872">
        <v>13.8831238182643</v>
      </c>
      <c r="E8872">
        <v>338.00411802921201</v>
      </c>
      <c r="F8872">
        <v>2.7867362273064402</v>
      </c>
      <c r="G8872">
        <v>51.618802477358102</v>
      </c>
      <c r="H8872">
        <v>8230.9513898644891</v>
      </c>
      <c r="I8872">
        <v>4.3705708771781503E-3</v>
      </c>
      <c r="J8872">
        <v>84.374300000000005</v>
      </c>
      <c r="K8872">
        <v>3054.87</v>
      </c>
      <c r="L8872">
        <f t="shared" si="276"/>
        <v>4.0060079672271298</v>
      </c>
      <c r="M8872">
        <f t="shared" si="277"/>
        <v>2.6943704281571685</v>
      </c>
    </row>
    <row r="8873" spans="1:13" hidden="1" x14ac:dyDescent="0.2">
      <c r="A8873">
        <v>238</v>
      </c>
      <c r="B8873" t="s">
        <v>29</v>
      </c>
      <c r="C8873">
        <v>1331.6777663083899</v>
      </c>
      <c r="D8873">
        <v>49.3867822892094</v>
      </c>
      <c r="E8873">
        <v>56.515196731605698</v>
      </c>
      <c r="F8873">
        <v>0.80565396565576697</v>
      </c>
      <c r="G8873">
        <v>35.468012611961598</v>
      </c>
      <c r="H8873">
        <v>1834.70292710238</v>
      </c>
      <c r="I8873">
        <v>1.95906837011493E-3</v>
      </c>
      <c r="J8873">
        <v>84.374300000000005</v>
      </c>
      <c r="K8873">
        <v>3054.87</v>
      </c>
      <c r="L8873">
        <f t="shared" si="276"/>
        <v>0.6698152960274123</v>
      </c>
      <c r="M8873">
        <f t="shared" si="277"/>
        <v>0.6005829796693084</v>
      </c>
    </row>
    <row r="8874" spans="1:13" hidden="1" x14ac:dyDescent="0.2">
      <c r="A8874">
        <v>238</v>
      </c>
      <c r="B8874" t="s">
        <v>30</v>
      </c>
      <c r="C8874">
        <v>1297.90479062534</v>
      </c>
      <c r="D8874">
        <v>14.9267888643537</v>
      </c>
      <c r="E8874">
        <v>107.684141987769</v>
      </c>
      <c r="F8874">
        <v>0.83413101872838402</v>
      </c>
      <c r="G8874">
        <v>39.159501693327996</v>
      </c>
      <c r="H8874">
        <v>2726.2580686978399</v>
      </c>
      <c r="I8874">
        <v>1.2539216665884299E-3</v>
      </c>
      <c r="J8874">
        <v>84.374300000000005</v>
      </c>
      <c r="K8874">
        <v>3054.87</v>
      </c>
      <c r="L8874">
        <f t="shared" si="276"/>
        <v>1.2762670859227156</v>
      </c>
      <c r="M8874">
        <f t="shared" si="277"/>
        <v>0.89243014226393924</v>
      </c>
    </row>
    <row r="8875" spans="1:13" hidden="1" x14ac:dyDescent="0.2">
      <c r="A8875">
        <v>238</v>
      </c>
      <c r="B8875" t="s">
        <v>31</v>
      </c>
      <c r="C8875">
        <v>1252.7513779814799</v>
      </c>
      <c r="D8875">
        <v>34.767621182358297</v>
      </c>
      <c r="E8875">
        <v>71.686859361555506</v>
      </c>
      <c r="F8875">
        <v>0.73264158657561596</v>
      </c>
      <c r="G8875">
        <v>37.342527659579297</v>
      </c>
      <c r="H8875">
        <v>2254.4114542725401</v>
      </c>
      <c r="I8875">
        <v>1.2804549894569501E-3</v>
      </c>
      <c r="J8875">
        <v>84.374300000000005</v>
      </c>
      <c r="K8875">
        <v>3054.87</v>
      </c>
      <c r="L8875">
        <f t="shared" si="276"/>
        <v>0.84962908565233131</v>
      </c>
      <c r="M8875">
        <f t="shared" si="277"/>
        <v>0.7379729593313431</v>
      </c>
    </row>
    <row r="8876" spans="1:13" hidden="1" x14ac:dyDescent="0.2">
      <c r="A8876">
        <v>238</v>
      </c>
      <c r="B8876" t="s">
        <v>32</v>
      </c>
      <c r="C8876">
        <v>1168.29697028954</v>
      </c>
      <c r="D8876">
        <v>49.940996760553404</v>
      </c>
      <c r="E8876">
        <v>205.38968238489699</v>
      </c>
      <c r="F8876">
        <v>1.6688189664916599</v>
      </c>
      <c r="G8876">
        <v>49.060716288806901</v>
      </c>
      <c r="H8876">
        <v>6716.6678999065298</v>
      </c>
      <c r="I8876">
        <v>2.8041475774353E-3</v>
      </c>
      <c r="J8876">
        <v>84.374300000000005</v>
      </c>
      <c r="K8876">
        <v>3054.87</v>
      </c>
      <c r="L8876">
        <f t="shared" si="276"/>
        <v>2.4342682829356446</v>
      </c>
      <c r="M8876">
        <f t="shared" si="277"/>
        <v>2.1986755246234799</v>
      </c>
    </row>
    <row r="8877" spans="1:13" hidden="1" x14ac:dyDescent="0.2">
      <c r="A8877">
        <v>238</v>
      </c>
      <c r="B8877" t="s">
        <v>33</v>
      </c>
      <c r="C8877">
        <v>1159.5690322313999</v>
      </c>
      <c r="D8877">
        <v>31.656327420842299</v>
      </c>
      <c r="E8877">
        <v>210.62276868051401</v>
      </c>
      <c r="F8877">
        <v>2.47054796574362</v>
      </c>
      <c r="G8877">
        <v>48.668337643206101</v>
      </c>
      <c r="H8877">
        <v>6504.3572451938198</v>
      </c>
      <c r="I8877">
        <v>5.7689222514517502E-3</v>
      </c>
      <c r="J8877">
        <v>84.374300000000005</v>
      </c>
      <c r="K8877">
        <v>3054.87</v>
      </c>
      <c r="L8877">
        <f t="shared" si="276"/>
        <v>2.4962905609944497</v>
      </c>
      <c r="M8877">
        <f t="shared" si="277"/>
        <v>2.1291764445602661</v>
      </c>
    </row>
    <row r="8878" spans="1:13" hidden="1" x14ac:dyDescent="0.2">
      <c r="A8878">
        <v>238</v>
      </c>
      <c r="B8878" t="s">
        <v>34</v>
      </c>
      <c r="C8878">
        <v>1063.24687229712</v>
      </c>
      <c r="D8878">
        <v>47.525935926529201</v>
      </c>
      <c r="E8878">
        <v>40.802927001826703</v>
      </c>
      <c r="F8878">
        <v>0.86284102986821398</v>
      </c>
      <c r="G8878">
        <v>32.706558525511703</v>
      </c>
      <c r="H8878">
        <v>1326.6541881695</v>
      </c>
      <c r="I8878">
        <v>3.6345447532506298E-3</v>
      </c>
      <c r="J8878">
        <v>84.374300000000005</v>
      </c>
      <c r="K8878">
        <v>3054.87</v>
      </c>
      <c r="L8878">
        <f t="shared" si="276"/>
        <v>0.48359425798882716</v>
      </c>
      <c r="M8878">
        <f t="shared" si="277"/>
        <v>0.43427516986631182</v>
      </c>
    </row>
    <row r="8879" spans="1:13" hidden="1" x14ac:dyDescent="0.2">
      <c r="A8879">
        <v>238</v>
      </c>
      <c r="B8879" t="s">
        <v>35</v>
      </c>
      <c r="C8879">
        <v>1029.8858842438599</v>
      </c>
      <c r="D8879">
        <v>28.281839922833999</v>
      </c>
      <c r="E8879">
        <v>92.156725788064307</v>
      </c>
      <c r="F8879">
        <v>1.94655719247531</v>
      </c>
      <c r="G8879">
        <v>39.667645149739201</v>
      </c>
      <c r="H8879">
        <v>2870.5427245165802</v>
      </c>
      <c r="I8879">
        <v>6.8746573284153003E-3</v>
      </c>
      <c r="J8879">
        <v>84.374300000000005</v>
      </c>
      <c r="K8879">
        <v>3054.87</v>
      </c>
      <c r="L8879">
        <f t="shared" si="276"/>
        <v>1.0922369227130098</v>
      </c>
      <c r="M8879">
        <f t="shared" si="277"/>
        <v>0.93966117200292654</v>
      </c>
    </row>
    <row r="8880" spans="1:13" hidden="1" x14ac:dyDescent="0.2">
      <c r="A8880">
        <v>238</v>
      </c>
      <c r="B8880" t="s">
        <v>36</v>
      </c>
      <c r="C8880">
        <v>999.18557368687004</v>
      </c>
      <c r="D8880">
        <v>31.060131302802802</v>
      </c>
      <c r="E8880">
        <v>114.08854984900999</v>
      </c>
      <c r="F8880">
        <v>1.7075741980642001</v>
      </c>
      <c r="G8880">
        <v>42.174529197403203</v>
      </c>
      <c r="H8880">
        <v>3667.9153955758202</v>
      </c>
      <c r="I8880">
        <v>4.1758991432071296E-3</v>
      </c>
      <c r="J8880">
        <v>84.374300000000005</v>
      </c>
      <c r="K8880">
        <v>3054.87</v>
      </c>
      <c r="L8880">
        <f t="shared" si="276"/>
        <v>1.3521718088210508</v>
      </c>
      <c r="M8880">
        <f t="shared" si="277"/>
        <v>1.2006780634121321</v>
      </c>
    </row>
    <row r="8881" spans="1:13" hidden="1" x14ac:dyDescent="0.2">
      <c r="A8881">
        <v>238</v>
      </c>
      <c r="B8881" t="s">
        <v>37</v>
      </c>
      <c r="C8881">
        <v>949.71751796258502</v>
      </c>
      <c r="D8881">
        <v>28.701104303571199</v>
      </c>
      <c r="E8881">
        <v>151.06141463733701</v>
      </c>
      <c r="F8881">
        <v>0.97629111530774104</v>
      </c>
      <c r="G8881">
        <v>45.138780024810202</v>
      </c>
      <c r="H8881">
        <v>4813.01932548688</v>
      </c>
      <c r="I8881">
        <v>1.0991996306443999E-3</v>
      </c>
      <c r="J8881">
        <v>84.374300000000005</v>
      </c>
      <c r="K8881">
        <v>3054.87</v>
      </c>
      <c r="L8881">
        <f t="shared" si="276"/>
        <v>1.7903723602724644</v>
      </c>
      <c r="M8881">
        <f t="shared" si="277"/>
        <v>1.5755234512391296</v>
      </c>
    </row>
    <row r="8882" spans="1:13" hidden="1" x14ac:dyDescent="0.2">
      <c r="A8882">
        <v>238</v>
      </c>
      <c r="B8882" t="s">
        <v>38</v>
      </c>
      <c r="C8882">
        <v>867.33051096554198</v>
      </c>
      <c r="D8882">
        <v>53.674987852222998</v>
      </c>
      <c r="E8882">
        <v>138.502099315561</v>
      </c>
      <c r="F8882">
        <v>0.68131185294590102</v>
      </c>
      <c r="G8882">
        <v>44.994223803146497</v>
      </c>
      <c r="H8882">
        <v>4751.6603949617902</v>
      </c>
      <c r="I8882">
        <v>6.9527602566010695E-4</v>
      </c>
      <c r="J8882">
        <v>84.374300000000005</v>
      </c>
      <c r="K8882">
        <v>3054.87</v>
      </c>
      <c r="L8882">
        <f t="shared" si="276"/>
        <v>1.6415199807946377</v>
      </c>
      <c r="M8882">
        <f t="shared" si="277"/>
        <v>1.5554378402229196</v>
      </c>
    </row>
    <row r="8883" spans="1:13" hidden="1" x14ac:dyDescent="0.2">
      <c r="A8883">
        <v>238</v>
      </c>
      <c r="B8883" t="s">
        <v>39</v>
      </c>
      <c r="C8883">
        <v>867.86089311669002</v>
      </c>
      <c r="D8883">
        <v>37.279201991335199</v>
      </c>
      <c r="E8883">
        <v>140.36819797762001</v>
      </c>
      <c r="F8883">
        <v>1.1246652691761101</v>
      </c>
      <c r="G8883">
        <v>44.669439397217403</v>
      </c>
      <c r="H8883">
        <v>4615.9420226725997</v>
      </c>
      <c r="I8883">
        <v>1.6854338840449499E-3</v>
      </c>
      <c r="J8883">
        <v>84.374300000000005</v>
      </c>
      <c r="K8883">
        <v>3054.87</v>
      </c>
      <c r="L8883">
        <f t="shared" si="276"/>
        <v>1.663636889166725</v>
      </c>
      <c r="M8883">
        <f t="shared" si="277"/>
        <v>1.5110109506043137</v>
      </c>
    </row>
    <row r="8884" spans="1:13" hidden="1" x14ac:dyDescent="0.2">
      <c r="A8884">
        <v>238</v>
      </c>
      <c r="B8884" t="s">
        <v>40</v>
      </c>
      <c r="C8884">
        <v>815.49571864202596</v>
      </c>
      <c r="D8884">
        <v>40.817740032467903</v>
      </c>
      <c r="E8884">
        <v>92.146209180251404</v>
      </c>
      <c r="F8884">
        <v>0.56939898273538403</v>
      </c>
      <c r="G8884">
        <v>40.614207670198901</v>
      </c>
      <c r="H8884">
        <v>3154.4981533457599</v>
      </c>
      <c r="I8884">
        <v>6.0642755187052398E-4</v>
      </c>
      <c r="J8884">
        <v>84.374300000000005</v>
      </c>
      <c r="K8884">
        <v>3054.87</v>
      </c>
      <c r="L8884">
        <f t="shared" si="276"/>
        <v>1.0921122804011576</v>
      </c>
      <c r="M8884">
        <f t="shared" si="277"/>
        <v>1.0326128946062385</v>
      </c>
    </row>
    <row r="8885" spans="1:13" hidden="1" x14ac:dyDescent="0.2">
      <c r="A8885">
        <v>238</v>
      </c>
      <c r="B8885" t="s">
        <v>41</v>
      </c>
      <c r="C8885">
        <v>769.36554482499196</v>
      </c>
      <c r="D8885">
        <v>16.510645671040098</v>
      </c>
      <c r="E8885">
        <v>169.278630373076</v>
      </c>
      <c r="F8885">
        <v>2.2709329663885698</v>
      </c>
      <c r="G8885">
        <v>44.775775440513002</v>
      </c>
      <c r="H8885">
        <v>4660.0524013498198</v>
      </c>
      <c r="I8885">
        <v>5.0358714124253499E-3</v>
      </c>
      <c r="J8885">
        <v>84.374300000000005</v>
      </c>
      <c r="K8885">
        <v>3054.87</v>
      </c>
      <c r="L8885">
        <f t="shared" si="276"/>
        <v>2.006281893575129</v>
      </c>
      <c r="M8885">
        <f t="shared" si="277"/>
        <v>1.5254503142031641</v>
      </c>
    </row>
    <row r="8886" spans="1:13" hidden="1" x14ac:dyDescent="0.2">
      <c r="A8886">
        <v>238</v>
      </c>
      <c r="B8886" t="s">
        <v>42</v>
      </c>
      <c r="C8886">
        <v>737.30376429101</v>
      </c>
      <c r="D8886">
        <v>44.718203200557902</v>
      </c>
      <c r="E8886">
        <v>69.032568366660598</v>
      </c>
      <c r="F8886">
        <v>0.99655616318344098</v>
      </c>
      <c r="G8886">
        <v>37.892447880660498</v>
      </c>
      <c r="H8886">
        <v>2390.1710654272201</v>
      </c>
      <c r="I8886">
        <v>2.5282242813039302E-3</v>
      </c>
      <c r="J8886">
        <v>84.374300000000005</v>
      </c>
      <c r="K8886">
        <v>3054.87</v>
      </c>
      <c r="L8886">
        <f t="shared" si="276"/>
        <v>0.81817056101989105</v>
      </c>
      <c r="M8886">
        <f t="shared" si="277"/>
        <v>0.78241334833469844</v>
      </c>
    </row>
    <row r="8887" spans="1:13" hidden="1" x14ac:dyDescent="0.2">
      <c r="A8887">
        <v>238</v>
      </c>
      <c r="B8887" t="s">
        <v>47</v>
      </c>
      <c r="C8887">
        <v>667.77431622237498</v>
      </c>
      <c r="D8887">
        <v>44.049738249414503</v>
      </c>
      <c r="E8887">
        <v>70.686106773922305</v>
      </c>
      <c r="F8887">
        <v>1.2468699712307201</v>
      </c>
      <c r="G8887">
        <v>38.200862817662497</v>
      </c>
      <c r="H8887">
        <v>2468.9427837118801</v>
      </c>
      <c r="I8887">
        <v>3.8167720206268201E-3</v>
      </c>
      <c r="J8887">
        <v>84.374300000000005</v>
      </c>
      <c r="K8887">
        <v>3054.87</v>
      </c>
      <c r="L8887">
        <f t="shared" si="276"/>
        <v>0.83776821584205496</v>
      </c>
      <c r="M8887">
        <f t="shared" si="277"/>
        <v>0.80819896876524377</v>
      </c>
    </row>
    <row r="8888" spans="1:13" hidden="1" x14ac:dyDescent="0.2">
      <c r="A8888">
        <v>238</v>
      </c>
      <c r="B8888" t="s">
        <v>54</v>
      </c>
      <c r="C8888">
        <v>647.18804584210795</v>
      </c>
      <c r="D8888">
        <v>25.2202024960465</v>
      </c>
      <c r="E8888">
        <v>80.210005118790093</v>
      </c>
      <c r="F8888">
        <v>1.2358577509983899</v>
      </c>
      <c r="G8888">
        <v>38.562354255907799</v>
      </c>
      <c r="H8888">
        <v>2563.7312486011901</v>
      </c>
      <c r="I8888">
        <v>3.05012032555943E-3</v>
      </c>
      <c r="J8888">
        <v>84.374300000000005</v>
      </c>
      <c r="K8888">
        <v>3054.87</v>
      </c>
      <c r="L8888">
        <f t="shared" si="276"/>
        <v>0.95064498453664315</v>
      </c>
      <c r="M8888">
        <f t="shared" si="277"/>
        <v>0.83922760988231582</v>
      </c>
    </row>
    <row r="8889" spans="1:13" hidden="1" x14ac:dyDescent="0.2">
      <c r="A8889">
        <v>238</v>
      </c>
      <c r="B8889" t="s">
        <v>48</v>
      </c>
      <c r="C8889">
        <v>596.02457594982502</v>
      </c>
      <c r="D8889">
        <v>22.957971333758898</v>
      </c>
      <c r="E8889">
        <v>93.991423344351304</v>
      </c>
      <c r="F8889">
        <v>0.162536671155596</v>
      </c>
      <c r="G8889">
        <v>39.971548516891801</v>
      </c>
      <c r="H8889">
        <v>2959.5264818779301</v>
      </c>
      <c r="I8889" s="1">
        <v>4.9954748175679501E-5</v>
      </c>
      <c r="J8889">
        <v>84.374300000000005</v>
      </c>
      <c r="K8889">
        <v>3054.87</v>
      </c>
      <c r="L8889">
        <f t="shared" si="276"/>
        <v>1.1139816667439173</v>
      </c>
      <c r="M8889">
        <f t="shared" si="277"/>
        <v>0.96878966433201097</v>
      </c>
    </row>
    <row r="8890" spans="1:13" hidden="1" x14ac:dyDescent="0.2">
      <c r="A8890">
        <v>238</v>
      </c>
      <c r="B8890" t="s">
        <v>49</v>
      </c>
      <c r="C8890">
        <v>519.372575640901</v>
      </c>
      <c r="D8890">
        <v>12.115513959261699</v>
      </c>
      <c r="E8890">
        <v>508.406184572835</v>
      </c>
      <c r="F8890">
        <v>12.0226859286924</v>
      </c>
      <c r="G8890">
        <v>57.140654593155702</v>
      </c>
      <c r="H8890">
        <v>12359.4510566933</v>
      </c>
      <c r="I8890">
        <v>6.3740878036455506E-2</v>
      </c>
      <c r="J8890">
        <v>84.374300000000005</v>
      </c>
      <c r="K8890">
        <v>3054.87</v>
      </c>
      <c r="L8890">
        <f t="shared" si="276"/>
        <v>6.0256047703250273</v>
      </c>
      <c r="M8890">
        <f t="shared" si="277"/>
        <v>4.045818989578378</v>
      </c>
    </row>
    <row r="8891" spans="1:13" hidden="1" x14ac:dyDescent="0.2">
      <c r="A8891">
        <v>239</v>
      </c>
      <c r="B8891" t="s">
        <v>9</v>
      </c>
      <c r="C8891">
        <v>2229.00427104971</v>
      </c>
      <c r="D8891">
        <v>34.548555612339499</v>
      </c>
      <c r="E8891">
        <v>71.582087606400805</v>
      </c>
      <c r="F8891">
        <v>0.59874553491141602</v>
      </c>
      <c r="G8891">
        <v>32.840814649652003</v>
      </c>
      <c r="H8891">
        <v>1985.9793238197501</v>
      </c>
      <c r="I8891">
        <v>1.2450436891610901E-3</v>
      </c>
      <c r="J8891">
        <v>84.374300000000005</v>
      </c>
      <c r="K8891">
        <v>3054.87</v>
      </c>
      <c r="L8891">
        <f t="shared" si="276"/>
        <v>0.84838733603005656</v>
      </c>
      <c r="M8891">
        <f t="shared" si="277"/>
        <v>0.65010272902603061</v>
      </c>
    </row>
    <row r="8892" spans="1:13" hidden="1" x14ac:dyDescent="0.2">
      <c r="A8892">
        <v>239</v>
      </c>
      <c r="B8892" t="s">
        <v>10</v>
      </c>
      <c r="C8892">
        <v>2221.7409815317001</v>
      </c>
      <c r="D8892">
        <v>44.698519178204499</v>
      </c>
      <c r="E8892">
        <v>67.225472152340004</v>
      </c>
      <c r="F8892">
        <v>0.78473584881990399</v>
      </c>
      <c r="G8892">
        <v>32.113411508282198</v>
      </c>
      <c r="H8892">
        <v>1815.78662947064</v>
      </c>
      <c r="I8892">
        <v>1.9083341421594099E-3</v>
      </c>
      <c r="J8892">
        <v>84.374300000000005</v>
      </c>
      <c r="K8892">
        <v>3054.87</v>
      </c>
      <c r="L8892">
        <f t="shared" si="276"/>
        <v>0.79675294671884689</v>
      </c>
      <c r="M8892">
        <f t="shared" si="277"/>
        <v>0.59439080205397943</v>
      </c>
    </row>
    <row r="8893" spans="1:13" hidden="1" x14ac:dyDescent="0.2">
      <c r="A8893">
        <v>239</v>
      </c>
      <c r="B8893" t="s">
        <v>11</v>
      </c>
      <c r="C8893">
        <v>2194.1377358984601</v>
      </c>
      <c r="D8893">
        <v>37.615734237353301</v>
      </c>
      <c r="E8893">
        <v>51.323379238130599</v>
      </c>
      <c r="F8893">
        <v>0.68299445612056597</v>
      </c>
      <c r="G8893">
        <v>30.040440056582302</v>
      </c>
      <c r="H8893">
        <v>1390.41420814406</v>
      </c>
      <c r="I8893">
        <v>2.7020088974270499E-3</v>
      </c>
      <c r="J8893">
        <v>84.374300000000005</v>
      </c>
      <c r="K8893">
        <v>3054.87</v>
      </c>
      <c r="L8893">
        <f t="shared" si="276"/>
        <v>0.60828213375554641</v>
      </c>
      <c r="M8893">
        <f t="shared" si="277"/>
        <v>0.4551467683220759</v>
      </c>
    </row>
    <row r="8894" spans="1:13" hidden="1" x14ac:dyDescent="0.2">
      <c r="A8894">
        <v>239</v>
      </c>
      <c r="B8894" t="s">
        <v>12</v>
      </c>
      <c r="C8894">
        <v>2130.2976559857402</v>
      </c>
      <c r="D8894">
        <v>25.689138113586299</v>
      </c>
      <c r="E8894">
        <v>103.93568576704401</v>
      </c>
      <c r="F8894">
        <v>0.47619289788490199</v>
      </c>
      <c r="G8894">
        <v>35.764523682399101</v>
      </c>
      <c r="H8894">
        <v>2793.3722702151799</v>
      </c>
      <c r="I8894">
        <v>5.4752212205739299E-4</v>
      </c>
      <c r="J8894">
        <v>84.374300000000005</v>
      </c>
      <c r="K8894">
        <v>3054.87</v>
      </c>
      <c r="L8894">
        <f t="shared" si="276"/>
        <v>1.2318405695459873</v>
      </c>
      <c r="M8894">
        <f t="shared" si="277"/>
        <v>0.91439971920742291</v>
      </c>
    </row>
    <row r="8895" spans="1:13" hidden="1" x14ac:dyDescent="0.2">
      <c r="A8895">
        <v>239</v>
      </c>
      <c r="B8895" t="s">
        <v>43</v>
      </c>
      <c r="C8895">
        <v>2156.0381990947199</v>
      </c>
      <c r="D8895">
        <v>49.2892265410851</v>
      </c>
      <c r="E8895">
        <v>134.04858712082901</v>
      </c>
      <c r="F8895">
        <v>109.016220419379</v>
      </c>
      <c r="G8895">
        <v>32.921584316146301</v>
      </c>
      <c r="H8895">
        <v>2005.5890228318101</v>
      </c>
      <c r="I8895">
        <v>7.0191786018059896E-3</v>
      </c>
      <c r="J8895">
        <v>84.374300000000005</v>
      </c>
      <c r="K8895">
        <v>3054.87</v>
      </c>
      <c r="L8895">
        <f t="shared" si="276"/>
        <v>1.5887371761404718</v>
      </c>
      <c r="M8895">
        <f t="shared" si="277"/>
        <v>0.65652188892876295</v>
      </c>
    </row>
    <row r="8896" spans="1:13" hidden="1" x14ac:dyDescent="0.2">
      <c r="A8896">
        <v>239</v>
      </c>
      <c r="B8896" t="s">
        <v>13</v>
      </c>
      <c r="C8896">
        <v>2063.0261629327902</v>
      </c>
      <c r="D8896">
        <v>17.256763990806299</v>
      </c>
      <c r="E8896">
        <v>84.689122614913103</v>
      </c>
      <c r="F8896">
        <v>1.5175561247409699</v>
      </c>
      <c r="G8896">
        <v>33.205754982026001</v>
      </c>
      <c r="H8896">
        <v>2075.73769448143</v>
      </c>
      <c r="I8896">
        <v>8.1213744751084602E-3</v>
      </c>
      <c r="J8896">
        <v>84.374300000000005</v>
      </c>
      <c r="K8896">
        <v>3054.87</v>
      </c>
      <c r="L8896">
        <f t="shared" si="276"/>
        <v>1.0037312619472174</v>
      </c>
      <c r="M8896">
        <f t="shared" si="277"/>
        <v>0.67948478805364221</v>
      </c>
    </row>
    <row r="8897" spans="1:13" hidden="1" x14ac:dyDescent="0.2">
      <c r="A8897">
        <v>239</v>
      </c>
      <c r="B8897" t="s">
        <v>14</v>
      </c>
      <c r="C8897">
        <v>2025.16658438422</v>
      </c>
      <c r="D8897">
        <v>12.9562158679877</v>
      </c>
      <c r="E8897">
        <v>57.384792708945099</v>
      </c>
      <c r="F8897">
        <v>0.78257396680666103</v>
      </c>
      <c r="G8897">
        <v>29.443980231760701</v>
      </c>
      <c r="H8897">
        <v>1283.2317776901</v>
      </c>
      <c r="I8897">
        <v>2.7673226986880402E-3</v>
      </c>
      <c r="J8897">
        <v>84.374300000000005</v>
      </c>
      <c r="K8897">
        <v>3054.87</v>
      </c>
      <c r="L8897">
        <f t="shared" si="276"/>
        <v>0.68012170422682139</v>
      </c>
      <c r="M8897">
        <f t="shared" si="277"/>
        <v>0.42006101002337254</v>
      </c>
    </row>
    <row r="8898" spans="1:13" hidden="1" x14ac:dyDescent="0.2">
      <c r="A8898">
        <v>239</v>
      </c>
      <c r="B8898" t="s">
        <v>15</v>
      </c>
      <c r="C8898">
        <v>1984.7165433671</v>
      </c>
      <c r="D8898">
        <v>22.8410301053623</v>
      </c>
      <c r="E8898">
        <v>74.577191168015602</v>
      </c>
      <c r="F8898">
        <v>1.10485382217654</v>
      </c>
      <c r="G8898">
        <v>32.871702425908197</v>
      </c>
      <c r="H8898">
        <v>1993.461364886</v>
      </c>
      <c r="I8898">
        <v>4.4106671720170803E-3</v>
      </c>
      <c r="J8898">
        <v>84.374300000000005</v>
      </c>
      <c r="K8898">
        <v>3054.87</v>
      </c>
      <c r="L8898">
        <f t="shared" si="276"/>
        <v>0.88388515422368652</v>
      </c>
      <c r="M8898">
        <f t="shared" si="277"/>
        <v>0.65255194652669346</v>
      </c>
    </row>
    <row r="8899" spans="1:13" hidden="1" x14ac:dyDescent="0.2">
      <c r="A8899">
        <v>239</v>
      </c>
      <c r="B8899" t="s">
        <v>17</v>
      </c>
      <c r="C8899">
        <v>1944.03575479964</v>
      </c>
      <c r="D8899">
        <v>31.659965627556801</v>
      </c>
      <c r="E8899">
        <v>66.394782503048404</v>
      </c>
      <c r="F8899">
        <v>0.50090340483330897</v>
      </c>
      <c r="G8899">
        <v>32.437550571810803</v>
      </c>
      <c r="H8899">
        <v>1890.2151733039</v>
      </c>
      <c r="I8899">
        <v>9.44271423896645E-4</v>
      </c>
      <c r="J8899">
        <v>84.374300000000005</v>
      </c>
      <c r="K8899">
        <v>3054.87</v>
      </c>
      <c r="L8899">
        <f t="shared" ref="L8899:L8962" si="278">E8899/J8899</f>
        <v>0.78690765438111365</v>
      </c>
      <c r="M8899">
        <f t="shared" ref="M8899:M8962" si="279">H8899/K8899</f>
        <v>0.61875470095418139</v>
      </c>
    </row>
    <row r="8900" spans="1:13" hidden="1" x14ac:dyDescent="0.2">
      <c r="A8900">
        <v>239</v>
      </c>
      <c r="B8900" t="s">
        <v>18</v>
      </c>
      <c r="C8900">
        <v>1901.51970327761</v>
      </c>
      <c r="D8900">
        <v>31.842308385086898</v>
      </c>
      <c r="E8900">
        <v>76.724958875919299</v>
      </c>
      <c r="F8900">
        <v>1.0613609902157799</v>
      </c>
      <c r="G8900">
        <v>33.711654932274499</v>
      </c>
      <c r="H8900">
        <v>2205.1560469982501</v>
      </c>
      <c r="I8900">
        <v>3.7116294764311902E-3</v>
      </c>
      <c r="J8900">
        <v>84.374300000000005</v>
      </c>
      <c r="K8900">
        <v>3054.87</v>
      </c>
      <c r="L8900">
        <f t="shared" si="278"/>
        <v>0.9093403900941317</v>
      </c>
      <c r="M8900">
        <f t="shared" si="279"/>
        <v>0.72184939031718209</v>
      </c>
    </row>
    <row r="8901" spans="1:13" hidden="1" x14ac:dyDescent="0.2">
      <c r="A8901">
        <v>239</v>
      </c>
      <c r="B8901" t="s">
        <v>19</v>
      </c>
      <c r="C8901">
        <v>1887.0487581110499</v>
      </c>
      <c r="D8901">
        <v>72.1145222747585</v>
      </c>
      <c r="E8901">
        <v>69.242138978792198</v>
      </c>
      <c r="F8901">
        <v>0.98131606831153395</v>
      </c>
      <c r="G8901">
        <v>33.281507314664701</v>
      </c>
      <c r="H8901">
        <v>2094.7441426917999</v>
      </c>
      <c r="I8901">
        <v>4.3901390486486497E-3</v>
      </c>
      <c r="J8901">
        <v>84.374300000000005</v>
      </c>
      <c r="K8901">
        <v>3054.87</v>
      </c>
      <c r="L8901">
        <f t="shared" si="278"/>
        <v>0.82065438147388714</v>
      </c>
      <c r="M8901">
        <f t="shared" si="279"/>
        <v>0.68570647611577573</v>
      </c>
    </row>
    <row r="8902" spans="1:13" hidden="1" x14ac:dyDescent="0.2">
      <c r="A8902">
        <v>239</v>
      </c>
      <c r="B8902" t="s">
        <v>20</v>
      </c>
      <c r="C8902">
        <v>1845.5579239301701</v>
      </c>
      <c r="D8902">
        <v>67.163713658133602</v>
      </c>
      <c r="E8902">
        <v>73.331971257343895</v>
      </c>
      <c r="F8902">
        <v>1.09667256100157</v>
      </c>
      <c r="G8902">
        <v>33.535512011631603</v>
      </c>
      <c r="H8902">
        <v>2159.4283645650098</v>
      </c>
      <c r="I8902">
        <v>2.28525607582252E-3</v>
      </c>
      <c r="J8902">
        <v>84.374300000000005</v>
      </c>
      <c r="K8902">
        <v>3054.87</v>
      </c>
      <c r="L8902">
        <f t="shared" si="278"/>
        <v>0.86912686988032961</v>
      </c>
      <c r="M8902">
        <f t="shared" si="279"/>
        <v>0.70688060852507961</v>
      </c>
    </row>
    <row r="8903" spans="1:13" hidden="1" x14ac:dyDescent="0.2">
      <c r="A8903">
        <v>239</v>
      </c>
      <c r="B8903" t="s">
        <v>21</v>
      </c>
      <c r="C8903">
        <v>1848.0640452541099</v>
      </c>
      <c r="D8903">
        <v>42.311814839876497</v>
      </c>
      <c r="E8903">
        <v>73.602543711924298</v>
      </c>
      <c r="F8903">
        <v>0.61257111035744805</v>
      </c>
      <c r="G8903">
        <v>33.567795716916699</v>
      </c>
      <c r="H8903">
        <v>2167.7556662746802</v>
      </c>
      <c r="I8903">
        <v>1.4163262047204501E-3</v>
      </c>
      <c r="J8903">
        <v>84.374300000000005</v>
      </c>
      <c r="K8903">
        <v>3054.87</v>
      </c>
      <c r="L8903">
        <f t="shared" si="278"/>
        <v>0.87233368113186471</v>
      </c>
      <c r="M8903">
        <f t="shared" si="279"/>
        <v>0.70960651886158177</v>
      </c>
    </row>
    <row r="8904" spans="1:13" hidden="1" x14ac:dyDescent="0.2">
      <c r="A8904">
        <v>239</v>
      </c>
      <c r="B8904" t="s">
        <v>44</v>
      </c>
      <c r="C8904">
        <v>1816.6518729658101</v>
      </c>
      <c r="D8904">
        <v>31.2427077648222</v>
      </c>
      <c r="E8904">
        <v>56.9012029018253</v>
      </c>
      <c r="F8904">
        <v>0.85095439841657605</v>
      </c>
      <c r="G8904">
        <v>31.100522663635701</v>
      </c>
      <c r="H8904">
        <v>1597.3121187066799</v>
      </c>
      <c r="I8904">
        <v>3.5633445853639699E-3</v>
      </c>
      <c r="J8904">
        <v>84.374300000000005</v>
      </c>
      <c r="K8904">
        <v>3054.87</v>
      </c>
      <c r="L8904">
        <f t="shared" si="278"/>
        <v>0.67439022192569653</v>
      </c>
      <c r="M8904">
        <f t="shared" si="279"/>
        <v>0.52287400730855327</v>
      </c>
    </row>
    <row r="8905" spans="1:13" hidden="1" x14ac:dyDescent="0.2">
      <c r="A8905">
        <v>239</v>
      </c>
      <c r="B8905" t="s">
        <v>22</v>
      </c>
      <c r="C8905">
        <v>1756.6415073093001</v>
      </c>
      <c r="D8905">
        <v>14.2085686448155</v>
      </c>
      <c r="E8905">
        <v>27.0199313656973</v>
      </c>
      <c r="F8905">
        <v>1.07794455394459</v>
      </c>
      <c r="G8905">
        <v>24.696434685223799</v>
      </c>
      <c r="H8905">
        <v>635.120423307735</v>
      </c>
      <c r="I8905">
        <v>2.59551664664293E-2</v>
      </c>
      <c r="J8905">
        <v>84.374300000000005</v>
      </c>
      <c r="K8905">
        <v>3054.87</v>
      </c>
      <c r="L8905">
        <f t="shared" si="278"/>
        <v>0.32023888039008674</v>
      </c>
      <c r="M8905">
        <f t="shared" si="279"/>
        <v>0.20790423923366133</v>
      </c>
    </row>
    <row r="8906" spans="1:13" hidden="1" x14ac:dyDescent="0.2">
      <c r="A8906">
        <v>239</v>
      </c>
      <c r="B8906" t="s">
        <v>23</v>
      </c>
      <c r="C8906">
        <v>1702.6045358670999</v>
      </c>
      <c r="D8906">
        <v>16.7649760489887</v>
      </c>
      <c r="E8906">
        <v>6.9706992429954102</v>
      </c>
      <c r="F8906">
        <v>0.86506607492168397</v>
      </c>
      <c r="G8906">
        <v>16.504855081540502</v>
      </c>
      <c r="H8906">
        <v>126.696873412198</v>
      </c>
      <c r="I8906" t="s">
        <v>45</v>
      </c>
      <c r="J8906">
        <v>84.374300000000005</v>
      </c>
      <c r="K8906">
        <v>3054.87</v>
      </c>
      <c r="L8906">
        <f t="shared" si="278"/>
        <v>8.2616380141766033E-2</v>
      </c>
      <c r="M8906">
        <f t="shared" si="279"/>
        <v>4.1473736496871555E-2</v>
      </c>
    </row>
    <row r="8907" spans="1:13" x14ac:dyDescent="0.2">
      <c r="A8907">
        <v>239</v>
      </c>
      <c r="B8907" t="s">
        <v>25</v>
      </c>
      <c r="C8907">
        <v>1615.9185631156099</v>
      </c>
      <c r="D8907">
        <v>15.912148005861599</v>
      </c>
      <c r="E8907">
        <v>594.98353601401197</v>
      </c>
      <c r="F8907">
        <v>3.40155851714368</v>
      </c>
      <c r="G8907">
        <v>54.442422099155102</v>
      </c>
      <c r="H8907">
        <v>14999.2239459791</v>
      </c>
      <c r="I8907">
        <v>5.2622146616366503E-3</v>
      </c>
      <c r="J8907">
        <v>84.374300000000005</v>
      </c>
      <c r="K8907">
        <v>3054.87</v>
      </c>
      <c r="L8907">
        <f t="shared" si="278"/>
        <v>7.0517152262479446</v>
      </c>
      <c r="M8907">
        <f t="shared" si="279"/>
        <v>4.9099385394400095</v>
      </c>
    </row>
    <row r="8908" spans="1:13" hidden="1" x14ac:dyDescent="0.2">
      <c r="A8908">
        <v>239</v>
      </c>
      <c r="B8908" t="s">
        <v>26</v>
      </c>
      <c r="C8908">
        <v>1547.5531059998</v>
      </c>
      <c r="D8908">
        <v>59.546404975891299</v>
      </c>
      <c r="E8908">
        <v>95.294032162644598</v>
      </c>
      <c r="F8908">
        <v>1.1244016092879301</v>
      </c>
      <c r="G8908">
        <v>36.256184836372597</v>
      </c>
      <c r="H8908">
        <v>2950.1727344190999</v>
      </c>
      <c r="I8908">
        <v>3.6993272559908202E-3</v>
      </c>
      <c r="J8908">
        <v>84.374300000000005</v>
      </c>
      <c r="K8908">
        <v>3054.87</v>
      </c>
      <c r="L8908">
        <f t="shared" si="278"/>
        <v>1.1294201215612407</v>
      </c>
      <c r="M8908">
        <f t="shared" si="279"/>
        <v>0.96572775090890939</v>
      </c>
    </row>
    <row r="8909" spans="1:13" hidden="1" x14ac:dyDescent="0.2">
      <c r="A8909">
        <v>239</v>
      </c>
      <c r="B8909" t="s">
        <v>27</v>
      </c>
      <c r="C8909">
        <v>1543.26692289115</v>
      </c>
      <c r="D8909">
        <v>37.306779301439803</v>
      </c>
      <c r="E8909">
        <v>97.537288685785697</v>
      </c>
      <c r="F8909">
        <v>1.1240290026234601</v>
      </c>
      <c r="G8909">
        <v>36.318407404748399</v>
      </c>
      <c r="H8909">
        <v>2970.4771786433898</v>
      </c>
      <c r="I8909">
        <v>3.3726118140090001E-3</v>
      </c>
      <c r="J8909">
        <v>84.374300000000005</v>
      </c>
      <c r="K8909">
        <v>3054.87</v>
      </c>
      <c r="L8909">
        <f t="shared" si="278"/>
        <v>1.1560070861125449</v>
      </c>
      <c r="M8909">
        <f t="shared" si="279"/>
        <v>0.97237433299727649</v>
      </c>
    </row>
    <row r="8910" spans="1:13" hidden="1" x14ac:dyDescent="0.2">
      <c r="A8910">
        <v>239</v>
      </c>
      <c r="B8910" t="s">
        <v>28</v>
      </c>
      <c r="C8910">
        <v>1489.7593501070601</v>
      </c>
      <c r="D8910">
        <v>17.7478047442419</v>
      </c>
      <c r="E8910">
        <v>272.04949532631503</v>
      </c>
      <c r="F8910">
        <v>3.18301576671292</v>
      </c>
      <c r="G8910">
        <v>45.3306491365746</v>
      </c>
      <c r="H8910">
        <v>7209.1952651280399</v>
      </c>
      <c r="I8910">
        <v>1.0229285281528199E-2</v>
      </c>
      <c r="J8910">
        <v>84.374300000000005</v>
      </c>
      <c r="K8910">
        <v>3054.87</v>
      </c>
      <c r="L8910">
        <f t="shared" si="278"/>
        <v>3.2243170648682717</v>
      </c>
      <c r="M8910">
        <f t="shared" si="279"/>
        <v>2.3599024721602033</v>
      </c>
    </row>
    <row r="8911" spans="1:13" hidden="1" x14ac:dyDescent="0.2">
      <c r="A8911">
        <v>239</v>
      </c>
      <c r="B8911" t="s">
        <v>29</v>
      </c>
      <c r="C8911">
        <v>1443.53079812435</v>
      </c>
      <c r="D8911">
        <v>29.1331178311165</v>
      </c>
      <c r="E8911">
        <v>140.25044420277601</v>
      </c>
      <c r="F8911">
        <v>1.35407498236192</v>
      </c>
      <c r="G8911">
        <v>39.480460478181698</v>
      </c>
      <c r="H8911">
        <v>4148.0871625546097</v>
      </c>
      <c r="I8911">
        <v>3.59207588901952E-3</v>
      </c>
      <c r="J8911">
        <v>84.374300000000005</v>
      </c>
      <c r="K8911">
        <v>3054.87</v>
      </c>
      <c r="L8911">
        <f t="shared" si="278"/>
        <v>1.6622412772938679</v>
      </c>
      <c r="M8911">
        <f t="shared" si="279"/>
        <v>1.3578604531631819</v>
      </c>
    </row>
    <row r="8912" spans="1:13" hidden="1" x14ac:dyDescent="0.2">
      <c r="A8912">
        <v>239</v>
      </c>
      <c r="B8912" t="s">
        <v>30</v>
      </c>
      <c r="C8912">
        <v>1392.3401935130901</v>
      </c>
      <c r="D8912">
        <v>13.347330689536999</v>
      </c>
      <c r="E8912">
        <v>260.54098949873401</v>
      </c>
      <c r="F8912">
        <v>2.7861705181348402</v>
      </c>
      <c r="G8912">
        <v>43.696879292984796</v>
      </c>
      <c r="H8912">
        <v>6224.73294452152</v>
      </c>
      <c r="I8912">
        <v>8.9298435282212495E-3</v>
      </c>
      <c r="J8912">
        <v>84.374300000000005</v>
      </c>
      <c r="K8912">
        <v>3054.87</v>
      </c>
      <c r="L8912">
        <f t="shared" si="278"/>
        <v>3.0879188271634135</v>
      </c>
      <c r="M8912">
        <f t="shared" si="279"/>
        <v>2.0376425001789014</v>
      </c>
    </row>
    <row r="8913" spans="1:13" hidden="1" x14ac:dyDescent="0.2">
      <c r="A8913">
        <v>239</v>
      </c>
      <c r="B8913" t="s">
        <v>31</v>
      </c>
      <c r="C8913">
        <v>1305.97655593584</v>
      </c>
      <c r="D8913">
        <v>18.425204407534999</v>
      </c>
      <c r="E8913">
        <v>61.745718166047197</v>
      </c>
      <c r="F8913">
        <v>3.1440389317945998</v>
      </c>
      <c r="G8913">
        <v>31.052703324894299</v>
      </c>
      <c r="H8913">
        <v>1587.5108140452301</v>
      </c>
      <c r="I8913">
        <v>0.147349447210051</v>
      </c>
      <c r="J8913">
        <v>84.374300000000005</v>
      </c>
      <c r="K8913">
        <v>3054.87</v>
      </c>
      <c r="L8913">
        <f t="shared" si="278"/>
        <v>0.73180717547934848</v>
      </c>
      <c r="M8913">
        <f t="shared" si="279"/>
        <v>0.51966558774849014</v>
      </c>
    </row>
    <row r="8914" spans="1:13" hidden="1" x14ac:dyDescent="0.2">
      <c r="A8914">
        <v>239</v>
      </c>
      <c r="B8914" t="s">
        <v>32</v>
      </c>
      <c r="C8914">
        <v>1306.5124093767299</v>
      </c>
      <c r="D8914">
        <v>19.558696573933499</v>
      </c>
      <c r="E8914">
        <v>60.677195537783</v>
      </c>
      <c r="F8914">
        <v>1.8167267088049499</v>
      </c>
      <c r="G8914">
        <v>31.119559045658999</v>
      </c>
      <c r="H8914">
        <v>1601.2265188971701</v>
      </c>
      <c r="I8914">
        <v>1.5757435552001198E-2</v>
      </c>
      <c r="J8914">
        <v>84.374300000000005</v>
      </c>
      <c r="K8914">
        <v>3054.87</v>
      </c>
      <c r="L8914">
        <f t="shared" si="278"/>
        <v>0.71914309852387515</v>
      </c>
      <c r="M8914">
        <f t="shared" si="279"/>
        <v>0.52415537122599987</v>
      </c>
    </row>
    <row r="8915" spans="1:13" hidden="1" x14ac:dyDescent="0.2">
      <c r="A8915">
        <v>239</v>
      </c>
      <c r="B8915" t="s">
        <v>33</v>
      </c>
      <c r="C8915">
        <v>1260.0203327403899</v>
      </c>
      <c r="D8915">
        <v>20.387852378713202</v>
      </c>
      <c r="E8915">
        <v>56.237852104310697</v>
      </c>
      <c r="F8915">
        <v>0.92602489136920396</v>
      </c>
      <c r="G8915">
        <v>31.068540164524901</v>
      </c>
      <c r="H8915">
        <v>1590.7518064169799</v>
      </c>
      <c r="I8915">
        <v>4.4418959333962903E-3</v>
      </c>
      <c r="J8915">
        <v>84.374300000000005</v>
      </c>
      <c r="K8915">
        <v>3054.87</v>
      </c>
      <c r="L8915">
        <f t="shared" si="278"/>
        <v>0.6665282213222592</v>
      </c>
      <c r="M8915">
        <f t="shared" si="279"/>
        <v>0.5207265141943781</v>
      </c>
    </row>
    <row r="8916" spans="1:13" hidden="1" x14ac:dyDescent="0.2">
      <c r="A8916">
        <v>239</v>
      </c>
      <c r="B8916" t="s">
        <v>34</v>
      </c>
      <c r="C8916">
        <v>1221.10120193955</v>
      </c>
      <c r="D8916">
        <v>18.8936631870789</v>
      </c>
      <c r="E8916">
        <v>89.296351651530301</v>
      </c>
      <c r="F8916">
        <v>2.0775183316414698</v>
      </c>
      <c r="G8916">
        <v>34.722109643120298</v>
      </c>
      <c r="H8916">
        <v>2481.6666958128999</v>
      </c>
      <c r="I8916">
        <v>1.16839612016641E-2</v>
      </c>
      <c r="J8916">
        <v>84.374300000000005</v>
      </c>
      <c r="K8916">
        <v>3054.87</v>
      </c>
      <c r="L8916">
        <f t="shared" si="278"/>
        <v>1.0583359109531019</v>
      </c>
      <c r="M8916">
        <f t="shared" si="279"/>
        <v>0.8123640926824709</v>
      </c>
    </row>
    <row r="8917" spans="1:13" hidden="1" x14ac:dyDescent="0.2">
      <c r="A8917">
        <v>239</v>
      </c>
      <c r="B8917" t="s">
        <v>35</v>
      </c>
      <c r="C8917">
        <v>1160.6102912166</v>
      </c>
      <c r="D8917">
        <v>25.494920058798598</v>
      </c>
      <c r="E8917">
        <v>139.764388215217</v>
      </c>
      <c r="F8917">
        <v>2.17760464530389</v>
      </c>
      <c r="G8917">
        <v>39.473275533643402</v>
      </c>
      <c r="H8917">
        <v>4145.0683891194703</v>
      </c>
      <c r="I8917">
        <v>9.7045449384730604E-3</v>
      </c>
      <c r="J8917">
        <v>84.374300000000005</v>
      </c>
      <c r="K8917">
        <v>3054.87</v>
      </c>
      <c r="L8917">
        <f t="shared" si="278"/>
        <v>1.6564805659450448</v>
      </c>
      <c r="M8917">
        <f t="shared" si="279"/>
        <v>1.3568722692355062</v>
      </c>
    </row>
    <row r="8918" spans="1:13" hidden="1" x14ac:dyDescent="0.2">
      <c r="A8918">
        <v>239</v>
      </c>
      <c r="B8918" t="s">
        <v>36</v>
      </c>
      <c r="C8918">
        <v>1039.1521033671199</v>
      </c>
      <c r="D8918">
        <v>17.2767381025422</v>
      </c>
      <c r="E8918">
        <v>63.954427440736197</v>
      </c>
      <c r="F8918">
        <v>0.59060971875339097</v>
      </c>
      <c r="G8918">
        <v>31.827376769290101</v>
      </c>
      <c r="H8918">
        <v>1751.9528629522999</v>
      </c>
      <c r="I8918">
        <v>1.31617577416075E-3</v>
      </c>
      <c r="J8918">
        <v>84.374300000000005</v>
      </c>
      <c r="K8918">
        <v>3054.87</v>
      </c>
      <c r="L8918">
        <f t="shared" si="278"/>
        <v>0.75798468776317185</v>
      </c>
      <c r="M8918">
        <f t="shared" si="279"/>
        <v>0.57349506294942176</v>
      </c>
    </row>
    <row r="8919" spans="1:13" hidden="1" x14ac:dyDescent="0.2">
      <c r="A8919">
        <v>239</v>
      </c>
      <c r="B8919" t="s">
        <v>37</v>
      </c>
      <c r="C8919">
        <v>984.17356157246502</v>
      </c>
      <c r="D8919">
        <v>35.609305402200199</v>
      </c>
      <c r="E8919">
        <v>72.821002874328897</v>
      </c>
      <c r="F8919">
        <v>0.70435053674289305</v>
      </c>
      <c r="G8919">
        <v>34.423866248766302</v>
      </c>
      <c r="H8919">
        <v>2397.4944946237201</v>
      </c>
      <c r="I8919">
        <v>1.7235370047754999E-3</v>
      </c>
      <c r="J8919">
        <v>84.374300000000005</v>
      </c>
      <c r="K8919">
        <v>3054.87</v>
      </c>
      <c r="L8919">
        <f t="shared" si="278"/>
        <v>0.86307089806171899</v>
      </c>
      <c r="M8919">
        <f t="shared" si="279"/>
        <v>0.7848106448469887</v>
      </c>
    </row>
    <row r="8920" spans="1:13" hidden="1" x14ac:dyDescent="0.2">
      <c r="A8920">
        <v>239</v>
      </c>
      <c r="B8920" t="s">
        <v>38</v>
      </c>
      <c r="C8920">
        <v>947.07251019519197</v>
      </c>
      <c r="D8920">
        <v>23.8531792367483</v>
      </c>
      <c r="E8920">
        <v>100.767811396813</v>
      </c>
      <c r="F8920">
        <v>0.76303628267704904</v>
      </c>
      <c r="G8920">
        <v>36.663384280769201</v>
      </c>
      <c r="H8920">
        <v>3084.9578827413402</v>
      </c>
      <c r="I8920">
        <v>1.38121165106196E-3</v>
      </c>
      <c r="J8920">
        <v>84.374300000000005</v>
      </c>
      <c r="K8920">
        <v>3054.87</v>
      </c>
      <c r="L8920">
        <f t="shared" si="278"/>
        <v>1.194295080336228</v>
      </c>
      <c r="M8920">
        <f t="shared" si="279"/>
        <v>1.0098491532344553</v>
      </c>
    </row>
    <row r="8921" spans="1:13" hidden="1" x14ac:dyDescent="0.2">
      <c r="A8921">
        <v>239</v>
      </c>
      <c r="B8921" t="s">
        <v>39</v>
      </c>
      <c r="C8921">
        <v>879.41146047401901</v>
      </c>
      <c r="D8921">
        <v>97.806332745034098</v>
      </c>
      <c r="E8921">
        <v>74.060896158153398</v>
      </c>
      <c r="F8921">
        <v>3.1103137494098898</v>
      </c>
      <c r="G8921">
        <v>34.6122276966139</v>
      </c>
      <c r="H8921">
        <v>2450.4014690685299</v>
      </c>
      <c r="I8921">
        <v>1.60385202307988E-3</v>
      </c>
      <c r="J8921">
        <v>84.374300000000005</v>
      </c>
      <c r="K8921">
        <v>3054.87</v>
      </c>
      <c r="L8921">
        <f t="shared" si="278"/>
        <v>0.87776605148905995</v>
      </c>
      <c r="M8921">
        <f t="shared" si="279"/>
        <v>0.80212954039567308</v>
      </c>
    </row>
    <row r="8922" spans="1:13" hidden="1" x14ac:dyDescent="0.2">
      <c r="A8922">
        <v>239</v>
      </c>
      <c r="B8922" t="s">
        <v>40</v>
      </c>
      <c r="C8922">
        <v>875.056443412421</v>
      </c>
      <c r="D8922">
        <v>54.108016096906802</v>
      </c>
      <c r="E8922">
        <v>80.762140618214701</v>
      </c>
      <c r="F8922">
        <v>0.32429542567848002</v>
      </c>
      <c r="G8922">
        <v>35.795357530782098</v>
      </c>
      <c r="H8922">
        <v>2803.0177911150399</v>
      </c>
      <c r="I8922">
        <v>3.3629756220794399E-4</v>
      </c>
      <c r="J8922">
        <v>84.374300000000005</v>
      </c>
      <c r="K8922">
        <v>3054.87</v>
      </c>
      <c r="L8922">
        <f t="shared" si="278"/>
        <v>0.95718886696795935</v>
      </c>
      <c r="M8922">
        <f t="shared" si="279"/>
        <v>0.91755714354949314</v>
      </c>
    </row>
    <row r="8923" spans="1:13" hidden="1" x14ac:dyDescent="0.2">
      <c r="A8923">
        <v>239</v>
      </c>
      <c r="B8923" t="s">
        <v>42</v>
      </c>
      <c r="C8923">
        <v>768.96376053927895</v>
      </c>
      <c r="D8923">
        <v>18.037433830068998</v>
      </c>
      <c r="E8923">
        <v>115.364646870062</v>
      </c>
      <c r="F8923">
        <v>1.04340531603174</v>
      </c>
      <c r="G8923">
        <v>37.263750506249302</v>
      </c>
      <c r="H8923">
        <v>3292.0414117728001</v>
      </c>
      <c r="I8923">
        <v>2.62736843989564E-3</v>
      </c>
      <c r="J8923">
        <v>84.374300000000005</v>
      </c>
      <c r="K8923">
        <v>3054.87</v>
      </c>
      <c r="L8923">
        <f t="shared" si="278"/>
        <v>1.3672960471383111</v>
      </c>
      <c r="M8923">
        <f t="shared" si="279"/>
        <v>1.077637153716132</v>
      </c>
    </row>
    <row r="8924" spans="1:13" hidden="1" x14ac:dyDescent="0.2">
      <c r="A8924">
        <v>239</v>
      </c>
      <c r="B8924" t="s">
        <v>47</v>
      </c>
      <c r="C8924">
        <v>668.79732106034703</v>
      </c>
      <c r="D8924">
        <v>17.443793495265101</v>
      </c>
      <c r="E8924">
        <v>70.916319364430294</v>
      </c>
      <c r="F8924">
        <v>1.1996778934058101</v>
      </c>
      <c r="G8924">
        <v>32.976345849322399</v>
      </c>
      <c r="H8924">
        <v>2018.9666861027199</v>
      </c>
      <c r="I8924">
        <v>4.9116563491029804E-3</v>
      </c>
      <c r="J8924">
        <v>84.374300000000005</v>
      </c>
      <c r="K8924">
        <v>3054.87</v>
      </c>
      <c r="L8924">
        <f t="shared" si="278"/>
        <v>0.84049668399536692</v>
      </c>
      <c r="M8924">
        <f t="shared" si="279"/>
        <v>0.66090101578879623</v>
      </c>
    </row>
    <row r="8925" spans="1:13" hidden="1" x14ac:dyDescent="0.2">
      <c r="A8925">
        <v>239</v>
      </c>
      <c r="B8925" t="s">
        <v>54</v>
      </c>
      <c r="C8925">
        <v>586.40758806122301</v>
      </c>
      <c r="D8925">
        <v>21.4202817255482</v>
      </c>
      <c r="E8925">
        <v>53.053536237040703</v>
      </c>
      <c r="F8925">
        <v>0.31562175785372198</v>
      </c>
      <c r="G8925">
        <v>31.292433840596399</v>
      </c>
      <c r="H8925">
        <v>1637.10451688938</v>
      </c>
      <c r="I8925">
        <v>4.5177876371597703E-4</v>
      </c>
      <c r="J8925">
        <v>84.374300000000005</v>
      </c>
      <c r="K8925">
        <v>3054.87</v>
      </c>
      <c r="L8925">
        <f t="shared" si="278"/>
        <v>0.62878786830872313</v>
      </c>
      <c r="M8925">
        <f t="shared" si="279"/>
        <v>0.53589989652239867</v>
      </c>
    </row>
    <row r="8926" spans="1:13" hidden="1" x14ac:dyDescent="0.2">
      <c r="A8926">
        <v>239</v>
      </c>
      <c r="B8926" t="s">
        <v>48</v>
      </c>
      <c r="C8926">
        <v>519.701240750951</v>
      </c>
      <c r="D8926">
        <v>9.96097305801338</v>
      </c>
      <c r="E8926">
        <v>446.41233234877501</v>
      </c>
      <c r="F8926">
        <v>11.370928077388699</v>
      </c>
      <c r="G8926">
        <v>48.792969496543499</v>
      </c>
      <c r="H8926">
        <v>9677.1625191534404</v>
      </c>
      <c r="I8926">
        <v>0.159952831051759</v>
      </c>
      <c r="J8926">
        <v>84.374300000000005</v>
      </c>
      <c r="K8926">
        <v>3054.87</v>
      </c>
      <c r="L8926">
        <f t="shared" si="278"/>
        <v>5.2908567223523626</v>
      </c>
      <c r="M8926">
        <f t="shared" si="279"/>
        <v>3.1677821050170518</v>
      </c>
    </row>
    <row r="8927" spans="1:13" hidden="1" x14ac:dyDescent="0.2">
      <c r="A8927">
        <v>240</v>
      </c>
      <c r="B8927" t="s">
        <v>9</v>
      </c>
      <c r="C8927">
        <v>2256.2593119969501</v>
      </c>
      <c r="D8927">
        <v>78.2315879183368</v>
      </c>
      <c r="E8927">
        <v>60.802583901080297</v>
      </c>
      <c r="F8927">
        <v>0.48560053108608597</v>
      </c>
      <c r="G8927">
        <v>31.823638971454301</v>
      </c>
      <c r="H8927">
        <v>1738.78663580937</v>
      </c>
      <c r="I8927">
        <v>1.1601084042943701E-3</v>
      </c>
      <c r="J8927">
        <v>84.374300000000005</v>
      </c>
      <c r="K8927">
        <v>3054.87</v>
      </c>
      <c r="L8927">
        <f t="shared" si="278"/>
        <v>0.72062919515871882</v>
      </c>
      <c r="M8927">
        <f t="shared" si="279"/>
        <v>0.56918514889647354</v>
      </c>
    </row>
    <row r="8928" spans="1:13" hidden="1" x14ac:dyDescent="0.2">
      <c r="A8928">
        <v>240</v>
      </c>
      <c r="B8928" t="s">
        <v>10</v>
      </c>
      <c r="C8928">
        <v>2233.06600218637</v>
      </c>
      <c r="D8928">
        <v>35.300022335825901</v>
      </c>
      <c r="E8928">
        <v>58.936862731284698</v>
      </c>
      <c r="F8928">
        <v>0.61556874198720501</v>
      </c>
      <c r="G8928">
        <v>31.216994421305099</v>
      </c>
      <c r="H8928">
        <v>1609.94591014762</v>
      </c>
      <c r="I8928">
        <v>1.83703064493416E-3</v>
      </c>
      <c r="J8928">
        <v>84.374300000000005</v>
      </c>
      <c r="K8928">
        <v>3054.87</v>
      </c>
      <c r="L8928">
        <f t="shared" si="278"/>
        <v>0.69851676080613045</v>
      </c>
      <c r="M8928">
        <f t="shared" si="279"/>
        <v>0.52700963057269867</v>
      </c>
    </row>
    <row r="8929" spans="1:13" hidden="1" x14ac:dyDescent="0.2">
      <c r="A8929">
        <v>240</v>
      </c>
      <c r="B8929" t="s">
        <v>11</v>
      </c>
      <c r="C8929">
        <v>2205.6675793897002</v>
      </c>
      <c r="D8929">
        <v>43.995127200823603</v>
      </c>
      <c r="E8929">
        <v>50.627149960835801</v>
      </c>
      <c r="F8929">
        <v>0.59081880025047495</v>
      </c>
      <c r="G8929">
        <v>30.347175833544199</v>
      </c>
      <c r="H8929">
        <v>1437.87145509486</v>
      </c>
      <c r="I8929">
        <v>1.7243426969891301E-3</v>
      </c>
      <c r="J8929">
        <v>84.374300000000005</v>
      </c>
      <c r="K8929">
        <v>3054.87</v>
      </c>
      <c r="L8929">
        <f t="shared" si="278"/>
        <v>0.60003045904778818</v>
      </c>
      <c r="M8929">
        <f t="shared" si="279"/>
        <v>0.47068171643796958</v>
      </c>
    </row>
    <row r="8930" spans="1:13" hidden="1" x14ac:dyDescent="0.2">
      <c r="A8930">
        <v>240</v>
      </c>
      <c r="B8930" t="s">
        <v>12</v>
      </c>
      <c r="C8930">
        <v>2178.4499930788802</v>
      </c>
      <c r="D8930">
        <v>41.035396426466399</v>
      </c>
      <c r="E8930">
        <v>49.580209682947597</v>
      </c>
      <c r="F8930">
        <v>0.427434308404057</v>
      </c>
      <c r="G8930">
        <v>30.1422082848724</v>
      </c>
      <c r="H8930">
        <v>1399.4171892736699</v>
      </c>
      <c r="I8930">
        <v>1.0289033918033401E-3</v>
      </c>
      <c r="J8930">
        <v>84.374300000000005</v>
      </c>
      <c r="K8930">
        <v>3054.87</v>
      </c>
      <c r="L8930">
        <f t="shared" si="278"/>
        <v>0.58762217503371994</v>
      </c>
      <c r="M8930">
        <f t="shared" si="279"/>
        <v>0.45809385973009326</v>
      </c>
    </row>
    <row r="8931" spans="1:13" hidden="1" x14ac:dyDescent="0.2">
      <c r="A8931">
        <v>240</v>
      </c>
      <c r="B8931" t="s">
        <v>43</v>
      </c>
      <c r="C8931">
        <v>2126.0241741169698</v>
      </c>
      <c r="D8931">
        <v>20.745186090722399</v>
      </c>
      <c r="E8931">
        <v>123.223245139539</v>
      </c>
      <c r="F8931">
        <v>1.29328139136285</v>
      </c>
      <c r="G8931">
        <v>37.020562973811302</v>
      </c>
      <c r="H8931">
        <v>3184.33692795141</v>
      </c>
      <c r="I8931">
        <v>3.3035899393188601E-3</v>
      </c>
      <c r="J8931">
        <v>84.374300000000005</v>
      </c>
      <c r="K8931">
        <v>3054.87</v>
      </c>
      <c r="L8931">
        <f t="shared" si="278"/>
        <v>1.4604357623060458</v>
      </c>
      <c r="M8931">
        <f t="shared" si="279"/>
        <v>1.0423805032460989</v>
      </c>
    </row>
    <row r="8932" spans="1:13" hidden="1" x14ac:dyDescent="0.2">
      <c r="A8932">
        <v>240</v>
      </c>
      <c r="B8932" t="s">
        <v>14</v>
      </c>
      <c r="C8932">
        <v>2070.8199622080701</v>
      </c>
      <c r="D8932">
        <v>36.5255594224516</v>
      </c>
      <c r="E8932">
        <v>60.426032345141401</v>
      </c>
      <c r="F8932">
        <v>0.54732008670229204</v>
      </c>
      <c r="G8932">
        <v>31.731207279221501</v>
      </c>
      <c r="H8932">
        <v>1718.67326860765</v>
      </c>
      <c r="I8932">
        <v>1.2993009544332999E-3</v>
      </c>
      <c r="J8932">
        <v>84.374300000000005</v>
      </c>
      <c r="K8932">
        <v>3054.87</v>
      </c>
      <c r="L8932">
        <f t="shared" si="278"/>
        <v>0.71616632487785259</v>
      </c>
      <c r="M8932">
        <f t="shared" si="279"/>
        <v>0.56260111513997324</v>
      </c>
    </row>
    <row r="8933" spans="1:13" hidden="1" x14ac:dyDescent="0.2">
      <c r="A8933">
        <v>240</v>
      </c>
      <c r="B8933" t="s">
        <v>15</v>
      </c>
      <c r="C8933">
        <v>2031.6550648055299</v>
      </c>
      <c r="D8933">
        <v>22.216082030013201</v>
      </c>
      <c r="E8933">
        <v>63.038834009352897</v>
      </c>
      <c r="F8933">
        <v>0.61548237474218104</v>
      </c>
      <c r="G8933">
        <v>31.440292220268699</v>
      </c>
      <c r="H8933">
        <v>1656.50684079037</v>
      </c>
      <c r="I8933">
        <v>1.4053839685880499E-3</v>
      </c>
      <c r="J8933">
        <v>84.374300000000005</v>
      </c>
      <c r="K8933">
        <v>3054.87</v>
      </c>
      <c r="L8933">
        <f t="shared" si="278"/>
        <v>0.74713312003006715</v>
      </c>
      <c r="M8933">
        <f t="shared" si="279"/>
        <v>0.54225117297638525</v>
      </c>
    </row>
    <row r="8934" spans="1:13" hidden="1" x14ac:dyDescent="0.2">
      <c r="A8934">
        <v>240</v>
      </c>
      <c r="B8934" t="s">
        <v>16</v>
      </c>
      <c r="C8934">
        <v>1978.4874377900601</v>
      </c>
      <c r="D8934">
        <v>32.491474713717999</v>
      </c>
      <c r="E8934">
        <v>47.299472051893503</v>
      </c>
      <c r="F8934">
        <v>0.82077516644033699</v>
      </c>
      <c r="G8934">
        <v>29.864680856610399</v>
      </c>
      <c r="H8934">
        <v>1348.5853901272701</v>
      </c>
      <c r="I8934">
        <v>3.4820393281660899E-3</v>
      </c>
      <c r="J8934">
        <v>84.374300000000005</v>
      </c>
      <c r="K8934">
        <v>3054.87</v>
      </c>
      <c r="L8934">
        <f t="shared" si="278"/>
        <v>0.56059098625877191</v>
      </c>
      <c r="M8934">
        <f t="shared" si="279"/>
        <v>0.44145426487126133</v>
      </c>
    </row>
    <row r="8935" spans="1:13" hidden="1" x14ac:dyDescent="0.2">
      <c r="A8935">
        <v>240</v>
      </c>
      <c r="B8935" t="s">
        <v>17</v>
      </c>
      <c r="C8935">
        <v>1946.36434738606</v>
      </c>
      <c r="D8935">
        <v>26.0061619811813</v>
      </c>
      <c r="E8935">
        <v>69.485165903265198</v>
      </c>
      <c r="F8935">
        <v>0.99152880706432001</v>
      </c>
      <c r="G8935">
        <v>32.439848397672499</v>
      </c>
      <c r="H8935">
        <v>1877.42329296702</v>
      </c>
      <c r="I8935">
        <v>3.8591982737281902E-3</v>
      </c>
      <c r="J8935">
        <v>84.374300000000005</v>
      </c>
      <c r="K8935">
        <v>3054.87</v>
      </c>
      <c r="L8935">
        <f t="shared" si="278"/>
        <v>0.82353472447493126</v>
      </c>
      <c r="M8935">
        <f t="shared" si="279"/>
        <v>0.6145673278951379</v>
      </c>
    </row>
    <row r="8936" spans="1:13" hidden="1" x14ac:dyDescent="0.2">
      <c r="A8936">
        <v>240</v>
      </c>
      <c r="B8936" t="s">
        <v>19</v>
      </c>
      <c r="C8936">
        <v>1914.45160729903</v>
      </c>
      <c r="D8936">
        <v>50.915749202457299</v>
      </c>
      <c r="E8936">
        <v>67.261197845178501</v>
      </c>
      <c r="F8936">
        <v>0.58067610636860001</v>
      </c>
      <c r="G8936">
        <v>32.944690760780198</v>
      </c>
      <c r="H8936">
        <v>1997.0488091268201</v>
      </c>
      <c r="I8936">
        <v>1.4617645159901199E-3</v>
      </c>
      <c r="J8936">
        <v>84.374300000000005</v>
      </c>
      <c r="K8936">
        <v>3054.87</v>
      </c>
      <c r="L8936">
        <f t="shared" si="278"/>
        <v>0.79717636585048401</v>
      </c>
      <c r="M8936">
        <f t="shared" si="279"/>
        <v>0.65372628266565191</v>
      </c>
    </row>
    <row r="8937" spans="1:13" hidden="1" x14ac:dyDescent="0.2">
      <c r="A8937">
        <v>240</v>
      </c>
      <c r="B8937" t="s">
        <v>20</v>
      </c>
      <c r="C8937">
        <v>1845.87517510106</v>
      </c>
      <c r="D8937">
        <v>99.654404322366403</v>
      </c>
      <c r="E8937">
        <v>77.055036595139597</v>
      </c>
      <c r="F8937">
        <v>5.6091542801740601</v>
      </c>
      <c r="G8937">
        <v>33.455694244891099</v>
      </c>
      <c r="H8937">
        <v>2123.8660548087</v>
      </c>
      <c r="I8937">
        <v>8.6803516290813898E-4</v>
      </c>
      <c r="J8937">
        <v>84.374300000000005</v>
      </c>
      <c r="K8937">
        <v>3054.87</v>
      </c>
      <c r="L8937">
        <f t="shared" si="278"/>
        <v>0.91325245477757555</v>
      </c>
      <c r="M8937">
        <f t="shared" si="279"/>
        <v>0.69523942256420079</v>
      </c>
    </row>
    <row r="8938" spans="1:13" hidden="1" x14ac:dyDescent="0.2">
      <c r="A8938">
        <v>240</v>
      </c>
      <c r="B8938" t="s">
        <v>21</v>
      </c>
      <c r="C8938">
        <v>1868.6830557905801</v>
      </c>
      <c r="D8938">
        <v>40.996850232275101</v>
      </c>
      <c r="E8938">
        <v>72.994143940867303</v>
      </c>
      <c r="F8938">
        <v>0.72399279917354997</v>
      </c>
      <c r="G8938">
        <v>33.5803213423223</v>
      </c>
      <c r="H8938">
        <v>2155.6901088777099</v>
      </c>
      <c r="I8938">
        <v>1.8663714837376499E-3</v>
      </c>
      <c r="J8938">
        <v>84.374300000000005</v>
      </c>
      <c r="K8938">
        <v>3054.87</v>
      </c>
      <c r="L8938">
        <f t="shared" si="278"/>
        <v>0.86512295735629563</v>
      </c>
      <c r="M8938">
        <f t="shared" si="279"/>
        <v>0.70565690483644472</v>
      </c>
    </row>
    <row r="8939" spans="1:13" hidden="1" x14ac:dyDescent="0.2">
      <c r="A8939">
        <v>240</v>
      </c>
      <c r="B8939" t="s">
        <v>44</v>
      </c>
      <c r="C8939">
        <v>1855.3755794999799</v>
      </c>
      <c r="D8939">
        <v>38.976373002162802</v>
      </c>
      <c r="E8939">
        <v>66.060588954150703</v>
      </c>
      <c r="F8939">
        <v>0.92545899158414002</v>
      </c>
      <c r="G8939">
        <v>32.272578929708502</v>
      </c>
      <c r="H8939">
        <v>1838.99955690911</v>
      </c>
      <c r="I8939">
        <v>3.0942790806295999E-3</v>
      </c>
      <c r="J8939">
        <v>84.374300000000005</v>
      </c>
      <c r="K8939">
        <v>3054.87</v>
      </c>
      <c r="L8939">
        <f t="shared" si="278"/>
        <v>0.78294680908938741</v>
      </c>
      <c r="M8939">
        <f t="shared" si="279"/>
        <v>0.60198946498839889</v>
      </c>
    </row>
    <row r="8940" spans="1:13" hidden="1" x14ac:dyDescent="0.2">
      <c r="A8940">
        <v>240</v>
      </c>
      <c r="B8940" t="s">
        <v>22</v>
      </c>
      <c r="C8940">
        <v>1815.39123234</v>
      </c>
      <c r="D8940">
        <v>35.0874666958155</v>
      </c>
      <c r="E8940">
        <v>52.820586199008503</v>
      </c>
      <c r="F8940">
        <v>0.48231642397829599</v>
      </c>
      <c r="G8940">
        <v>30.8029596383419</v>
      </c>
      <c r="H8940">
        <v>1526.2185409798301</v>
      </c>
      <c r="I8940">
        <v>1.32172007254693E-3</v>
      </c>
      <c r="J8940">
        <v>84.374300000000005</v>
      </c>
      <c r="K8940">
        <v>3054.87</v>
      </c>
      <c r="L8940">
        <f t="shared" si="278"/>
        <v>0.62602695606373626</v>
      </c>
      <c r="M8940">
        <f t="shared" si="279"/>
        <v>0.49960179679653477</v>
      </c>
    </row>
    <row r="8941" spans="1:13" hidden="1" x14ac:dyDescent="0.2">
      <c r="A8941">
        <v>240</v>
      </c>
      <c r="B8941" t="s">
        <v>23</v>
      </c>
      <c r="C8941">
        <v>1778.06154580721</v>
      </c>
      <c r="D8941">
        <v>41.700925465122602</v>
      </c>
      <c r="E8941">
        <v>49.792089400214699</v>
      </c>
      <c r="F8941">
        <v>0.64873700415271396</v>
      </c>
      <c r="G8941">
        <v>30.555444175474999</v>
      </c>
      <c r="H8941">
        <v>1477.7512769234299</v>
      </c>
      <c r="I8941">
        <v>2.3567773504242001E-3</v>
      </c>
      <c r="J8941">
        <v>84.374300000000005</v>
      </c>
      <c r="K8941">
        <v>3054.87</v>
      </c>
      <c r="L8941">
        <f t="shared" si="278"/>
        <v>0.59013336288674034</v>
      </c>
      <c r="M8941">
        <f t="shared" si="279"/>
        <v>0.48373622344761968</v>
      </c>
    </row>
    <row r="8942" spans="1:13" hidden="1" x14ac:dyDescent="0.2">
      <c r="A8942">
        <v>240</v>
      </c>
      <c r="B8942" t="s">
        <v>24</v>
      </c>
      <c r="C8942">
        <v>1766.2240378178501</v>
      </c>
      <c r="D8942">
        <v>21.385330045763698</v>
      </c>
      <c r="E8942">
        <v>53.504450082872403</v>
      </c>
      <c r="F8942">
        <v>1.1854545735044</v>
      </c>
      <c r="G8942">
        <v>30.273722622984099</v>
      </c>
      <c r="H8942">
        <v>1424.0008480208601</v>
      </c>
      <c r="I8942">
        <v>7.3749700187807901E-3</v>
      </c>
      <c r="J8942">
        <v>84.374300000000005</v>
      </c>
      <c r="K8942">
        <v>3054.87</v>
      </c>
      <c r="L8942">
        <f t="shared" si="278"/>
        <v>0.63413207674460592</v>
      </c>
      <c r="M8942">
        <f t="shared" si="279"/>
        <v>0.46614122631105748</v>
      </c>
    </row>
    <row r="8943" spans="1:13" hidden="1" x14ac:dyDescent="0.2">
      <c r="A8943">
        <v>240</v>
      </c>
      <c r="B8943" t="s">
        <v>25</v>
      </c>
      <c r="C8943">
        <v>1727.00013883</v>
      </c>
      <c r="D8943">
        <v>12.3757101646642</v>
      </c>
      <c r="E8943">
        <v>26.5659315137523</v>
      </c>
      <c r="F8943">
        <v>1.55060836941327</v>
      </c>
      <c r="G8943">
        <v>24.263636406976001</v>
      </c>
      <c r="H8943">
        <v>587.58472287337497</v>
      </c>
      <c r="I8943">
        <v>7.5767111942328796E-2</v>
      </c>
      <c r="J8943">
        <v>84.374300000000005</v>
      </c>
      <c r="K8943">
        <v>3054.87</v>
      </c>
      <c r="L8943">
        <f t="shared" si="278"/>
        <v>0.31485809676349669</v>
      </c>
      <c r="M8943">
        <f t="shared" si="279"/>
        <v>0.19234360967025602</v>
      </c>
    </row>
    <row r="8944" spans="1:13" hidden="1" x14ac:dyDescent="0.2">
      <c r="A8944">
        <v>240</v>
      </c>
      <c r="B8944" t="s">
        <v>26</v>
      </c>
      <c r="C8944">
        <v>1693.21785874234</v>
      </c>
      <c r="D8944">
        <v>-6.8924081901766403</v>
      </c>
      <c r="E8944">
        <v>14.042204194350299</v>
      </c>
      <c r="F8944">
        <v>0.75012366037555001</v>
      </c>
      <c r="G8944">
        <v>19.0770645730267</v>
      </c>
      <c r="H8944">
        <v>224.53969942761401</v>
      </c>
      <c r="I8944" t="s">
        <v>45</v>
      </c>
      <c r="J8944">
        <v>84.374300000000005</v>
      </c>
      <c r="K8944">
        <v>3054.87</v>
      </c>
      <c r="L8944">
        <f t="shared" si="278"/>
        <v>0.16642750451678176</v>
      </c>
      <c r="M8944">
        <f t="shared" si="279"/>
        <v>7.3502211036022488E-2</v>
      </c>
    </row>
    <row r="8945" spans="1:13" x14ac:dyDescent="0.2">
      <c r="A8945">
        <v>240</v>
      </c>
      <c r="B8945" t="s">
        <v>27</v>
      </c>
      <c r="C8945">
        <v>1613.2168451032301</v>
      </c>
      <c r="D8945">
        <v>15.2283654549655</v>
      </c>
      <c r="E8945">
        <v>596.09327578220405</v>
      </c>
      <c r="F8945">
        <v>2.4695059856313399</v>
      </c>
      <c r="G8945">
        <v>54.330505182696001</v>
      </c>
      <c r="H8945">
        <v>14771.408584217899</v>
      </c>
      <c r="I8945">
        <v>2.6768197818727401E-3</v>
      </c>
      <c r="J8945">
        <v>84.374300000000005</v>
      </c>
      <c r="K8945">
        <v>3054.87</v>
      </c>
      <c r="L8945">
        <f t="shared" si="278"/>
        <v>7.0648678066923694</v>
      </c>
      <c r="M8945">
        <f t="shared" si="279"/>
        <v>4.8353640528788135</v>
      </c>
    </row>
    <row r="8946" spans="1:13" hidden="1" x14ac:dyDescent="0.2">
      <c r="A8946">
        <v>240</v>
      </c>
      <c r="B8946" t="s">
        <v>28</v>
      </c>
      <c r="C8946">
        <v>1548.86095345641</v>
      </c>
      <c r="D8946">
        <v>50.146926779965398</v>
      </c>
      <c r="E8946">
        <v>73.643776859612998</v>
      </c>
      <c r="F8946">
        <v>0.892790685706077</v>
      </c>
      <c r="G8946">
        <v>34.203841478482303</v>
      </c>
      <c r="H8946">
        <v>2320.3124909058301</v>
      </c>
      <c r="I8946">
        <v>2.6965050630443801E-3</v>
      </c>
      <c r="J8946">
        <v>84.374300000000005</v>
      </c>
      <c r="K8946">
        <v>3054.87</v>
      </c>
      <c r="L8946">
        <f t="shared" si="278"/>
        <v>0.87282237434400045</v>
      </c>
      <c r="M8946">
        <f t="shared" si="279"/>
        <v>0.75954541139420995</v>
      </c>
    </row>
    <row r="8947" spans="1:13" hidden="1" x14ac:dyDescent="0.2">
      <c r="A8947">
        <v>240</v>
      </c>
      <c r="B8947" t="s">
        <v>29</v>
      </c>
      <c r="C8947">
        <v>1537.5247181930699</v>
      </c>
      <c r="D8947">
        <v>64.730357360571801</v>
      </c>
      <c r="E8947">
        <v>70.532739258614697</v>
      </c>
      <c r="F8947">
        <v>0.80930493476998999</v>
      </c>
      <c r="G8947">
        <v>33.829290564383399</v>
      </c>
      <c r="H8947">
        <v>2220.3349703726899</v>
      </c>
      <c r="I8947">
        <v>2.90991419154479E-3</v>
      </c>
      <c r="J8947">
        <v>84.374300000000005</v>
      </c>
      <c r="K8947">
        <v>3054.87</v>
      </c>
      <c r="L8947">
        <f t="shared" si="278"/>
        <v>0.83595051169153034</v>
      </c>
      <c r="M8947">
        <f t="shared" si="279"/>
        <v>0.72681815277661244</v>
      </c>
    </row>
    <row r="8948" spans="1:13" hidden="1" x14ac:dyDescent="0.2">
      <c r="A8948">
        <v>240</v>
      </c>
      <c r="B8948" t="s">
        <v>30</v>
      </c>
      <c r="C8948">
        <v>1495.31172119645</v>
      </c>
      <c r="D8948">
        <v>19.866994957007599</v>
      </c>
      <c r="E8948">
        <v>117.83292309260401</v>
      </c>
      <c r="F8948">
        <v>1.6679451659112501</v>
      </c>
      <c r="G8948">
        <v>37.164035541906401</v>
      </c>
      <c r="H8948">
        <v>3233.98800693985</v>
      </c>
      <c r="I8948">
        <v>5.8484117798005501E-3</v>
      </c>
      <c r="J8948">
        <v>84.374300000000005</v>
      </c>
      <c r="K8948">
        <v>3054.87</v>
      </c>
      <c r="L8948">
        <f t="shared" si="278"/>
        <v>1.3965499339562402</v>
      </c>
      <c r="M8948">
        <f t="shared" si="279"/>
        <v>1.0586335938811964</v>
      </c>
    </row>
    <row r="8949" spans="1:13" hidden="1" x14ac:dyDescent="0.2">
      <c r="A8949">
        <v>240</v>
      </c>
      <c r="B8949" t="s">
        <v>31</v>
      </c>
      <c r="C8949">
        <v>1461.95160387191</v>
      </c>
      <c r="D8949">
        <v>29.8819718938772</v>
      </c>
      <c r="E8949">
        <v>113.55979324533401</v>
      </c>
      <c r="F8949">
        <v>0.98624216514366403</v>
      </c>
      <c r="G8949">
        <v>37.697383047189497</v>
      </c>
      <c r="H8949">
        <v>3423.6688238487</v>
      </c>
      <c r="I8949">
        <v>2.0872588340618099E-3</v>
      </c>
      <c r="J8949">
        <v>84.374300000000005</v>
      </c>
      <c r="K8949">
        <v>3054.87</v>
      </c>
      <c r="L8949">
        <f t="shared" si="278"/>
        <v>1.3459050118973905</v>
      </c>
      <c r="M8949">
        <f t="shared" si="279"/>
        <v>1.1207248831697258</v>
      </c>
    </row>
    <row r="8950" spans="1:13" hidden="1" x14ac:dyDescent="0.2">
      <c r="A8950">
        <v>240</v>
      </c>
      <c r="B8950" t="s">
        <v>32</v>
      </c>
      <c r="C8950">
        <v>1440.8297904651299</v>
      </c>
      <c r="D8950">
        <v>29.120770419898601</v>
      </c>
      <c r="E8950">
        <v>102.48872936726799</v>
      </c>
      <c r="F8950">
        <v>1.7135247947300201</v>
      </c>
      <c r="G8950">
        <v>36.513171528680999</v>
      </c>
      <c r="H8950">
        <v>3013.3193985822099</v>
      </c>
      <c r="I8950">
        <v>7.6663567504338097E-3</v>
      </c>
      <c r="J8950">
        <v>84.374300000000005</v>
      </c>
      <c r="K8950">
        <v>3054.87</v>
      </c>
      <c r="L8950">
        <f t="shared" si="278"/>
        <v>1.2146913143844511</v>
      </c>
      <c r="M8950">
        <f t="shared" si="279"/>
        <v>0.98639856968781325</v>
      </c>
    </row>
    <row r="8951" spans="1:13" hidden="1" x14ac:dyDescent="0.2">
      <c r="A8951">
        <v>240</v>
      </c>
      <c r="B8951" t="s">
        <v>33</v>
      </c>
      <c r="C8951">
        <v>1391.7939052151701</v>
      </c>
      <c r="D8951">
        <v>12.9383741200175</v>
      </c>
      <c r="E8951">
        <v>238.054966753408</v>
      </c>
      <c r="F8951">
        <v>1.5068995993990699</v>
      </c>
      <c r="G8951">
        <v>42.655559721247101</v>
      </c>
      <c r="H8951">
        <v>5612.4116624205599</v>
      </c>
      <c r="I8951">
        <v>2.5781489052961199E-3</v>
      </c>
      <c r="J8951">
        <v>84.374300000000005</v>
      </c>
      <c r="K8951">
        <v>3054.87</v>
      </c>
      <c r="L8951">
        <f t="shared" si="278"/>
        <v>2.8214156058587507</v>
      </c>
      <c r="M8951">
        <f t="shared" si="279"/>
        <v>1.8372014725407497</v>
      </c>
    </row>
    <row r="8952" spans="1:13" hidden="1" x14ac:dyDescent="0.2">
      <c r="A8952">
        <v>240</v>
      </c>
      <c r="B8952" t="s">
        <v>34</v>
      </c>
      <c r="C8952">
        <v>1361.65163640023</v>
      </c>
      <c r="D8952">
        <v>27.092700073075001</v>
      </c>
      <c r="E8952">
        <v>73.270543350619604</v>
      </c>
      <c r="F8952">
        <v>1.3657673422277199</v>
      </c>
      <c r="G8952">
        <v>33.544601362406802</v>
      </c>
      <c r="H8952">
        <v>2146.5325511045298</v>
      </c>
      <c r="I8952">
        <v>6.4145438635477697E-3</v>
      </c>
      <c r="J8952">
        <v>84.374300000000005</v>
      </c>
      <c r="K8952">
        <v>3054.87</v>
      </c>
      <c r="L8952">
        <f t="shared" si="278"/>
        <v>0.86839882939022428</v>
      </c>
      <c r="M8952">
        <f t="shared" si="279"/>
        <v>0.70265921335589732</v>
      </c>
    </row>
    <row r="8953" spans="1:13" hidden="1" x14ac:dyDescent="0.2">
      <c r="A8953">
        <v>240</v>
      </c>
      <c r="B8953" t="s">
        <v>36</v>
      </c>
      <c r="C8953">
        <v>1297.7306692924899</v>
      </c>
      <c r="D8953">
        <v>14.0360402820401</v>
      </c>
      <c r="E8953">
        <v>79.630418730496203</v>
      </c>
      <c r="F8953">
        <v>0.89249683211741604</v>
      </c>
      <c r="G8953">
        <v>32.807222185939096</v>
      </c>
      <c r="H8953">
        <v>1963.92445275825</v>
      </c>
      <c r="I8953">
        <v>2.7947190529181401E-3</v>
      </c>
      <c r="J8953">
        <v>84.374300000000005</v>
      </c>
      <c r="K8953">
        <v>3054.87</v>
      </c>
      <c r="L8953">
        <f t="shared" si="278"/>
        <v>0.94377575553807491</v>
      </c>
      <c r="M8953">
        <f t="shared" si="279"/>
        <v>0.64288315141339891</v>
      </c>
    </row>
    <row r="8954" spans="1:13" hidden="1" x14ac:dyDescent="0.2">
      <c r="A8954">
        <v>240</v>
      </c>
      <c r="B8954" t="s">
        <v>38</v>
      </c>
      <c r="C8954">
        <v>1208.99119879618</v>
      </c>
      <c r="D8954">
        <v>26.620421409041999</v>
      </c>
      <c r="E8954">
        <v>63.445427301469799</v>
      </c>
      <c r="F8954">
        <v>2.3825848916132002</v>
      </c>
      <c r="G8954">
        <v>32.4460470066781</v>
      </c>
      <c r="H8954">
        <v>1878.85865711918</v>
      </c>
      <c r="I8954">
        <v>2.3997214793255499E-2</v>
      </c>
      <c r="J8954">
        <v>84.374300000000005</v>
      </c>
      <c r="K8954">
        <v>3054.87</v>
      </c>
      <c r="L8954">
        <f t="shared" si="278"/>
        <v>0.75195204347141009</v>
      </c>
      <c r="M8954">
        <f t="shared" si="279"/>
        <v>0.61503718885555847</v>
      </c>
    </row>
    <row r="8955" spans="1:13" hidden="1" x14ac:dyDescent="0.2">
      <c r="A8955">
        <v>240</v>
      </c>
      <c r="B8955" t="s">
        <v>39</v>
      </c>
      <c r="C8955">
        <v>1168.5302347981001</v>
      </c>
      <c r="D8955">
        <v>37.744491731471598</v>
      </c>
      <c r="E8955">
        <v>136.44686131750001</v>
      </c>
      <c r="F8955">
        <v>2.1429254554240802</v>
      </c>
      <c r="G8955">
        <v>39.948320942586101</v>
      </c>
      <c r="H8955">
        <v>4317.5866210719196</v>
      </c>
      <c r="I8955">
        <v>9.8107606670445498E-3</v>
      </c>
      <c r="J8955">
        <v>84.374300000000005</v>
      </c>
      <c r="K8955">
        <v>3054.87</v>
      </c>
      <c r="L8955">
        <f t="shared" si="278"/>
        <v>1.6171614024353387</v>
      </c>
      <c r="M8955">
        <f t="shared" si="279"/>
        <v>1.4133454520395041</v>
      </c>
    </row>
    <row r="8956" spans="1:13" hidden="1" x14ac:dyDescent="0.2">
      <c r="A8956">
        <v>240</v>
      </c>
      <c r="B8956" t="s">
        <v>40</v>
      </c>
      <c r="C8956">
        <v>1160.4568230884499</v>
      </c>
      <c r="D8956">
        <v>31.1498505769143</v>
      </c>
      <c r="E8956">
        <v>138.702489637452</v>
      </c>
      <c r="F8956">
        <v>2.1956892763635301</v>
      </c>
      <c r="G8956">
        <v>39.906193684394403</v>
      </c>
      <c r="H8956">
        <v>4299.4030708424698</v>
      </c>
      <c r="I8956">
        <v>9.7283175208885599E-3</v>
      </c>
      <c r="J8956">
        <v>84.374300000000005</v>
      </c>
      <c r="K8956">
        <v>3054.87</v>
      </c>
      <c r="L8956">
        <f t="shared" si="278"/>
        <v>1.6438949969060721</v>
      </c>
      <c r="M8956">
        <f t="shared" si="279"/>
        <v>1.407393136481248</v>
      </c>
    </row>
    <row r="8957" spans="1:13" hidden="1" x14ac:dyDescent="0.2">
      <c r="A8957">
        <v>240</v>
      </c>
      <c r="B8957" t="s">
        <v>41</v>
      </c>
      <c r="C8957">
        <v>1039.4056695660399</v>
      </c>
      <c r="D8957">
        <v>35.696632913916297</v>
      </c>
      <c r="E8957">
        <v>54.128663227035297</v>
      </c>
      <c r="F8957">
        <v>0.44740817409901901</v>
      </c>
      <c r="G8957">
        <v>31.953672989860099</v>
      </c>
      <c r="H8957">
        <v>1767.38059969349</v>
      </c>
      <c r="I8957">
        <v>9.5752929263598797E-4</v>
      </c>
      <c r="J8957">
        <v>84.374300000000005</v>
      </c>
      <c r="K8957">
        <v>3054.87</v>
      </c>
      <c r="L8957">
        <f t="shared" si="278"/>
        <v>0.64153021983039027</v>
      </c>
      <c r="M8957">
        <f t="shared" si="279"/>
        <v>0.57854527351196294</v>
      </c>
    </row>
    <row r="8958" spans="1:13" hidden="1" x14ac:dyDescent="0.2">
      <c r="A8958">
        <v>240</v>
      </c>
      <c r="B8958" t="s">
        <v>42</v>
      </c>
      <c r="C8958">
        <v>923.81991625255898</v>
      </c>
      <c r="D8958">
        <v>96.165373998403098</v>
      </c>
      <c r="E8958">
        <v>94.221917275382495</v>
      </c>
      <c r="F8958">
        <v>18.614631818706101</v>
      </c>
      <c r="G8958">
        <v>35.268202862917697</v>
      </c>
      <c r="H8958">
        <v>2622.8910960796502</v>
      </c>
      <c r="I8958">
        <v>1.96884208040194E-3</v>
      </c>
      <c r="J8958">
        <v>84.374300000000005</v>
      </c>
      <c r="K8958">
        <v>3054.87</v>
      </c>
      <c r="L8958">
        <f t="shared" si="278"/>
        <v>1.1167134693310936</v>
      </c>
      <c r="M8958">
        <f t="shared" si="279"/>
        <v>0.85859335948163107</v>
      </c>
    </row>
    <row r="8959" spans="1:13" hidden="1" x14ac:dyDescent="0.2">
      <c r="A8959">
        <v>240</v>
      </c>
      <c r="B8959" t="s">
        <v>46</v>
      </c>
      <c r="C8959">
        <v>947.25450644880004</v>
      </c>
      <c r="D8959">
        <v>27.982579929258598</v>
      </c>
      <c r="E8959">
        <v>98.527609993746793</v>
      </c>
      <c r="F8959">
        <v>0.49319053247914502</v>
      </c>
      <c r="G8959">
        <v>36.805848990072398</v>
      </c>
      <c r="H8959">
        <v>3111.1023419110202</v>
      </c>
      <c r="I8959">
        <v>5.9540780424891698E-4</v>
      </c>
      <c r="J8959">
        <v>84.374300000000005</v>
      </c>
      <c r="K8959">
        <v>3054.87</v>
      </c>
      <c r="L8959">
        <f t="shared" si="278"/>
        <v>1.1677443249158428</v>
      </c>
      <c r="M8959">
        <f t="shared" si="279"/>
        <v>1.0184074418587437</v>
      </c>
    </row>
    <row r="8960" spans="1:13" hidden="1" x14ac:dyDescent="0.2">
      <c r="A8960">
        <v>240</v>
      </c>
      <c r="B8960" t="s">
        <v>47</v>
      </c>
      <c r="C8960">
        <v>880.92997111453803</v>
      </c>
      <c r="D8960">
        <v>44.7550977643591</v>
      </c>
      <c r="E8960">
        <v>77.626609552816603</v>
      </c>
      <c r="F8960">
        <v>0.49434450200848801</v>
      </c>
      <c r="G8960">
        <v>35.128648631131099</v>
      </c>
      <c r="H8960">
        <v>2581.6223411360002</v>
      </c>
      <c r="I8960">
        <v>9.3875792682026802E-4</v>
      </c>
      <c r="J8960">
        <v>84.374300000000005</v>
      </c>
      <c r="K8960">
        <v>3054.87</v>
      </c>
      <c r="L8960">
        <f t="shared" si="278"/>
        <v>0.92002670899570838</v>
      </c>
      <c r="M8960">
        <f t="shared" si="279"/>
        <v>0.84508419053380346</v>
      </c>
    </row>
    <row r="8961" spans="1:13" hidden="1" x14ac:dyDescent="0.2">
      <c r="A8961">
        <v>240</v>
      </c>
      <c r="B8961" t="s">
        <v>54</v>
      </c>
      <c r="C8961">
        <v>880.46837063549901</v>
      </c>
      <c r="D8961">
        <v>74.960033853606404</v>
      </c>
      <c r="E8961">
        <v>76.3509981536059</v>
      </c>
      <c r="F8961">
        <v>0.202025739554933</v>
      </c>
      <c r="G8961">
        <v>35.4813526399982</v>
      </c>
      <c r="H8961">
        <v>2686.8759104106798</v>
      </c>
      <c r="I8961">
        <v>1.55274222603573E-4</v>
      </c>
      <c r="J8961">
        <v>84.374300000000005</v>
      </c>
      <c r="K8961">
        <v>3054.87</v>
      </c>
      <c r="L8961">
        <f t="shared" si="278"/>
        <v>0.90490822624431722</v>
      </c>
      <c r="M8961">
        <f t="shared" si="279"/>
        <v>0.87953854350943894</v>
      </c>
    </row>
    <row r="8962" spans="1:13" hidden="1" x14ac:dyDescent="0.2">
      <c r="A8962">
        <v>240</v>
      </c>
      <c r="B8962" t="s">
        <v>49</v>
      </c>
      <c r="C8962">
        <v>768.93052782957898</v>
      </c>
      <c r="D8962">
        <v>13.5036343513324</v>
      </c>
      <c r="E8962">
        <v>137.04434335658701</v>
      </c>
      <c r="F8962">
        <v>0.74434272346696595</v>
      </c>
      <c r="G8962">
        <v>37.779047195789602</v>
      </c>
      <c r="H8962">
        <v>3453.4322514516002</v>
      </c>
      <c r="I8962">
        <v>1.13105770662271E-3</v>
      </c>
      <c r="J8962">
        <v>84.374300000000005</v>
      </c>
      <c r="K8962">
        <v>3054.87</v>
      </c>
      <c r="L8962">
        <f t="shared" si="278"/>
        <v>1.6242427297955302</v>
      </c>
      <c r="M8962">
        <f t="shared" si="279"/>
        <v>1.1304678272566755</v>
      </c>
    </row>
    <row r="8963" spans="1:13" hidden="1" x14ac:dyDescent="0.2">
      <c r="A8963">
        <v>240</v>
      </c>
      <c r="B8963" t="s">
        <v>50</v>
      </c>
      <c r="C8963">
        <v>743.37396641158705</v>
      </c>
      <c r="D8963">
        <v>46.768177830555999</v>
      </c>
      <c r="E8963">
        <v>40.2846012731314</v>
      </c>
      <c r="F8963">
        <v>1.08493358879529</v>
      </c>
      <c r="G8963">
        <v>29.897529683458298</v>
      </c>
      <c r="H8963">
        <v>1354.5285429390999</v>
      </c>
      <c r="I8963">
        <v>8.0916656345221497E-3</v>
      </c>
      <c r="J8963">
        <v>84.374300000000005</v>
      </c>
      <c r="K8963">
        <v>3054.87</v>
      </c>
      <c r="L8963">
        <f t="shared" ref="L8963:L9026" si="280">E8963/J8963</f>
        <v>0.47745108727576285</v>
      </c>
      <c r="M8963">
        <f t="shared" ref="M8963:M9026" si="281">H8963/K8963</f>
        <v>0.44339973319293452</v>
      </c>
    </row>
    <row r="8964" spans="1:13" hidden="1" x14ac:dyDescent="0.2">
      <c r="A8964">
        <v>240</v>
      </c>
      <c r="B8964" t="s">
        <v>51</v>
      </c>
      <c r="C8964">
        <v>686.85151193559102</v>
      </c>
      <c r="D8964">
        <v>36.565888539739902</v>
      </c>
      <c r="E8964">
        <v>45.005876781344597</v>
      </c>
      <c r="F8964">
        <v>0.56032586330833201</v>
      </c>
      <c r="G8964">
        <v>30.864226846758701</v>
      </c>
      <c r="H8964">
        <v>1538.3974354479501</v>
      </c>
      <c r="I8964">
        <v>1.69296782501474E-3</v>
      </c>
      <c r="J8964">
        <v>84.374300000000005</v>
      </c>
      <c r="K8964">
        <v>3054.87</v>
      </c>
      <c r="L8964">
        <f t="shared" si="280"/>
        <v>0.53340740938111009</v>
      </c>
      <c r="M8964">
        <f t="shared" si="281"/>
        <v>0.50358851127804138</v>
      </c>
    </row>
    <row r="8965" spans="1:13" hidden="1" x14ac:dyDescent="0.2">
      <c r="A8965">
        <v>240</v>
      </c>
      <c r="B8965" t="s">
        <v>52</v>
      </c>
      <c r="C8965">
        <v>683.45909301500501</v>
      </c>
      <c r="D8965">
        <v>44.6056030629506</v>
      </c>
      <c r="E8965">
        <v>43.810475547673903</v>
      </c>
      <c r="F8965">
        <v>0.81644624841603697</v>
      </c>
      <c r="G8965">
        <v>30.369504822699401</v>
      </c>
      <c r="H8965">
        <v>1442.1079835395201</v>
      </c>
      <c r="I8965">
        <v>4.1000357252695303E-3</v>
      </c>
      <c r="J8965">
        <v>84.374300000000005</v>
      </c>
      <c r="K8965">
        <v>3054.87</v>
      </c>
      <c r="L8965">
        <f t="shared" si="280"/>
        <v>0.51923957351555983</v>
      </c>
      <c r="M8965">
        <f t="shared" si="281"/>
        <v>0.47206852780626352</v>
      </c>
    </row>
    <row r="8966" spans="1:13" hidden="1" x14ac:dyDescent="0.2">
      <c r="A8966">
        <v>240</v>
      </c>
      <c r="B8966" t="s">
        <v>55</v>
      </c>
      <c r="C8966">
        <v>596.95342207506701</v>
      </c>
      <c r="D8966">
        <v>25.654944818232</v>
      </c>
      <c r="E8966">
        <v>63.1418539610479</v>
      </c>
      <c r="F8966">
        <v>0.22581999772964401</v>
      </c>
      <c r="G8966">
        <v>33.1526858273172</v>
      </c>
      <c r="H8966">
        <v>2047.9616047464599</v>
      </c>
      <c r="I8966">
        <v>1.9028239990237099E-4</v>
      </c>
      <c r="J8966">
        <v>84.374300000000005</v>
      </c>
      <c r="K8966">
        <v>3054.87</v>
      </c>
      <c r="L8966">
        <f t="shared" si="280"/>
        <v>0.74835410736501395</v>
      </c>
      <c r="M8966">
        <f t="shared" si="281"/>
        <v>0.67039239140993234</v>
      </c>
    </row>
    <row r="8967" spans="1:13" hidden="1" x14ac:dyDescent="0.2">
      <c r="A8967">
        <v>240</v>
      </c>
      <c r="B8967" t="s">
        <v>53</v>
      </c>
      <c r="C8967">
        <v>519.49896818215802</v>
      </c>
      <c r="D8967">
        <v>10.673483191190201</v>
      </c>
      <c r="E8967">
        <v>418.01531529398</v>
      </c>
      <c r="F8967">
        <v>11.269831163056001</v>
      </c>
      <c r="G8967">
        <v>48.591344327550303</v>
      </c>
      <c r="H8967">
        <v>9451.1051650117697</v>
      </c>
      <c r="I8967">
        <v>0.149241839865319</v>
      </c>
      <c r="J8967">
        <v>84.374300000000005</v>
      </c>
      <c r="K8967">
        <v>3054.87</v>
      </c>
      <c r="L8967">
        <f t="shared" si="280"/>
        <v>4.9542966909826802</v>
      </c>
      <c r="M8967">
        <f t="shared" si="281"/>
        <v>3.0937830955201924</v>
      </c>
    </row>
    <row r="8968" spans="1:13" hidden="1" x14ac:dyDescent="0.2">
      <c r="A8968">
        <v>241</v>
      </c>
      <c r="B8968" t="s">
        <v>9</v>
      </c>
      <c r="C8968">
        <v>2224.8214855166498</v>
      </c>
      <c r="D8968">
        <v>36.8065267234293</v>
      </c>
      <c r="E8968">
        <v>58.685566927609202</v>
      </c>
      <c r="F8968">
        <v>0.46676927491734299</v>
      </c>
      <c r="G8968">
        <v>29.854068882487201</v>
      </c>
      <c r="H8968">
        <v>1637.53518302118</v>
      </c>
      <c r="I8968">
        <v>1.1237645003081399E-3</v>
      </c>
      <c r="J8968">
        <v>84.374300000000005</v>
      </c>
      <c r="K8968">
        <v>3054.87</v>
      </c>
      <c r="L8968">
        <f t="shared" si="280"/>
        <v>0.69553841546074102</v>
      </c>
      <c r="M8968">
        <f t="shared" si="281"/>
        <v>0.53604087343198892</v>
      </c>
    </row>
    <row r="8969" spans="1:13" hidden="1" x14ac:dyDescent="0.2">
      <c r="A8969">
        <v>241</v>
      </c>
      <c r="B8969" t="s">
        <v>11</v>
      </c>
      <c r="C8969">
        <v>2192.4884378552001</v>
      </c>
      <c r="D8969">
        <v>24.855620108941899</v>
      </c>
      <c r="E8969">
        <v>56.483393750892297</v>
      </c>
      <c r="F8969">
        <v>0.98647987601353204</v>
      </c>
      <c r="G8969">
        <v>29.1384436344857</v>
      </c>
      <c r="H8969">
        <v>1486.07908606767</v>
      </c>
      <c r="I8969">
        <v>5.1368074751795599E-3</v>
      </c>
      <c r="J8969">
        <v>84.374300000000005</v>
      </c>
      <c r="K8969">
        <v>3054.87</v>
      </c>
      <c r="L8969">
        <f t="shared" si="280"/>
        <v>0.66943836868444884</v>
      </c>
      <c r="M8969">
        <f t="shared" si="281"/>
        <v>0.48646229989088574</v>
      </c>
    </row>
    <row r="8970" spans="1:13" hidden="1" x14ac:dyDescent="0.2">
      <c r="A8970">
        <v>241</v>
      </c>
      <c r="B8970" t="s">
        <v>43</v>
      </c>
      <c r="C8970">
        <v>2131.1906468976199</v>
      </c>
      <c r="D8970">
        <v>23.5258887618225</v>
      </c>
      <c r="E8970">
        <v>104.16154174837099</v>
      </c>
      <c r="F8970">
        <v>0.65300466947598401</v>
      </c>
      <c r="G8970">
        <v>34.011623606082999</v>
      </c>
      <c r="H8970">
        <v>2758.5824862725899</v>
      </c>
      <c r="I8970">
        <v>1.2021426377580499E-3</v>
      </c>
      <c r="J8970">
        <v>84.374300000000005</v>
      </c>
      <c r="K8970">
        <v>3054.87</v>
      </c>
      <c r="L8970">
        <f t="shared" si="280"/>
        <v>1.234517403384336</v>
      </c>
      <c r="M8970">
        <f t="shared" si="281"/>
        <v>0.90301141661432072</v>
      </c>
    </row>
    <row r="8971" spans="1:13" hidden="1" x14ac:dyDescent="0.2">
      <c r="A8971">
        <v>241</v>
      </c>
      <c r="B8971" t="s">
        <v>13</v>
      </c>
      <c r="C8971">
        <v>2074.5506960964299</v>
      </c>
      <c r="D8971">
        <v>28.647451913683199</v>
      </c>
      <c r="E8971">
        <v>58.020872594946297</v>
      </c>
      <c r="F8971">
        <v>1.378308912412</v>
      </c>
      <c r="G8971">
        <v>29.692534239353201</v>
      </c>
      <c r="H8971">
        <v>1602.3802422869701</v>
      </c>
      <c r="I8971">
        <v>9.6239898599369891E-3</v>
      </c>
      <c r="J8971">
        <v>84.374300000000005</v>
      </c>
      <c r="K8971">
        <v>3054.87</v>
      </c>
      <c r="L8971">
        <f t="shared" si="280"/>
        <v>0.68766049134566209</v>
      </c>
      <c r="M8971">
        <f t="shared" si="281"/>
        <v>0.52453303816102492</v>
      </c>
    </row>
    <row r="8972" spans="1:13" hidden="1" x14ac:dyDescent="0.2">
      <c r="A8972">
        <v>241</v>
      </c>
      <c r="B8972" t="s">
        <v>14</v>
      </c>
      <c r="C8972">
        <v>2055.1448834128601</v>
      </c>
      <c r="D8972">
        <v>30.273446023211701</v>
      </c>
      <c r="E8972">
        <v>59.405626040709102</v>
      </c>
      <c r="F8972">
        <v>0.92284014993108199</v>
      </c>
      <c r="G8972">
        <v>29.960680107065802</v>
      </c>
      <c r="H8972">
        <v>1661.0518455619799</v>
      </c>
      <c r="I8972">
        <v>4.3215600201943604E-3</v>
      </c>
      <c r="J8972">
        <v>84.374300000000005</v>
      </c>
      <c r="K8972">
        <v>3054.87</v>
      </c>
      <c r="L8972">
        <f t="shared" si="280"/>
        <v>0.70407252019523836</v>
      </c>
      <c r="M8972">
        <f t="shared" si="281"/>
        <v>0.54373896288941259</v>
      </c>
    </row>
    <row r="8973" spans="1:13" hidden="1" x14ac:dyDescent="0.2">
      <c r="A8973">
        <v>241</v>
      </c>
      <c r="B8973" t="s">
        <v>15</v>
      </c>
      <c r="C8973">
        <v>2030.9099235010699</v>
      </c>
      <c r="D8973">
        <v>28.963312424572599</v>
      </c>
      <c r="E8973">
        <v>56.460627499782397</v>
      </c>
      <c r="F8973">
        <v>0.75322326424888997</v>
      </c>
      <c r="G8973">
        <v>29.5276291200157</v>
      </c>
      <c r="H8973">
        <v>1567.0787689999499</v>
      </c>
      <c r="I8973">
        <v>3.1182753152336502E-3</v>
      </c>
      <c r="J8973">
        <v>84.374300000000005</v>
      </c>
      <c r="K8973">
        <v>3054.87</v>
      </c>
      <c r="L8973">
        <f t="shared" si="280"/>
        <v>0.66916854421052852</v>
      </c>
      <c r="M8973">
        <f t="shared" si="281"/>
        <v>0.51297723601984702</v>
      </c>
    </row>
    <row r="8974" spans="1:13" hidden="1" x14ac:dyDescent="0.2">
      <c r="A8974">
        <v>241</v>
      </c>
      <c r="B8974" t="s">
        <v>17</v>
      </c>
      <c r="C8974">
        <v>1968.0350566511199</v>
      </c>
      <c r="D8974">
        <v>31.573939306274099</v>
      </c>
      <c r="E8974">
        <v>83.243842204202295</v>
      </c>
      <c r="F8974">
        <v>0.39687136914292398</v>
      </c>
      <c r="G8974">
        <v>32.668632708837599</v>
      </c>
      <c r="H8974">
        <v>2348.01220655014</v>
      </c>
      <c r="I8974">
        <v>5.8375707845848902E-4</v>
      </c>
      <c r="J8974">
        <v>84.374300000000005</v>
      </c>
      <c r="K8974">
        <v>3054.87</v>
      </c>
      <c r="L8974">
        <f t="shared" si="280"/>
        <v>0.98660187052458259</v>
      </c>
      <c r="M8974">
        <f t="shared" si="281"/>
        <v>0.76861280727171377</v>
      </c>
    </row>
    <row r="8975" spans="1:13" hidden="1" x14ac:dyDescent="0.2">
      <c r="A8975">
        <v>241</v>
      </c>
      <c r="B8975" t="s">
        <v>18</v>
      </c>
      <c r="C8975">
        <v>1941.6736274673499</v>
      </c>
      <c r="D8975">
        <v>54.855094089864103</v>
      </c>
      <c r="E8975">
        <v>56.593285743866502</v>
      </c>
      <c r="F8975">
        <v>0.63975568627397505</v>
      </c>
      <c r="G8975">
        <v>29.9165116018549</v>
      </c>
      <c r="H8975">
        <v>1651.2784893007099</v>
      </c>
      <c r="I8975">
        <v>2.5352716256476599E-3</v>
      </c>
      <c r="J8975">
        <v>84.374300000000005</v>
      </c>
      <c r="K8975">
        <v>3054.87</v>
      </c>
      <c r="L8975">
        <f t="shared" si="280"/>
        <v>0.67074080311026574</v>
      </c>
      <c r="M8975">
        <f t="shared" si="281"/>
        <v>0.54053969213115782</v>
      </c>
    </row>
    <row r="8976" spans="1:13" hidden="1" x14ac:dyDescent="0.2">
      <c r="A8976">
        <v>241</v>
      </c>
      <c r="B8976" t="s">
        <v>19</v>
      </c>
      <c r="C8976">
        <v>1892.2714716578901</v>
      </c>
      <c r="D8976">
        <v>30.960311254026401</v>
      </c>
      <c r="E8976">
        <v>79.525522803197404</v>
      </c>
      <c r="F8976">
        <v>0.39722966729311499</v>
      </c>
      <c r="G8976">
        <v>32.427202262398097</v>
      </c>
      <c r="H8976">
        <v>2279.3679605145398</v>
      </c>
      <c r="I8976">
        <v>5.8821595294555505E-4</v>
      </c>
      <c r="J8976">
        <v>84.374300000000005</v>
      </c>
      <c r="K8976">
        <v>3054.87</v>
      </c>
      <c r="L8976">
        <f t="shared" si="280"/>
        <v>0.94253253423373462</v>
      </c>
      <c r="M8976">
        <f t="shared" si="281"/>
        <v>0.74614237611241718</v>
      </c>
    </row>
    <row r="8977" spans="1:13" hidden="1" x14ac:dyDescent="0.2">
      <c r="A8977">
        <v>241</v>
      </c>
      <c r="B8977" t="s">
        <v>20</v>
      </c>
      <c r="C8977">
        <v>1827.6140451682099</v>
      </c>
      <c r="D8977">
        <v>39.886088101952403</v>
      </c>
      <c r="E8977">
        <v>81.331447896447798</v>
      </c>
      <c r="F8977">
        <v>0.57850252827315296</v>
      </c>
      <c r="G8977">
        <v>32.802488677147103</v>
      </c>
      <c r="H8977">
        <v>2386.7322125596102</v>
      </c>
      <c r="I8977">
        <v>1.43695604876122E-3</v>
      </c>
      <c r="J8977">
        <v>84.374300000000005</v>
      </c>
      <c r="K8977">
        <v>3054.87</v>
      </c>
      <c r="L8977">
        <f t="shared" si="280"/>
        <v>0.96393626846620117</v>
      </c>
      <c r="M8977">
        <f t="shared" si="281"/>
        <v>0.78128765301293024</v>
      </c>
    </row>
    <row r="8978" spans="1:13" hidden="1" x14ac:dyDescent="0.2">
      <c r="A8978">
        <v>241</v>
      </c>
      <c r="B8978" t="s">
        <v>21</v>
      </c>
      <c r="C8978">
        <v>1827.69638283465</v>
      </c>
      <c r="D8978">
        <v>29.219212241018901</v>
      </c>
      <c r="E8978">
        <v>82.710300388126697</v>
      </c>
      <c r="F8978">
        <v>1.0986070048496299</v>
      </c>
      <c r="G8978">
        <v>32.499930037450603</v>
      </c>
      <c r="H8978">
        <v>2299.8855356506301</v>
      </c>
      <c r="I8978">
        <v>5.3342102723648796E-3</v>
      </c>
      <c r="J8978">
        <v>84.374300000000005</v>
      </c>
      <c r="K8978">
        <v>3054.87</v>
      </c>
      <c r="L8978">
        <f t="shared" si="280"/>
        <v>0.98027835950196551</v>
      </c>
      <c r="M8978">
        <f t="shared" si="281"/>
        <v>0.75285872578886504</v>
      </c>
    </row>
    <row r="8979" spans="1:13" hidden="1" x14ac:dyDescent="0.2">
      <c r="A8979">
        <v>241</v>
      </c>
      <c r="B8979" t="s">
        <v>44</v>
      </c>
      <c r="C8979">
        <v>1780.7542496993201</v>
      </c>
      <c r="D8979">
        <v>24.767849529466702</v>
      </c>
      <c r="E8979">
        <v>65.274968680209099</v>
      </c>
      <c r="F8979">
        <v>0.64154048676851605</v>
      </c>
      <c r="G8979">
        <v>30.683600516894099</v>
      </c>
      <c r="H8979">
        <v>1827.26609931961</v>
      </c>
      <c r="I8979">
        <v>1.81107270232498E-3</v>
      </c>
      <c r="J8979">
        <v>84.374300000000005</v>
      </c>
      <c r="K8979">
        <v>3054.87</v>
      </c>
      <c r="L8979">
        <f t="shared" si="280"/>
        <v>0.77363567674290745</v>
      </c>
      <c r="M8979">
        <f t="shared" si="281"/>
        <v>0.59814856256390947</v>
      </c>
    </row>
    <row r="8980" spans="1:13" hidden="1" x14ac:dyDescent="0.2">
      <c r="A8980">
        <v>241</v>
      </c>
      <c r="B8980" t="s">
        <v>22</v>
      </c>
      <c r="C8980">
        <v>1759.45244917473</v>
      </c>
      <c r="D8980">
        <v>34.4462881062205</v>
      </c>
      <c r="E8980">
        <v>48.8982378078449</v>
      </c>
      <c r="F8980">
        <v>0.728150600126939</v>
      </c>
      <c r="G8980">
        <v>28.577652894782901</v>
      </c>
      <c r="H8980">
        <v>1374.9368301663201</v>
      </c>
      <c r="I8980">
        <v>3.94162699294817E-3</v>
      </c>
      <c r="J8980">
        <v>84.374300000000005</v>
      </c>
      <c r="K8980">
        <v>3054.87</v>
      </c>
      <c r="L8980">
        <f t="shared" si="280"/>
        <v>0.5795394783464265</v>
      </c>
      <c r="M8980">
        <f t="shared" si="281"/>
        <v>0.45008030789078429</v>
      </c>
    </row>
    <row r="8981" spans="1:13" hidden="1" x14ac:dyDescent="0.2">
      <c r="A8981">
        <v>241</v>
      </c>
      <c r="B8981" t="s">
        <v>23</v>
      </c>
      <c r="C8981">
        <v>1666.05299224743</v>
      </c>
      <c r="D8981">
        <v>15.8251983864498</v>
      </c>
      <c r="E8981">
        <v>37.725479143308597</v>
      </c>
      <c r="F8981">
        <v>13.920653448237999</v>
      </c>
      <c r="G8981">
        <v>21.919707692484099</v>
      </c>
      <c r="H8981">
        <v>475.89983156054802</v>
      </c>
      <c r="I8981" t="s">
        <v>45</v>
      </c>
      <c r="J8981">
        <v>84.374300000000005</v>
      </c>
      <c r="K8981">
        <v>3054.87</v>
      </c>
      <c r="L8981">
        <f t="shared" si="280"/>
        <v>0.44712049929076264</v>
      </c>
      <c r="M8981">
        <f t="shared" si="281"/>
        <v>0.1557839880454972</v>
      </c>
    </row>
    <row r="8982" spans="1:13" x14ac:dyDescent="0.2">
      <c r="A8982">
        <v>241</v>
      </c>
      <c r="B8982" t="s">
        <v>24</v>
      </c>
      <c r="C8982">
        <v>1614.06699900585</v>
      </c>
      <c r="D8982">
        <v>17.249122215587001</v>
      </c>
      <c r="E8982">
        <v>491.40860509726798</v>
      </c>
      <c r="F8982">
        <v>2.7879027378379901</v>
      </c>
      <c r="G8982">
        <v>49.826104132279703</v>
      </c>
      <c r="H8982">
        <v>12705.865182740299</v>
      </c>
      <c r="I8982">
        <v>5.3681207005232901E-3</v>
      </c>
      <c r="J8982">
        <v>84.374300000000005</v>
      </c>
      <c r="K8982">
        <v>3054.87</v>
      </c>
      <c r="L8982">
        <f t="shared" si="280"/>
        <v>5.8241503052145971</v>
      </c>
      <c r="M8982">
        <f t="shared" si="281"/>
        <v>4.1592163276146934</v>
      </c>
    </row>
    <row r="8983" spans="1:13" hidden="1" x14ac:dyDescent="0.2">
      <c r="A8983">
        <v>241</v>
      </c>
      <c r="B8983" t="s">
        <v>26</v>
      </c>
      <c r="C8983">
        <v>1474.8504718367799</v>
      </c>
      <c r="D8983">
        <v>32.625116859374202</v>
      </c>
      <c r="E8983">
        <v>108.815336049565</v>
      </c>
      <c r="F8983">
        <v>0.85034067759538201</v>
      </c>
      <c r="G8983">
        <v>35.546251771417403</v>
      </c>
      <c r="H8983">
        <v>3291.1810074053201</v>
      </c>
      <c r="I8983">
        <v>2.02402341941496E-3</v>
      </c>
      <c r="J8983">
        <v>84.374300000000005</v>
      </c>
      <c r="K8983">
        <v>3054.87</v>
      </c>
      <c r="L8983">
        <f t="shared" si="280"/>
        <v>1.2896739415860634</v>
      </c>
      <c r="M8983">
        <f t="shared" si="281"/>
        <v>1.0773555036401943</v>
      </c>
    </row>
    <row r="8984" spans="1:13" hidden="1" x14ac:dyDescent="0.2">
      <c r="A8984">
        <v>241</v>
      </c>
      <c r="B8984" t="s">
        <v>27</v>
      </c>
      <c r="C8984">
        <v>1444.5530868296901</v>
      </c>
      <c r="D8984">
        <v>28.368608277296701</v>
      </c>
      <c r="E8984">
        <v>96.9795071967268</v>
      </c>
      <c r="F8984">
        <v>1.3441966657750899</v>
      </c>
      <c r="G8984">
        <v>34.342489903077002</v>
      </c>
      <c r="H8984">
        <v>2867.5013731051499</v>
      </c>
      <c r="I8984">
        <v>5.8072899120387399E-3</v>
      </c>
      <c r="J8984">
        <v>84.374300000000005</v>
      </c>
      <c r="K8984">
        <v>3054.87</v>
      </c>
      <c r="L8984">
        <f t="shared" si="280"/>
        <v>1.149396287693371</v>
      </c>
      <c r="M8984">
        <f t="shared" si="281"/>
        <v>0.93866559726114374</v>
      </c>
    </row>
    <row r="8985" spans="1:13" hidden="1" x14ac:dyDescent="0.2">
      <c r="A8985">
        <v>241</v>
      </c>
      <c r="B8985" t="s">
        <v>28</v>
      </c>
      <c r="C8985">
        <v>1389.48298636252</v>
      </c>
      <c r="D8985">
        <v>14.761443721324699</v>
      </c>
      <c r="E8985">
        <v>221.438039012606</v>
      </c>
      <c r="F8985">
        <v>0.58955624296644005</v>
      </c>
      <c r="G8985">
        <v>40.4461554095382</v>
      </c>
      <c r="H8985">
        <v>5516.7779324787398</v>
      </c>
      <c r="I8985">
        <v>5.0618865470393297E-4</v>
      </c>
      <c r="J8985">
        <v>84.374300000000005</v>
      </c>
      <c r="K8985">
        <v>3054.87</v>
      </c>
      <c r="L8985">
        <f t="shared" si="280"/>
        <v>2.6244726061443591</v>
      </c>
      <c r="M8985">
        <f t="shared" si="281"/>
        <v>1.8058961371445397</v>
      </c>
    </row>
    <row r="8986" spans="1:13" hidden="1" x14ac:dyDescent="0.2">
      <c r="A8986">
        <v>241</v>
      </c>
      <c r="B8986" t="s">
        <v>30</v>
      </c>
      <c r="C8986">
        <v>1295.69807963681</v>
      </c>
      <c r="D8986">
        <v>48.6326336195064</v>
      </c>
      <c r="E8986">
        <v>105.016659914583</v>
      </c>
      <c r="F8986">
        <v>11.238221448364101</v>
      </c>
      <c r="G8986">
        <v>34.331465950828402</v>
      </c>
      <c r="H8986">
        <v>2863.8212694497302</v>
      </c>
      <c r="I8986">
        <v>2.4841297633405701E-2</v>
      </c>
      <c r="J8986">
        <v>84.374300000000005</v>
      </c>
      <c r="K8986">
        <v>3054.87</v>
      </c>
      <c r="L8986">
        <f t="shared" si="280"/>
        <v>1.2446522212875604</v>
      </c>
      <c r="M8986">
        <f t="shared" si="281"/>
        <v>0.93746092941753012</v>
      </c>
    </row>
    <row r="8987" spans="1:13" hidden="1" x14ac:dyDescent="0.2">
      <c r="A8987">
        <v>241</v>
      </c>
      <c r="B8987" t="s">
        <v>31</v>
      </c>
      <c r="C8987">
        <v>1299.3941654057301</v>
      </c>
      <c r="D8987">
        <v>19.943837616627501</v>
      </c>
      <c r="E8987">
        <v>115.864404598896</v>
      </c>
      <c r="F8987">
        <v>1.88276637004013</v>
      </c>
      <c r="G8987">
        <v>35.4082173108959</v>
      </c>
      <c r="H8987">
        <v>3240.35629238922</v>
      </c>
      <c r="I8987">
        <v>8.6210278151681793E-3</v>
      </c>
      <c r="J8987">
        <v>84.374300000000005</v>
      </c>
      <c r="K8987">
        <v>3054.87</v>
      </c>
      <c r="L8987">
        <f t="shared" si="280"/>
        <v>1.3732191508420928</v>
      </c>
      <c r="M8987">
        <f t="shared" si="281"/>
        <v>1.0607182277442968</v>
      </c>
    </row>
    <row r="8988" spans="1:13" hidden="1" x14ac:dyDescent="0.2">
      <c r="A8988">
        <v>241</v>
      </c>
      <c r="B8988" t="s">
        <v>32</v>
      </c>
      <c r="C8988">
        <v>1226.2546866979601</v>
      </c>
      <c r="D8988">
        <v>32.999643332565398</v>
      </c>
      <c r="E8988">
        <v>39.0331928234991</v>
      </c>
      <c r="F8988">
        <v>1.01493261506218</v>
      </c>
      <c r="G8988">
        <v>27.348999538706298</v>
      </c>
      <c r="H8988">
        <v>1153.3000032587299</v>
      </c>
      <c r="I8988">
        <v>9.9853477150867401E-3</v>
      </c>
      <c r="J8988">
        <v>84.374300000000005</v>
      </c>
      <c r="K8988">
        <v>3054.87</v>
      </c>
      <c r="L8988">
        <f t="shared" si="280"/>
        <v>0.46261945667696319</v>
      </c>
      <c r="M8988">
        <f t="shared" si="281"/>
        <v>0.37752834106156069</v>
      </c>
    </row>
    <row r="8989" spans="1:13" hidden="1" x14ac:dyDescent="0.2">
      <c r="A8989">
        <v>241</v>
      </c>
      <c r="B8989" t="s">
        <v>33</v>
      </c>
      <c r="C8989">
        <v>1175.09987986734</v>
      </c>
      <c r="D8989">
        <v>32.454850531139101</v>
      </c>
      <c r="E8989">
        <v>100.424035621218</v>
      </c>
      <c r="F8989">
        <v>1.6437634239900201</v>
      </c>
      <c r="G8989">
        <v>35.081520591009799</v>
      </c>
      <c r="H8989">
        <v>3122.4116244794</v>
      </c>
      <c r="I8989">
        <v>8.7110424507262606E-3</v>
      </c>
      <c r="J8989">
        <v>84.374300000000005</v>
      </c>
      <c r="K8989">
        <v>3054.87</v>
      </c>
      <c r="L8989">
        <f t="shared" si="280"/>
        <v>1.19022066697108</v>
      </c>
      <c r="M8989">
        <f t="shared" si="281"/>
        <v>1.0221094922138749</v>
      </c>
    </row>
    <row r="8990" spans="1:13" hidden="1" x14ac:dyDescent="0.2">
      <c r="A8990">
        <v>241</v>
      </c>
      <c r="B8990" t="s">
        <v>34</v>
      </c>
      <c r="C8990">
        <v>1153.4263851451699</v>
      </c>
      <c r="D8990">
        <v>27.479298884367299</v>
      </c>
      <c r="E8990">
        <v>114.39374567826999</v>
      </c>
      <c r="F8990">
        <v>0.77988475887023401</v>
      </c>
      <c r="G8990">
        <v>36.158035760786198</v>
      </c>
      <c r="H8990">
        <v>3523.67493674664</v>
      </c>
      <c r="I8990">
        <v>1.5771029570389001E-3</v>
      </c>
      <c r="J8990">
        <v>84.374300000000005</v>
      </c>
      <c r="K8990">
        <v>3054.87</v>
      </c>
      <c r="L8990">
        <f t="shared" si="280"/>
        <v>1.3557889745843223</v>
      </c>
      <c r="M8990">
        <f t="shared" si="281"/>
        <v>1.1534615013884846</v>
      </c>
    </row>
    <row r="8991" spans="1:13" hidden="1" x14ac:dyDescent="0.2">
      <c r="A8991">
        <v>241</v>
      </c>
      <c r="B8991" t="s">
        <v>35</v>
      </c>
      <c r="C8991">
        <v>1101.3314819370701</v>
      </c>
      <c r="D8991">
        <v>21.262948376742902</v>
      </c>
      <c r="E8991">
        <v>46.3054852653868</v>
      </c>
      <c r="F8991">
        <v>0.76408838760678799</v>
      </c>
      <c r="G8991">
        <v>28.314862812167799</v>
      </c>
      <c r="H8991">
        <v>1325.0564019108299</v>
      </c>
      <c r="I8991">
        <v>3.8411982859157499E-3</v>
      </c>
      <c r="J8991">
        <v>84.374300000000005</v>
      </c>
      <c r="K8991">
        <v>3054.87</v>
      </c>
      <c r="L8991">
        <f t="shared" si="280"/>
        <v>0.5488103043863688</v>
      </c>
      <c r="M8991">
        <f t="shared" si="281"/>
        <v>0.43375214065110135</v>
      </c>
    </row>
    <row r="8992" spans="1:13" hidden="1" x14ac:dyDescent="0.2">
      <c r="A8992">
        <v>241</v>
      </c>
      <c r="B8992" t="s">
        <v>36</v>
      </c>
      <c r="C8992">
        <v>1059.1274040127801</v>
      </c>
      <c r="D8992">
        <v>21.8381752176488</v>
      </c>
      <c r="E8992">
        <v>48.550136613921403</v>
      </c>
      <c r="F8992">
        <v>1.89730149087489</v>
      </c>
      <c r="G8992">
        <v>28.843649713160101</v>
      </c>
      <c r="H8992">
        <v>1426.8468750237901</v>
      </c>
      <c r="I8992">
        <v>2.1391438124431499E-2</v>
      </c>
      <c r="J8992">
        <v>84.374300000000005</v>
      </c>
      <c r="K8992">
        <v>3054.87</v>
      </c>
      <c r="L8992">
        <f t="shared" si="280"/>
        <v>0.57541380033874534</v>
      </c>
      <c r="M8992">
        <f t="shared" si="281"/>
        <v>0.46707286235544887</v>
      </c>
    </row>
    <row r="8993" spans="1:13" hidden="1" x14ac:dyDescent="0.2">
      <c r="A8993">
        <v>241</v>
      </c>
      <c r="B8993" t="s">
        <v>37</v>
      </c>
      <c r="C8993">
        <v>1034.0058499643501</v>
      </c>
      <c r="D8993">
        <v>26.9869694051694</v>
      </c>
      <c r="E8993">
        <v>52.224806965951501</v>
      </c>
      <c r="F8993">
        <v>1.4538206272769401</v>
      </c>
      <c r="G8993">
        <v>29.8197731545919</v>
      </c>
      <c r="H8993">
        <v>1630.0234751288899</v>
      </c>
      <c r="I8993">
        <v>1.1699549711433201E-2</v>
      </c>
      <c r="J8993">
        <v>84.374300000000005</v>
      </c>
      <c r="K8993">
        <v>3054.87</v>
      </c>
      <c r="L8993">
        <f t="shared" si="280"/>
        <v>0.61896581027577713</v>
      </c>
      <c r="M8993">
        <f t="shared" si="281"/>
        <v>0.5335819446093909</v>
      </c>
    </row>
    <row r="8994" spans="1:13" hidden="1" x14ac:dyDescent="0.2">
      <c r="A8994">
        <v>241</v>
      </c>
      <c r="B8994" t="s">
        <v>38</v>
      </c>
      <c r="C8994">
        <v>1003.90006214431</v>
      </c>
      <c r="D8994">
        <v>31.7605648187991</v>
      </c>
      <c r="E8994">
        <v>53.868246874868703</v>
      </c>
      <c r="F8994">
        <v>0.895197738241583</v>
      </c>
      <c r="G8994">
        <v>30.2841641648108</v>
      </c>
      <c r="H8994">
        <v>1733.9592409872701</v>
      </c>
      <c r="I8994">
        <v>4.3939712797503097E-3</v>
      </c>
      <c r="J8994">
        <v>84.374300000000005</v>
      </c>
      <c r="K8994">
        <v>3054.87</v>
      </c>
      <c r="L8994">
        <f t="shared" si="280"/>
        <v>0.63844377819867781</v>
      </c>
      <c r="M8994">
        <f t="shared" si="281"/>
        <v>0.56760491968144966</v>
      </c>
    </row>
    <row r="8995" spans="1:13" hidden="1" x14ac:dyDescent="0.2">
      <c r="A8995">
        <v>241</v>
      </c>
      <c r="B8995" t="s">
        <v>39</v>
      </c>
      <c r="C8995">
        <v>943.32374304062898</v>
      </c>
      <c r="D8995">
        <v>20.216839862877301</v>
      </c>
      <c r="E8995">
        <v>118.68162438151199</v>
      </c>
      <c r="F8995">
        <v>1.05791292909948</v>
      </c>
      <c r="G8995">
        <v>36.016920862665799</v>
      </c>
      <c r="H8995">
        <v>3468.9883719731401</v>
      </c>
      <c r="I8995">
        <v>2.82290751520162E-3</v>
      </c>
      <c r="J8995">
        <v>84.374300000000005</v>
      </c>
      <c r="K8995">
        <v>3054.87</v>
      </c>
      <c r="L8995">
        <f t="shared" si="280"/>
        <v>1.4066086993493514</v>
      </c>
      <c r="M8995">
        <f t="shared" si="281"/>
        <v>1.1355600637582419</v>
      </c>
    </row>
    <row r="8996" spans="1:13" hidden="1" x14ac:dyDescent="0.2">
      <c r="A8996">
        <v>241</v>
      </c>
      <c r="B8996" t="s">
        <v>40</v>
      </c>
      <c r="C8996">
        <v>882.33443058814998</v>
      </c>
      <c r="D8996">
        <v>37.464799052884899</v>
      </c>
      <c r="E8996">
        <v>83.094420415967704</v>
      </c>
      <c r="F8996">
        <v>0.88133561387815196</v>
      </c>
      <c r="G8996">
        <v>34.056792552183303</v>
      </c>
      <c r="H8996">
        <v>2773.2657840678098</v>
      </c>
      <c r="I8996">
        <v>2.8775920719409801E-3</v>
      </c>
      <c r="J8996">
        <v>84.374300000000005</v>
      </c>
      <c r="K8996">
        <v>3054.87</v>
      </c>
      <c r="L8996">
        <f t="shared" si="280"/>
        <v>0.98483093093474794</v>
      </c>
      <c r="M8996">
        <f t="shared" si="281"/>
        <v>0.90781793793772236</v>
      </c>
    </row>
    <row r="8997" spans="1:13" hidden="1" x14ac:dyDescent="0.2">
      <c r="A8997">
        <v>241</v>
      </c>
      <c r="B8997" t="s">
        <v>41</v>
      </c>
      <c r="C8997">
        <v>863.94118059378502</v>
      </c>
      <c r="D8997">
        <v>29.521534678895101</v>
      </c>
      <c r="E8997">
        <v>82.129921674859204</v>
      </c>
      <c r="F8997">
        <v>1.09028276846956</v>
      </c>
      <c r="G8997">
        <v>33.467327892268202</v>
      </c>
      <c r="H8997">
        <v>2586.1914543719299</v>
      </c>
      <c r="I8997">
        <v>4.66068797616849E-3</v>
      </c>
      <c r="J8997">
        <v>84.374300000000005</v>
      </c>
      <c r="K8997">
        <v>3054.87</v>
      </c>
      <c r="L8997">
        <f t="shared" si="280"/>
        <v>0.97339973990728457</v>
      </c>
      <c r="M8997">
        <f t="shared" si="281"/>
        <v>0.84657987226033515</v>
      </c>
    </row>
    <row r="8998" spans="1:13" hidden="1" x14ac:dyDescent="0.2">
      <c r="A8998">
        <v>241</v>
      </c>
      <c r="B8998" t="s">
        <v>42</v>
      </c>
      <c r="C8998">
        <v>818.393895956861</v>
      </c>
      <c r="D8998">
        <v>36.095700428898297</v>
      </c>
      <c r="E8998">
        <v>59.536539772405099</v>
      </c>
      <c r="F8998">
        <v>0.57014767969744895</v>
      </c>
      <c r="G8998">
        <v>31.377618727212699</v>
      </c>
      <c r="H8998">
        <v>1998.28046958503</v>
      </c>
      <c r="I8998">
        <v>1.6665089323078201E-3</v>
      </c>
      <c r="J8998">
        <v>84.374300000000005</v>
      </c>
      <c r="K8998">
        <v>3054.87</v>
      </c>
      <c r="L8998">
        <f t="shared" si="280"/>
        <v>0.70562410322106495</v>
      </c>
      <c r="M8998">
        <f t="shared" si="281"/>
        <v>0.65412946200166622</v>
      </c>
    </row>
    <row r="8999" spans="1:13" hidden="1" x14ac:dyDescent="0.2">
      <c r="A8999">
        <v>241</v>
      </c>
      <c r="B8999" t="s">
        <v>46</v>
      </c>
      <c r="C8999">
        <v>768.30098013097995</v>
      </c>
      <c r="D8999">
        <v>18.186224653191999</v>
      </c>
      <c r="E8999">
        <v>118.673083417131</v>
      </c>
      <c r="F8999">
        <v>1.1331926559892</v>
      </c>
      <c r="G8999">
        <v>35.844115488481499</v>
      </c>
      <c r="H8999">
        <v>3402.8906173577402</v>
      </c>
      <c r="I8999">
        <v>3.3068168572677999E-3</v>
      </c>
      <c r="J8999">
        <v>84.374300000000005</v>
      </c>
      <c r="K8999">
        <v>3054.87</v>
      </c>
      <c r="L8999">
        <f t="shared" si="280"/>
        <v>1.4065074722650261</v>
      </c>
      <c r="M8999">
        <f t="shared" si="281"/>
        <v>1.1139232168169972</v>
      </c>
    </row>
    <row r="9000" spans="1:13" hidden="1" x14ac:dyDescent="0.2">
      <c r="A9000">
        <v>241</v>
      </c>
      <c r="B9000" t="s">
        <v>47</v>
      </c>
      <c r="C9000">
        <v>725.92430907001199</v>
      </c>
      <c r="D9000">
        <v>24.5571378993873</v>
      </c>
      <c r="E9000">
        <v>60.688049156942498</v>
      </c>
      <c r="F9000">
        <v>0.82163510398046202</v>
      </c>
      <c r="G9000">
        <v>31.002671084435899</v>
      </c>
      <c r="H9000">
        <v>1904.4648818061301</v>
      </c>
      <c r="I9000">
        <v>3.2127096214646898E-3</v>
      </c>
      <c r="J9000">
        <v>84.374300000000005</v>
      </c>
      <c r="K9000">
        <v>3054.87</v>
      </c>
      <c r="L9000">
        <f t="shared" si="280"/>
        <v>0.71927173507741682</v>
      </c>
      <c r="M9000">
        <f t="shared" si="281"/>
        <v>0.6234192884823675</v>
      </c>
    </row>
    <row r="9001" spans="1:13" hidden="1" x14ac:dyDescent="0.2">
      <c r="A9001">
        <v>241</v>
      </c>
      <c r="B9001" t="s">
        <v>54</v>
      </c>
      <c r="C9001">
        <v>669.71732634047601</v>
      </c>
      <c r="D9001">
        <v>30.7652705633474</v>
      </c>
      <c r="E9001">
        <v>48.130187138251202</v>
      </c>
      <c r="F9001">
        <v>0.24394914914226701</v>
      </c>
      <c r="G9001">
        <v>29.715974302438401</v>
      </c>
      <c r="H9001">
        <v>1607.44608048296</v>
      </c>
      <c r="I9001">
        <v>3.8574265191480199E-4</v>
      </c>
      <c r="J9001">
        <v>84.374300000000005</v>
      </c>
      <c r="K9001">
        <v>3054.87</v>
      </c>
      <c r="L9001">
        <f t="shared" si="280"/>
        <v>0.57043658007534526</v>
      </c>
      <c r="M9001">
        <f t="shared" si="281"/>
        <v>0.52619132090169474</v>
      </c>
    </row>
    <row r="9002" spans="1:13" hidden="1" x14ac:dyDescent="0.2">
      <c r="A9002">
        <v>241</v>
      </c>
      <c r="B9002" t="s">
        <v>48</v>
      </c>
      <c r="C9002">
        <v>612.53498910999497</v>
      </c>
      <c r="D9002">
        <v>38.838177935924499</v>
      </c>
      <c r="E9002">
        <v>50.937810110828501</v>
      </c>
      <c r="F9002">
        <v>0.309752500169239</v>
      </c>
      <c r="G9002">
        <v>30.4795861384356</v>
      </c>
      <c r="H9002">
        <v>1779.15088287247</v>
      </c>
      <c r="I9002">
        <v>5.6155200848152396E-4</v>
      </c>
      <c r="J9002">
        <v>84.374300000000005</v>
      </c>
      <c r="K9002">
        <v>3054.87</v>
      </c>
      <c r="L9002">
        <f t="shared" si="280"/>
        <v>0.6037123876681465</v>
      </c>
      <c r="M9002">
        <f t="shared" si="281"/>
        <v>0.58239823065219476</v>
      </c>
    </row>
    <row r="9003" spans="1:13" hidden="1" x14ac:dyDescent="0.2">
      <c r="A9003">
        <v>241</v>
      </c>
      <c r="B9003" t="s">
        <v>50</v>
      </c>
      <c r="C9003">
        <v>519.18407023137797</v>
      </c>
      <c r="D9003">
        <v>10.719421395913701</v>
      </c>
      <c r="E9003">
        <v>422.54862997107898</v>
      </c>
      <c r="F9003">
        <v>11.385148455406</v>
      </c>
      <c r="G9003">
        <v>46.425465608166597</v>
      </c>
      <c r="H9003">
        <v>9576.3848245454501</v>
      </c>
      <c r="I9003">
        <v>0.172286086985834</v>
      </c>
      <c r="J9003">
        <v>84.374300000000005</v>
      </c>
      <c r="K9003">
        <v>3054.87</v>
      </c>
      <c r="L9003">
        <f t="shared" si="280"/>
        <v>5.008025310682032</v>
      </c>
      <c r="M9003">
        <f t="shared" si="281"/>
        <v>3.1347929124792384</v>
      </c>
    </row>
    <row r="9004" spans="1:13" hidden="1" x14ac:dyDescent="0.2">
      <c r="A9004">
        <v>242</v>
      </c>
      <c r="B9004" t="s">
        <v>9</v>
      </c>
      <c r="C9004">
        <v>2249.7482633433801</v>
      </c>
      <c r="D9004">
        <v>18.590977411995201</v>
      </c>
      <c r="E9004">
        <v>91.354906535405405</v>
      </c>
      <c r="F9004">
        <v>0.92016843737022802</v>
      </c>
      <c r="G9004">
        <v>38.072071530064697</v>
      </c>
      <c r="H9004">
        <v>2252.0645559638501</v>
      </c>
      <c r="I9004">
        <v>1.4231006730972199E-3</v>
      </c>
      <c r="J9004">
        <v>84.374300000000005</v>
      </c>
      <c r="K9004">
        <v>3054.87</v>
      </c>
      <c r="L9004">
        <f t="shared" si="280"/>
        <v>1.0827338008778193</v>
      </c>
      <c r="M9004">
        <f t="shared" si="281"/>
        <v>0.73720471115427177</v>
      </c>
    </row>
    <row r="9005" spans="1:13" hidden="1" x14ac:dyDescent="0.2">
      <c r="A9005">
        <v>242</v>
      </c>
      <c r="B9005" t="s">
        <v>10</v>
      </c>
      <c r="C9005">
        <v>2203.3221763806901</v>
      </c>
      <c r="D9005">
        <v>32.659536650603599</v>
      </c>
      <c r="E9005">
        <v>75.373356805330801</v>
      </c>
      <c r="F9005">
        <v>0.42353152263191302</v>
      </c>
      <c r="G9005">
        <v>37.348157566989002</v>
      </c>
      <c r="H9005">
        <v>2085.6024772302999</v>
      </c>
      <c r="I9005">
        <v>3.7086103379647901E-4</v>
      </c>
      <c r="J9005">
        <v>84.374300000000005</v>
      </c>
      <c r="K9005">
        <v>3054.87</v>
      </c>
      <c r="L9005">
        <f t="shared" si="280"/>
        <v>0.89332126969149128</v>
      </c>
      <c r="M9005">
        <f t="shared" si="281"/>
        <v>0.68271398692261864</v>
      </c>
    </row>
    <row r="9006" spans="1:13" hidden="1" x14ac:dyDescent="0.2">
      <c r="A9006">
        <v>242</v>
      </c>
      <c r="B9006" t="s">
        <v>11</v>
      </c>
      <c r="C9006">
        <v>2100.5557906382001</v>
      </c>
      <c r="D9006">
        <v>69.227227318973306</v>
      </c>
      <c r="E9006">
        <v>157.29115526147001</v>
      </c>
      <c r="F9006">
        <v>110.664647861858</v>
      </c>
      <c r="G9006">
        <v>40.819020159788401</v>
      </c>
      <c r="H9006">
        <v>2975.8093668793199</v>
      </c>
      <c r="I9006">
        <v>5.9212027608245904E-3</v>
      </c>
      <c r="J9006">
        <v>84.374300000000005</v>
      </c>
      <c r="K9006">
        <v>3054.87</v>
      </c>
      <c r="L9006">
        <f t="shared" si="280"/>
        <v>1.8642069357786673</v>
      </c>
      <c r="M9006">
        <f t="shared" si="281"/>
        <v>0.97411980440389279</v>
      </c>
    </row>
    <row r="9007" spans="1:13" hidden="1" x14ac:dyDescent="0.2">
      <c r="A9007">
        <v>242</v>
      </c>
      <c r="B9007" t="s">
        <v>12</v>
      </c>
      <c r="C9007">
        <v>2125.0298465461701</v>
      </c>
      <c r="D9007">
        <v>20.184479451525402</v>
      </c>
      <c r="E9007">
        <v>178.266766579147</v>
      </c>
      <c r="F9007">
        <v>1.23953566148243</v>
      </c>
      <c r="G9007">
        <v>45.319637006084498</v>
      </c>
      <c r="H9007">
        <v>4521.6869879236301</v>
      </c>
      <c r="I9007">
        <v>1.3697454262968001E-3</v>
      </c>
      <c r="J9007">
        <v>84.374300000000005</v>
      </c>
      <c r="K9007">
        <v>3054.87</v>
      </c>
      <c r="L9007">
        <f t="shared" si="280"/>
        <v>2.1128088360928268</v>
      </c>
      <c r="M9007">
        <f t="shared" si="281"/>
        <v>1.4801569258016316</v>
      </c>
    </row>
    <row r="9008" spans="1:13" hidden="1" x14ac:dyDescent="0.2">
      <c r="A9008">
        <v>242</v>
      </c>
      <c r="B9008" t="s">
        <v>14</v>
      </c>
      <c r="C9008">
        <v>2052.7747731793102</v>
      </c>
      <c r="D9008">
        <v>24.9621244192715</v>
      </c>
      <c r="E9008">
        <v>100.223927788673</v>
      </c>
      <c r="F9008">
        <v>1.0332752251169399</v>
      </c>
      <c r="G9008">
        <v>39.904785939544396</v>
      </c>
      <c r="H9008">
        <v>2718.0331324460599</v>
      </c>
      <c r="I9008">
        <v>1.69086509813819E-3</v>
      </c>
      <c r="J9008">
        <v>84.374300000000005</v>
      </c>
      <c r="K9008">
        <v>3054.87</v>
      </c>
      <c r="L9008">
        <f t="shared" si="280"/>
        <v>1.1878489989093004</v>
      </c>
      <c r="M9008">
        <f t="shared" si="281"/>
        <v>0.88973774086820712</v>
      </c>
    </row>
    <row r="9009" spans="1:13" hidden="1" x14ac:dyDescent="0.2">
      <c r="A9009">
        <v>242</v>
      </c>
      <c r="B9009" t="s">
        <v>15</v>
      </c>
      <c r="C9009">
        <v>2027.3213762430801</v>
      </c>
      <c r="D9009">
        <v>68.597671297652496</v>
      </c>
      <c r="E9009">
        <v>84.056230106924701</v>
      </c>
      <c r="F9009">
        <v>0.67116169410417104</v>
      </c>
      <c r="G9009">
        <v>39.091391606321103</v>
      </c>
      <c r="H9009">
        <v>2503.1065046368299</v>
      </c>
      <c r="I9009">
        <v>8.7156299011435204E-4</v>
      </c>
      <c r="J9009">
        <v>84.374300000000005</v>
      </c>
      <c r="K9009">
        <v>3054.87</v>
      </c>
      <c r="L9009">
        <f t="shared" si="280"/>
        <v>0.99623025147378641</v>
      </c>
      <c r="M9009">
        <f t="shared" si="281"/>
        <v>0.81938233202618438</v>
      </c>
    </row>
    <row r="9010" spans="1:13" hidden="1" x14ac:dyDescent="0.2">
      <c r="A9010">
        <v>242</v>
      </c>
      <c r="B9010" t="s">
        <v>16</v>
      </c>
      <c r="C9010">
        <v>2027.7821385622201</v>
      </c>
      <c r="D9010">
        <v>48.823741701865103</v>
      </c>
      <c r="E9010">
        <v>85.001518381597606</v>
      </c>
      <c r="F9010">
        <v>0.69285081557509198</v>
      </c>
      <c r="G9010">
        <v>38.798093807560697</v>
      </c>
      <c r="H9010">
        <v>2428.8257556217</v>
      </c>
      <c r="I9010">
        <v>1.1379393877555899E-3</v>
      </c>
      <c r="J9010">
        <v>84.374300000000005</v>
      </c>
      <c r="K9010">
        <v>3054.87</v>
      </c>
      <c r="L9010">
        <f t="shared" si="280"/>
        <v>1.0074337610101369</v>
      </c>
      <c r="M9010">
        <f t="shared" si="281"/>
        <v>0.79506681319391659</v>
      </c>
    </row>
    <row r="9011" spans="1:13" hidden="1" x14ac:dyDescent="0.2">
      <c r="A9011">
        <v>242</v>
      </c>
      <c r="B9011" t="s">
        <v>17</v>
      </c>
      <c r="C9011">
        <v>1984.42546865744</v>
      </c>
      <c r="D9011">
        <v>23.472812484604599</v>
      </c>
      <c r="E9011">
        <v>129.12697404767201</v>
      </c>
      <c r="F9011">
        <v>0.38696450040575397</v>
      </c>
      <c r="G9011">
        <v>42.473785640198003</v>
      </c>
      <c r="H9011">
        <v>3488.4996848421702</v>
      </c>
      <c r="I9011">
        <v>1.9964983716183599E-4</v>
      </c>
      <c r="J9011">
        <v>84.374300000000005</v>
      </c>
      <c r="K9011">
        <v>3054.87</v>
      </c>
      <c r="L9011">
        <f t="shared" si="280"/>
        <v>1.5304064631963998</v>
      </c>
      <c r="M9011">
        <f t="shared" si="281"/>
        <v>1.1419470173336903</v>
      </c>
    </row>
    <row r="9012" spans="1:13" hidden="1" x14ac:dyDescent="0.2">
      <c r="A9012">
        <v>242</v>
      </c>
      <c r="B9012" t="s">
        <v>18</v>
      </c>
      <c r="C9012">
        <v>1939.09099186349</v>
      </c>
      <c r="D9012">
        <v>66.396558857458103</v>
      </c>
      <c r="E9012">
        <v>109.779995674856</v>
      </c>
      <c r="F9012">
        <v>2.0344020120538699</v>
      </c>
      <c r="G9012">
        <v>41.375853859452299</v>
      </c>
      <c r="H9012">
        <v>3141.5406350563098</v>
      </c>
      <c r="I9012">
        <v>1.7084279600088699E-3</v>
      </c>
      <c r="J9012">
        <v>84.374300000000005</v>
      </c>
      <c r="K9012">
        <v>3054.87</v>
      </c>
      <c r="L9012">
        <f t="shared" si="280"/>
        <v>1.3011070394048423</v>
      </c>
      <c r="M9012">
        <f t="shared" si="281"/>
        <v>1.0283713005975081</v>
      </c>
    </row>
    <row r="9013" spans="1:13" hidden="1" x14ac:dyDescent="0.2">
      <c r="A9013">
        <v>242</v>
      </c>
      <c r="B9013" t="s">
        <v>19</v>
      </c>
      <c r="C9013">
        <v>1937.6266734050901</v>
      </c>
      <c r="D9013">
        <v>48.515376643582798</v>
      </c>
      <c r="E9013">
        <v>111.503407498299</v>
      </c>
      <c r="F9013">
        <v>0.634305846532772</v>
      </c>
      <c r="G9013">
        <v>41.933649043344602</v>
      </c>
      <c r="H9013">
        <v>3314.4038822807502</v>
      </c>
      <c r="I9013">
        <v>5.73696699299795E-4</v>
      </c>
      <c r="J9013">
        <v>84.374300000000005</v>
      </c>
      <c r="K9013">
        <v>3054.87</v>
      </c>
      <c r="L9013">
        <f t="shared" si="280"/>
        <v>1.3215328304744334</v>
      </c>
      <c r="M9013">
        <f t="shared" si="281"/>
        <v>1.0849574228300223</v>
      </c>
    </row>
    <row r="9014" spans="1:13" hidden="1" x14ac:dyDescent="0.2">
      <c r="A9014">
        <v>242</v>
      </c>
      <c r="B9014" t="s">
        <v>20</v>
      </c>
      <c r="C9014">
        <v>1893.3711518191101</v>
      </c>
      <c r="D9014">
        <v>29.445924209325199</v>
      </c>
      <c r="E9014">
        <v>124.922416182909</v>
      </c>
      <c r="F9014">
        <v>0.67935192142400702</v>
      </c>
      <c r="G9014">
        <v>42.653026109487598</v>
      </c>
      <c r="H9014">
        <v>3547.7597208247898</v>
      </c>
      <c r="I9014">
        <v>5.6185710289820897E-4</v>
      </c>
      <c r="J9014">
        <v>84.374300000000005</v>
      </c>
      <c r="K9014">
        <v>3054.87</v>
      </c>
      <c r="L9014">
        <f t="shared" si="280"/>
        <v>1.480574252857908</v>
      </c>
      <c r="M9014">
        <f t="shared" si="281"/>
        <v>1.1613455632563054</v>
      </c>
    </row>
    <row r="9015" spans="1:13" hidden="1" x14ac:dyDescent="0.2">
      <c r="A9015">
        <v>242</v>
      </c>
      <c r="B9015" t="s">
        <v>21</v>
      </c>
      <c r="C9015">
        <v>1873.5521342012</v>
      </c>
      <c r="D9015">
        <v>43.113396158752401</v>
      </c>
      <c r="E9015">
        <v>90.831518510769101</v>
      </c>
      <c r="F9015">
        <v>1.4551611732823699</v>
      </c>
      <c r="G9015">
        <v>39.3228105208768</v>
      </c>
      <c r="H9015">
        <v>2562.9079426247599</v>
      </c>
      <c r="I9015">
        <v>3.29537551686113E-3</v>
      </c>
      <c r="J9015">
        <v>84.374300000000005</v>
      </c>
      <c r="K9015">
        <v>3054.87</v>
      </c>
      <c r="L9015">
        <f t="shared" si="280"/>
        <v>1.0765306320854702</v>
      </c>
      <c r="M9015">
        <f t="shared" si="281"/>
        <v>0.83895810382267</v>
      </c>
    </row>
    <row r="9016" spans="1:13" hidden="1" x14ac:dyDescent="0.2">
      <c r="A9016">
        <v>242</v>
      </c>
      <c r="B9016" t="s">
        <v>44</v>
      </c>
      <c r="C9016">
        <v>1825.84845982409</v>
      </c>
      <c r="D9016">
        <v>18.7834307670459</v>
      </c>
      <c r="E9016">
        <v>123.517186319012</v>
      </c>
      <c r="F9016">
        <v>0.75744234840283098</v>
      </c>
      <c r="G9016">
        <v>41.607255168288702</v>
      </c>
      <c r="H9016">
        <v>3212.4107444108399</v>
      </c>
      <c r="I9016">
        <v>7.1949551339147496E-4</v>
      </c>
      <c r="J9016">
        <v>84.374300000000005</v>
      </c>
      <c r="K9016">
        <v>3054.87</v>
      </c>
      <c r="L9016">
        <f t="shared" si="280"/>
        <v>1.463919538520758</v>
      </c>
      <c r="M9016">
        <f t="shared" si="281"/>
        <v>1.0515703595933181</v>
      </c>
    </row>
    <row r="9017" spans="1:13" hidden="1" x14ac:dyDescent="0.2">
      <c r="A9017">
        <v>242</v>
      </c>
      <c r="B9017" t="s">
        <v>22</v>
      </c>
      <c r="C9017">
        <v>1809.17035806799</v>
      </c>
      <c r="D9017">
        <v>54.862128067967902</v>
      </c>
      <c r="E9017">
        <v>72.244989319023105</v>
      </c>
      <c r="F9017">
        <v>1.4013282194928101</v>
      </c>
      <c r="G9017">
        <v>37.453831571991699</v>
      </c>
      <c r="H9017">
        <v>2109.3071128214101</v>
      </c>
      <c r="I9017">
        <v>3.0756655992998901E-3</v>
      </c>
      <c r="J9017">
        <v>84.374300000000005</v>
      </c>
      <c r="K9017">
        <v>3054.87</v>
      </c>
      <c r="L9017">
        <f t="shared" si="280"/>
        <v>0.85624401410172413</v>
      </c>
      <c r="M9017">
        <f t="shared" si="281"/>
        <v>0.6904736086384724</v>
      </c>
    </row>
    <row r="9018" spans="1:13" hidden="1" x14ac:dyDescent="0.2">
      <c r="A9018">
        <v>242</v>
      </c>
      <c r="B9018" t="s">
        <v>23</v>
      </c>
      <c r="C9018">
        <v>1746.09253871434</v>
      </c>
      <c r="D9018">
        <v>42.200443545792702</v>
      </c>
      <c r="E9018">
        <v>62.190074630408297</v>
      </c>
      <c r="F9018">
        <v>1.07499644743811</v>
      </c>
      <c r="G9018">
        <v>35.6006168525441</v>
      </c>
      <c r="H9018">
        <v>1721.80869559446</v>
      </c>
      <c r="I9018">
        <v>1.5357429605580501E-3</v>
      </c>
      <c r="J9018">
        <v>84.374300000000005</v>
      </c>
      <c r="K9018">
        <v>3054.87</v>
      </c>
      <c r="L9018">
        <f t="shared" si="280"/>
        <v>0.73707366615673608</v>
      </c>
      <c r="M9018">
        <f t="shared" si="281"/>
        <v>0.5636274851612213</v>
      </c>
    </row>
    <row r="9019" spans="1:13" hidden="1" x14ac:dyDescent="0.2">
      <c r="A9019">
        <v>242</v>
      </c>
      <c r="B9019" t="s">
        <v>24</v>
      </c>
      <c r="C9019">
        <v>1751.6315724203801</v>
      </c>
      <c r="D9019">
        <v>22.556950639271001</v>
      </c>
      <c r="E9019">
        <v>62.854558734144</v>
      </c>
      <c r="F9019">
        <v>1.2846645741618801</v>
      </c>
      <c r="G9019">
        <v>35.452358870849601</v>
      </c>
      <c r="H9019">
        <v>1693.30562841442</v>
      </c>
      <c r="I9019">
        <v>3.9693552320944599E-3</v>
      </c>
      <c r="J9019">
        <v>84.374300000000005</v>
      </c>
      <c r="K9019">
        <v>3054.87</v>
      </c>
      <c r="L9019">
        <f t="shared" si="280"/>
        <v>0.74494909864904357</v>
      </c>
      <c r="M9019">
        <f t="shared" si="281"/>
        <v>0.55429711523384628</v>
      </c>
    </row>
    <row r="9020" spans="1:13" hidden="1" x14ac:dyDescent="0.2">
      <c r="A9020">
        <v>242</v>
      </c>
      <c r="B9020" t="s">
        <v>25</v>
      </c>
      <c r="C9020">
        <v>1720.0284940206</v>
      </c>
      <c r="D9020">
        <v>17.028518862909898</v>
      </c>
      <c r="E9020">
        <v>37.794547170193802</v>
      </c>
      <c r="F9020">
        <v>1.3405877832689601</v>
      </c>
      <c r="G9020">
        <v>30.586490012385099</v>
      </c>
      <c r="H9020">
        <v>938.15235277121803</v>
      </c>
      <c r="I9020">
        <v>1.06218815560892E-2</v>
      </c>
      <c r="J9020">
        <v>84.374300000000005</v>
      </c>
      <c r="K9020">
        <v>3054.87</v>
      </c>
      <c r="L9020">
        <f t="shared" si="280"/>
        <v>0.44793909010437777</v>
      </c>
      <c r="M9020">
        <f t="shared" si="281"/>
        <v>0.30710058129191031</v>
      </c>
    </row>
    <row r="9021" spans="1:13" x14ac:dyDescent="0.2">
      <c r="A9021">
        <v>242</v>
      </c>
      <c r="B9021" t="s">
        <v>26</v>
      </c>
      <c r="C9021">
        <v>1611.2820606847999</v>
      </c>
      <c r="D9021">
        <v>14.435273444957501</v>
      </c>
      <c r="E9021">
        <v>941.79191419102403</v>
      </c>
      <c r="F9021">
        <v>3.2381208931855299</v>
      </c>
      <c r="G9021">
        <v>67.956371564544696</v>
      </c>
      <c r="H9021">
        <v>22859.963551079101</v>
      </c>
      <c r="I9021">
        <v>1.6680625418574501E-3</v>
      </c>
      <c r="J9021">
        <v>84.374300000000005</v>
      </c>
      <c r="K9021">
        <v>3054.87</v>
      </c>
      <c r="L9021">
        <f t="shared" si="280"/>
        <v>11.162070846111007</v>
      </c>
      <c r="M9021">
        <f t="shared" si="281"/>
        <v>7.483121557080695</v>
      </c>
    </row>
    <row r="9022" spans="1:13" hidden="1" x14ac:dyDescent="0.2">
      <c r="A9022">
        <v>242</v>
      </c>
      <c r="B9022" t="s">
        <v>27</v>
      </c>
      <c r="C9022">
        <v>1553.87994337809</v>
      </c>
      <c r="D9022">
        <v>75.907203453695303</v>
      </c>
      <c r="E9022">
        <v>183.33621051343701</v>
      </c>
      <c r="F9022">
        <v>1.31795266784415</v>
      </c>
      <c r="G9022">
        <v>48.363708765257499</v>
      </c>
      <c r="H9022">
        <v>5864.5297489776804</v>
      </c>
      <c r="I9022">
        <v>1.70243806725992E-3</v>
      </c>
      <c r="J9022">
        <v>84.374300000000005</v>
      </c>
      <c r="K9022">
        <v>3054.87</v>
      </c>
      <c r="L9022">
        <f t="shared" si="280"/>
        <v>2.1728916330379868</v>
      </c>
      <c r="M9022">
        <f t="shared" si="281"/>
        <v>1.9197313630294188</v>
      </c>
    </row>
    <row r="9023" spans="1:13" hidden="1" x14ac:dyDescent="0.2">
      <c r="A9023">
        <v>242</v>
      </c>
      <c r="B9023" t="s">
        <v>28</v>
      </c>
      <c r="C9023">
        <v>1536.4468464665699</v>
      </c>
      <c r="D9023">
        <v>29.790156698775601</v>
      </c>
      <c r="E9023">
        <v>181.60597440281001</v>
      </c>
      <c r="F9023">
        <v>2.5430709010204202</v>
      </c>
      <c r="G9023">
        <v>46.914802939022202</v>
      </c>
      <c r="H9023">
        <v>5192.7138421858399</v>
      </c>
      <c r="I9023">
        <v>6.2742933889571003E-3</v>
      </c>
      <c r="J9023">
        <v>84.374300000000005</v>
      </c>
      <c r="K9023">
        <v>3054.87</v>
      </c>
      <c r="L9023">
        <f t="shared" si="280"/>
        <v>2.1523849608566827</v>
      </c>
      <c r="M9023">
        <f t="shared" si="281"/>
        <v>1.6998149977530435</v>
      </c>
    </row>
    <row r="9024" spans="1:13" hidden="1" x14ac:dyDescent="0.2">
      <c r="A9024">
        <v>242</v>
      </c>
      <c r="B9024" t="s">
        <v>29</v>
      </c>
      <c r="C9024">
        <v>1491.6770060109</v>
      </c>
      <c r="D9024">
        <v>22.4289904417043</v>
      </c>
      <c r="E9024">
        <v>187.110770979325</v>
      </c>
      <c r="F9024">
        <v>4.3586378940493802</v>
      </c>
      <c r="G9024">
        <v>47.167949198602102</v>
      </c>
      <c r="H9024">
        <v>5305.70110998565</v>
      </c>
      <c r="I9024">
        <v>1.5284635549684801E-2</v>
      </c>
      <c r="J9024">
        <v>84.374300000000005</v>
      </c>
      <c r="K9024">
        <v>3054.87</v>
      </c>
      <c r="L9024">
        <f t="shared" si="280"/>
        <v>2.2176275356278508</v>
      </c>
      <c r="M9024">
        <f t="shared" si="281"/>
        <v>1.736800947335124</v>
      </c>
    </row>
    <row r="9025" spans="1:13" hidden="1" x14ac:dyDescent="0.2">
      <c r="A9025">
        <v>242</v>
      </c>
      <c r="B9025" t="s">
        <v>30</v>
      </c>
      <c r="C9025">
        <v>1462.6449628622599</v>
      </c>
      <c r="D9025">
        <v>25.701516591457299</v>
      </c>
      <c r="E9025">
        <v>202.237274582775</v>
      </c>
      <c r="F9025">
        <v>2.2613859867198101</v>
      </c>
      <c r="G9025">
        <v>48.509713575489201</v>
      </c>
      <c r="H9025">
        <v>5935.6686067582896</v>
      </c>
      <c r="I9025">
        <v>3.8825072088425E-3</v>
      </c>
      <c r="J9025">
        <v>84.374300000000005</v>
      </c>
      <c r="K9025">
        <v>3054.87</v>
      </c>
      <c r="L9025">
        <f t="shared" si="280"/>
        <v>2.3969061027205556</v>
      </c>
      <c r="M9025">
        <f t="shared" si="281"/>
        <v>1.9430183957936966</v>
      </c>
    </row>
    <row r="9026" spans="1:13" hidden="1" x14ac:dyDescent="0.2">
      <c r="A9026">
        <v>242</v>
      </c>
      <c r="B9026" t="s">
        <v>31</v>
      </c>
      <c r="C9026">
        <v>1388.80161796006</v>
      </c>
      <c r="D9026">
        <v>13.8773599301422</v>
      </c>
      <c r="E9026">
        <v>414.46103184396799</v>
      </c>
      <c r="F9026">
        <v>2.0732556043720201</v>
      </c>
      <c r="G9026">
        <v>55.376675166959998</v>
      </c>
      <c r="H9026">
        <v>10080.041324979</v>
      </c>
      <c r="I9026">
        <v>1.7614392912672001E-3</v>
      </c>
      <c r="J9026">
        <v>84.374300000000005</v>
      </c>
      <c r="K9026">
        <v>3054.87</v>
      </c>
      <c r="L9026">
        <f t="shared" si="280"/>
        <v>4.9121715006105884</v>
      </c>
      <c r="M9026">
        <f t="shared" si="281"/>
        <v>3.2996629398236261</v>
      </c>
    </row>
    <row r="9027" spans="1:13" hidden="1" x14ac:dyDescent="0.2">
      <c r="A9027">
        <v>242</v>
      </c>
      <c r="B9027" t="s">
        <v>32</v>
      </c>
      <c r="C9027">
        <v>1327.75685377943</v>
      </c>
      <c r="D9027">
        <v>35.514451049790097</v>
      </c>
      <c r="E9027">
        <v>56.026039151320802</v>
      </c>
      <c r="F9027">
        <v>2.2736226593704201</v>
      </c>
      <c r="G9027">
        <v>35.671672029056097</v>
      </c>
      <c r="H9027">
        <v>1735.59611801662</v>
      </c>
      <c r="I9027">
        <v>1.66177024151852E-2</v>
      </c>
      <c r="J9027">
        <v>84.374300000000005</v>
      </c>
      <c r="K9027">
        <v>3054.87</v>
      </c>
      <c r="L9027">
        <f t="shared" ref="L9027:L9090" si="282">E9027/J9027</f>
        <v>0.66401782475612592</v>
      </c>
      <c r="M9027">
        <f t="shared" ref="M9027:M9090" si="283">H9027/K9027</f>
        <v>0.56814074511079693</v>
      </c>
    </row>
    <row r="9028" spans="1:13" hidden="1" x14ac:dyDescent="0.2">
      <c r="A9028">
        <v>242</v>
      </c>
      <c r="B9028" t="s">
        <v>33</v>
      </c>
      <c r="C9028">
        <v>1293.3550794088301</v>
      </c>
      <c r="D9028">
        <v>10.8260306471894</v>
      </c>
      <c r="E9028">
        <v>140.521842848967</v>
      </c>
      <c r="F9028">
        <v>2.18340220870247</v>
      </c>
      <c r="G9028">
        <v>41.051565643118401</v>
      </c>
      <c r="H9028">
        <v>3044.2036678331001</v>
      </c>
      <c r="I9028">
        <v>6.9630696142539E-3</v>
      </c>
      <c r="J9028">
        <v>84.374300000000005</v>
      </c>
      <c r="K9028">
        <v>3054.87</v>
      </c>
      <c r="L9028">
        <f t="shared" si="282"/>
        <v>1.6654578805272102</v>
      </c>
      <c r="M9028">
        <f t="shared" si="283"/>
        <v>0.99650841699748283</v>
      </c>
    </row>
    <row r="9029" spans="1:13" hidden="1" x14ac:dyDescent="0.2">
      <c r="A9029">
        <v>242</v>
      </c>
      <c r="B9029" t="s">
        <v>34</v>
      </c>
      <c r="C9029">
        <v>1260.0353457567801</v>
      </c>
      <c r="D9029">
        <v>38.223863750213503</v>
      </c>
      <c r="E9029">
        <v>62.704839708376298</v>
      </c>
      <c r="F9029">
        <v>1.6666336282452401</v>
      </c>
      <c r="G9029">
        <v>36.939150768918303</v>
      </c>
      <c r="H9029">
        <v>1995.73296836796</v>
      </c>
      <c r="I9029">
        <v>7.3606650645568501E-3</v>
      </c>
      <c r="J9029">
        <v>84.374300000000005</v>
      </c>
      <c r="K9029">
        <v>3054.87</v>
      </c>
      <c r="L9029">
        <f t="shared" si="282"/>
        <v>0.74317463621477509</v>
      </c>
      <c r="M9029">
        <f t="shared" si="283"/>
        <v>0.65329554723047467</v>
      </c>
    </row>
    <row r="9030" spans="1:13" hidden="1" x14ac:dyDescent="0.2">
      <c r="A9030">
        <v>242</v>
      </c>
      <c r="B9030" t="s">
        <v>37</v>
      </c>
      <c r="C9030">
        <v>1170.1845673918201</v>
      </c>
      <c r="D9030">
        <v>40.819438310776199</v>
      </c>
      <c r="E9030">
        <v>195.32642228498901</v>
      </c>
      <c r="F9030">
        <v>1.66377961062246</v>
      </c>
      <c r="G9030">
        <v>49.1233591733967</v>
      </c>
      <c r="H9030">
        <v>6241.7595371488396</v>
      </c>
      <c r="I9030">
        <v>2.5891767887768098E-3</v>
      </c>
      <c r="J9030">
        <v>84.374300000000005</v>
      </c>
      <c r="K9030">
        <v>3054.87</v>
      </c>
      <c r="L9030">
        <f t="shared" si="282"/>
        <v>2.3149990255917854</v>
      </c>
      <c r="M9030">
        <f t="shared" si="283"/>
        <v>2.0432160900951071</v>
      </c>
    </row>
    <row r="9031" spans="1:13" hidden="1" x14ac:dyDescent="0.2">
      <c r="A9031">
        <v>242</v>
      </c>
      <c r="B9031" t="s">
        <v>38</v>
      </c>
      <c r="C9031">
        <v>1159.6264393574299</v>
      </c>
      <c r="D9031">
        <v>32.027609941544199</v>
      </c>
      <c r="E9031">
        <v>199.32402129579901</v>
      </c>
      <c r="F9031">
        <v>2.2468785338421098</v>
      </c>
      <c r="G9031">
        <v>48.973960571954002</v>
      </c>
      <c r="H9031">
        <v>6166.1731177562197</v>
      </c>
      <c r="I9031">
        <v>4.5345881777070799E-3</v>
      </c>
      <c r="J9031">
        <v>84.374300000000005</v>
      </c>
      <c r="K9031">
        <v>3054.87</v>
      </c>
      <c r="L9031">
        <f t="shared" si="282"/>
        <v>2.3623783699040941</v>
      </c>
      <c r="M9031">
        <f t="shared" si="283"/>
        <v>2.0184731650630696</v>
      </c>
    </row>
    <row r="9032" spans="1:13" hidden="1" x14ac:dyDescent="0.2">
      <c r="A9032">
        <v>242</v>
      </c>
      <c r="B9032" t="s">
        <v>39</v>
      </c>
      <c r="C9032">
        <v>1120.8182959011599</v>
      </c>
      <c r="D9032">
        <v>33.900135856252298</v>
      </c>
      <c r="E9032">
        <v>68.684804235349802</v>
      </c>
      <c r="F9032">
        <v>1.6091537929608499</v>
      </c>
      <c r="G9032">
        <v>37.392768290946798</v>
      </c>
      <c r="H9032">
        <v>2095.5849849553101</v>
      </c>
      <c r="I9032">
        <v>6.9347132471728199E-3</v>
      </c>
      <c r="J9032">
        <v>84.374300000000005</v>
      </c>
      <c r="K9032">
        <v>3054.87</v>
      </c>
      <c r="L9032">
        <f t="shared" si="282"/>
        <v>0.81404887786150282</v>
      </c>
      <c r="M9032">
        <f t="shared" si="283"/>
        <v>0.68598172261186574</v>
      </c>
    </row>
    <row r="9033" spans="1:13" hidden="1" x14ac:dyDescent="0.2">
      <c r="A9033">
        <v>242</v>
      </c>
      <c r="B9033" t="s">
        <v>40</v>
      </c>
      <c r="C9033">
        <v>1022.59769876269</v>
      </c>
      <c r="D9033">
        <v>40.500565723375999</v>
      </c>
      <c r="E9033">
        <v>95.703301562781107</v>
      </c>
      <c r="F9033">
        <v>1.9457192917216199</v>
      </c>
      <c r="G9033">
        <v>41.443079099887598</v>
      </c>
      <c r="H9033">
        <v>3162.0072656713801</v>
      </c>
      <c r="I9033">
        <v>6.29117922718587E-3</v>
      </c>
      <c r="J9033">
        <v>84.374300000000005</v>
      </c>
      <c r="K9033">
        <v>3054.87</v>
      </c>
      <c r="L9033">
        <f t="shared" si="282"/>
        <v>1.134270762101506</v>
      </c>
      <c r="M9033">
        <f t="shared" si="283"/>
        <v>1.0350709737800234</v>
      </c>
    </row>
    <row r="9034" spans="1:13" hidden="1" x14ac:dyDescent="0.2">
      <c r="A9034">
        <v>242</v>
      </c>
      <c r="B9034" t="s">
        <v>41</v>
      </c>
      <c r="C9034">
        <v>1004.61582294408</v>
      </c>
      <c r="D9034">
        <v>27.551622406381799</v>
      </c>
      <c r="E9034">
        <v>103.16951840211701</v>
      </c>
      <c r="F9034">
        <v>1.86939384627692</v>
      </c>
      <c r="G9034">
        <v>41.673138537058499</v>
      </c>
      <c r="H9034">
        <v>3232.8060016388499</v>
      </c>
      <c r="I9034">
        <v>5.1959642517014999E-3</v>
      </c>
      <c r="J9034">
        <v>84.374300000000005</v>
      </c>
      <c r="K9034">
        <v>3054.87</v>
      </c>
      <c r="L9034">
        <f t="shared" si="282"/>
        <v>1.2227599921079879</v>
      </c>
      <c r="M9034">
        <f t="shared" si="283"/>
        <v>1.0582466689708072</v>
      </c>
    </row>
    <row r="9035" spans="1:13" hidden="1" x14ac:dyDescent="0.2">
      <c r="A9035">
        <v>242</v>
      </c>
      <c r="B9035" t="s">
        <v>42</v>
      </c>
      <c r="C9035">
        <v>944.62197182055797</v>
      </c>
      <c r="D9035">
        <v>34.378378766010798</v>
      </c>
      <c r="E9035">
        <v>157.88655662374401</v>
      </c>
      <c r="F9035">
        <v>0.20538915179435999</v>
      </c>
      <c r="G9035">
        <v>46.898978070612898</v>
      </c>
      <c r="H9035">
        <v>5185.7111530409902</v>
      </c>
      <c r="I9035" s="1">
        <v>4.2801091888406998E-5</v>
      </c>
      <c r="J9035">
        <v>84.374300000000005</v>
      </c>
      <c r="K9035">
        <v>3054.87</v>
      </c>
      <c r="L9035">
        <f t="shared" si="282"/>
        <v>1.8712636030609322</v>
      </c>
      <c r="M9035">
        <f t="shared" si="283"/>
        <v>1.6975226942688202</v>
      </c>
    </row>
    <row r="9036" spans="1:13" hidden="1" x14ac:dyDescent="0.2">
      <c r="A9036">
        <v>242</v>
      </c>
      <c r="B9036" t="s">
        <v>46</v>
      </c>
      <c r="C9036">
        <v>877.62404097258502</v>
      </c>
      <c r="D9036">
        <v>49.377902668740703</v>
      </c>
      <c r="E9036">
        <v>117.56516682932801</v>
      </c>
      <c r="F9036">
        <v>1.1283985161463499</v>
      </c>
      <c r="G9036">
        <v>44.102605201230901</v>
      </c>
      <c r="H9036">
        <v>4055.1953750593102</v>
      </c>
      <c r="I9036">
        <v>1.7167061007934499E-3</v>
      </c>
      <c r="J9036">
        <v>84.374300000000005</v>
      </c>
      <c r="K9036">
        <v>3054.87</v>
      </c>
      <c r="L9036">
        <f t="shared" si="282"/>
        <v>1.3933765000637397</v>
      </c>
      <c r="M9036">
        <f t="shared" si="283"/>
        <v>1.3274526821302741</v>
      </c>
    </row>
    <row r="9037" spans="1:13" hidden="1" x14ac:dyDescent="0.2">
      <c r="A9037">
        <v>242</v>
      </c>
      <c r="B9037" t="s">
        <v>47</v>
      </c>
      <c r="C9037">
        <v>873.44656262386502</v>
      </c>
      <c r="D9037">
        <v>45.560132538424703</v>
      </c>
      <c r="E9037">
        <v>116.014023970537</v>
      </c>
      <c r="F9037">
        <v>1.3123581914768301</v>
      </c>
      <c r="G9037">
        <v>43.310632787890803</v>
      </c>
      <c r="H9037">
        <v>3771.6633405737698</v>
      </c>
      <c r="I9037">
        <v>2.3208099318700001E-3</v>
      </c>
      <c r="J9037">
        <v>84.374300000000005</v>
      </c>
      <c r="K9037">
        <v>3054.87</v>
      </c>
      <c r="L9037">
        <f t="shared" si="282"/>
        <v>1.3749924321806164</v>
      </c>
      <c r="M9037">
        <f t="shared" si="283"/>
        <v>1.2346395560445353</v>
      </c>
    </row>
    <row r="9038" spans="1:13" hidden="1" x14ac:dyDescent="0.2">
      <c r="A9038">
        <v>242</v>
      </c>
      <c r="B9038" t="s">
        <v>54</v>
      </c>
      <c r="C9038">
        <v>805.39187976386199</v>
      </c>
      <c r="D9038">
        <v>27.703121114846201</v>
      </c>
      <c r="E9038">
        <v>97.693824357098507</v>
      </c>
      <c r="F9038">
        <v>1.81846785442825</v>
      </c>
      <c r="G9038">
        <v>41.363279227371201</v>
      </c>
      <c r="H9038">
        <v>3137.7233639555202</v>
      </c>
      <c r="I9038">
        <v>5.0904286430619996E-3</v>
      </c>
      <c r="J9038">
        <v>84.374300000000005</v>
      </c>
      <c r="K9038">
        <v>3054.87</v>
      </c>
      <c r="L9038">
        <f t="shared" si="282"/>
        <v>1.1578623390902028</v>
      </c>
      <c r="M9038">
        <f t="shared" si="283"/>
        <v>1.0271217315157504</v>
      </c>
    </row>
    <row r="9039" spans="1:13" hidden="1" x14ac:dyDescent="0.2">
      <c r="A9039">
        <v>242</v>
      </c>
      <c r="B9039" t="s">
        <v>48</v>
      </c>
      <c r="C9039">
        <v>767.72950387284902</v>
      </c>
      <c r="D9039">
        <v>15.232681759745899</v>
      </c>
      <c r="E9039">
        <v>195.715634282292</v>
      </c>
      <c r="F9039">
        <v>1.9756964673884101</v>
      </c>
      <c r="G9039">
        <v>46.933178558128901</v>
      </c>
      <c r="H9039">
        <v>5200.8541647456896</v>
      </c>
      <c r="I9039">
        <v>3.7165529239927401E-3</v>
      </c>
      <c r="J9039">
        <v>84.374300000000005</v>
      </c>
      <c r="K9039">
        <v>3054.87</v>
      </c>
      <c r="L9039">
        <f t="shared" si="282"/>
        <v>2.319611946792945</v>
      </c>
      <c r="M9039">
        <f t="shared" si="283"/>
        <v>1.7024797011806361</v>
      </c>
    </row>
    <row r="9040" spans="1:13" hidden="1" x14ac:dyDescent="0.2">
      <c r="A9040">
        <v>242</v>
      </c>
      <c r="B9040" t="s">
        <v>49</v>
      </c>
      <c r="C9040">
        <v>715.35358381907702</v>
      </c>
      <c r="D9040">
        <v>59.635655291499098</v>
      </c>
      <c r="E9040">
        <v>49.750155356139999</v>
      </c>
      <c r="F9040">
        <v>0.621268063133676</v>
      </c>
      <c r="G9040">
        <v>35.7824881042215</v>
      </c>
      <c r="H9040">
        <v>1757.2637362298699</v>
      </c>
      <c r="I9040">
        <v>1.4761226313955199E-3</v>
      </c>
      <c r="J9040">
        <v>84.374300000000005</v>
      </c>
      <c r="K9040">
        <v>3054.87</v>
      </c>
      <c r="L9040">
        <f t="shared" si="282"/>
        <v>0.58963636268555708</v>
      </c>
      <c r="M9040">
        <f t="shared" si="283"/>
        <v>0.57523355698601575</v>
      </c>
    </row>
    <row r="9041" spans="1:13" hidden="1" x14ac:dyDescent="0.2">
      <c r="A9041">
        <v>242</v>
      </c>
      <c r="B9041" t="s">
        <v>50</v>
      </c>
      <c r="C9041">
        <v>724.60502562034299</v>
      </c>
      <c r="D9041">
        <v>74.220186706538897</v>
      </c>
      <c r="E9041">
        <v>50.270299835163797</v>
      </c>
      <c r="F9041">
        <v>1.61358618359507</v>
      </c>
      <c r="G9041">
        <v>35.5684010894647</v>
      </c>
      <c r="H9041">
        <v>1715.58474352134</v>
      </c>
      <c r="I9041">
        <v>2.1900521251962302E-3</v>
      </c>
      <c r="J9041">
        <v>84.374300000000005</v>
      </c>
      <c r="K9041">
        <v>3054.87</v>
      </c>
      <c r="L9041">
        <f t="shared" si="282"/>
        <v>0.59580108913690299</v>
      </c>
      <c r="M9041">
        <f t="shared" si="283"/>
        <v>0.56159009827630635</v>
      </c>
    </row>
    <row r="9042" spans="1:13" hidden="1" x14ac:dyDescent="0.2">
      <c r="A9042">
        <v>242</v>
      </c>
      <c r="B9042" t="s">
        <v>51</v>
      </c>
      <c r="C9042">
        <v>663.30221136286104</v>
      </c>
      <c r="D9042">
        <v>26.5921248381933</v>
      </c>
      <c r="E9042">
        <v>84.151984221878706</v>
      </c>
      <c r="F9042">
        <v>0.52683889617392099</v>
      </c>
      <c r="G9042">
        <v>39.894681332464302</v>
      </c>
      <c r="H9042">
        <v>2715.28115910418</v>
      </c>
      <c r="I9042">
        <v>5.3247839358845997E-4</v>
      </c>
      <c r="J9042">
        <v>84.374300000000005</v>
      </c>
      <c r="K9042">
        <v>3054.87</v>
      </c>
      <c r="L9042">
        <f t="shared" si="282"/>
        <v>0.9973651244736691</v>
      </c>
      <c r="M9042">
        <f t="shared" si="283"/>
        <v>0.88883689292970902</v>
      </c>
    </row>
    <row r="9043" spans="1:13" hidden="1" x14ac:dyDescent="0.2">
      <c r="A9043">
        <v>242</v>
      </c>
      <c r="B9043" t="s">
        <v>55</v>
      </c>
      <c r="C9043">
        <v>590.57018043994401</v>
      </c>
      <c r="D9043">
        <v>29.3638713936061</v>
      </c>
      <c r="E9043">
        <v>71.309087727310597</v>
      </c>
      <c r="F9043">
        <v>0.65172506229489902</v>
      </c>
      <c r="G9043">
        <v>38.563794951375002</v>
      </c>
      <c r="H9043">
        <v>2370.68506933768</v>
      </c>
      <c r="I9043">
        <v>9.5881909859124495E-4</v>
      </c>
      <c r="J9043">
        <v>84.374300000000005</v>
      </c>
      <c r="K9043">
        <v>3054.87</v>
      </c>
      <c r="L9043">
        <f t="shared" si="282"/>
        <v>0.84515175506416751</v>
      </c>
      <c r="M9043">
        <f t="shared" si="283"/>
        <v>0.77603468211009963</v>
      </c>
    </row>
    <row r="9044" spans="1:13" hidden="1" x14ac:dyDescent="0.2">
      <c r="A9044">
        <v>242</v>
      </c>
      <c r="B9044" t="s">
        <v>53</v>
      </c>
      <c r="C9044">
        <v>520.05098726986796</v>
      </c>
      <c r="D9044">
        <v>9.6671089285726595</v>
      </c>
      <c r="E9044">
        <v>870.11902236181697</v>
      </c>
      <c r="F9044">
        <v>19.0956238200448</v>
      </c>
      <c r="G9044">
        <v>64.462416814228902</v>
      </c>
      <c r="H9044">
        <v>18508.9226480465</v>
      </c>
      <c r="I9044">
        <v>0.134515336083804</v>
      </c>
      <c r="J9044">
        <v>84.374300000000005</v>
      </c>
      <c r="K9044">
        <v>3054.87</v>
      </c>
      <c r="L9044">
        <f t="shared" si="282"/>
        <v>10.312607302956195</v>
      </c>
      <c r="M9044">
        <f t="shared" si="283"/>
        <v>6.0588249739093651</v>
      </c>
    </row>
    <row r="9045" spans="1:13" hidden="1" x14ac:dyDescent="0.2">
      <c r="A9045">
        <v>243</v>
      </c>
      <c r="B9045" t="s">
        <v>9</v>
      </c>
      <c r="C9045">
        <v>2245.6633393336701</v>
      </c>
      <c r="D9045">
        <v>33.752706072189298</v>
      </c>
      <c r="E9045">
        <v>89.805682849038703</v>
      </c>
      <c r="F9045">
        <v>1.3340011669334</v>
      </c>
      <c r="G9045">
        <v>36.1248143184188</v>
      </c>
      <c r="H9045">
        <v>2406.8608682426302</v>
      </c>
      <c r="I9045">
        <v>5.02412281443967E-3</v>
      </c>
      <c r="J9045">
        <v>84.374300000000005</v>
      </c>
      <c r="K9045">
        <v>3054.87</v>
      </c>
      <c r="L9045">
        <f t="shared" si="282"/>
        <v>1.0643724789306541</v>
      </c>
      <c r="M9045">
        <f t="shared" si="283"/>
        <v>0.78787669139525751</v>
      </c>
    </row>
    <row r="9046" spans="1:13" hidden="1" x14ac:dyDescent="0.2">
      <c r="A9046">
        <v>243</v>
      </c>
      <c r="B9046" t="s">
        <v>10</v>
      </c>
      <c r="C9046">
        <v>2241.8843549516801</v>
      </c>
      <c r="D9046">
        <v>30.611474015900299</v>
      </c>
      <c r="E9046">
        <v>90.012384355618806</v>
      </c>
      <c r="F9046">
        <v>0.909233841812633</v>
      </c>
      <c r="G9046">
        <v>36.153870983525302</v>
      </c>
      <c r="H9046">
        <v>2414.6139625712099</v>
      </c>
      <c r="I9046">
        <v>2.0294743905635202E-3</v>
      </c>
      <c r="J9046">
        <v>84.374300000000005</v>
      </c>
      <c r="K9046">
        <v>3054.87</v>
      </c>
      <c r="L9046">
        <f t="shared" si="282"/>
        <v>1.0668222948885953</v>
      </c>
      <c r="M9046">
        <f t="shared" si="283"/>
        <v>0.79041463714371152</v>
      </c>
    </row>
    <row r="9047" spans="1:13" hidden="1" x14ac:dyDescent="0.2">
      <c r="A9047">
        <v>243</v>
      </c>
      <c r="B9047" t="s">
        <v>11</v>
      </c>
      <c r="C9047">
        <v>2200.0152609297902</v>
      </c>
      <c r="D9047">
        <v>41.590447910446997</v>
      </c>
      <c r="E9047">
        <v>72.303265701239695</v>
      </c>
      <c r="F9047">
        <v>1.0262828395288399</v>
      </c>
      <c r="G9047">
        <v>34.609267299000699</v>
      </c>
      <c r="H9047">
        <v>2027.67390657699</v>
      </c>
      <c r="I9047">
        <v>3.2894298419529401E-3</v>
      </c>
      <c r="J9047">
        <v>84.374300000000005</v>
      </c>
      <c r="K9047">
        <v>3054.87</v>
      </c>
      <c r="L9047">
        <f t="shared" si="282"/>
        <v>0.85693470288037576</v>
      </c>
      <c r="M9047">
        <f t="shared" si="283"/>
        <v>0.66375129107850417</v>
      </c>
    </row>
    <row r="9048" spans="1:13" hidden="1" x14ac:dyDescent="0.2">
      <c r="A9048">
        <v>243</v>
      </c>
      <c r="B9048" t="s">
        <v>12</v>
      </c>
      <c r="C9048">
        <v>2189.7324142029702</v>
      </c>
      <c r="D9048">
        <v>40.752694632145101</v>
      </c>
      <c r="E9048">
        <v>72.069063849772505</v>
      </c>
      <c r="F9048">
        <v>0.93170871770354802</v>
      </c>
      <c r="G9048">
        <v>34.605629362786502</v>
      </c>
      <c r="H9048">
        <v>2026.82148918488</v>
      </c>
      <c r="I9048">
        <v>2.6869902513994601E-3</v>
      </c>
      <c r="J9048">
        <v>84.374300000000005</v>
      </c>
      <c r="K9048">
        <v>3054.87</v>
      </c>
      <c r="L9048">
        <f t="shared" si="282"/>
        <v>0.85415895420492383</v>
      </c>
      <c r="M9048">
        <f t="shared" si="283"/>
        <v>0.66347225550837841</v>
      </c>
    </row>
    <row r="9049" spans="1:13" hidden="1" x14ac:dyDescent="0.2">
      <c r="A9049">
        <v>243</v>
      </c>
      <c r="B9049" t="s">
        <v>43</v>
      </c>
      <c r="C9049">
        <v>2128.9588442317699</v>
      </c>
      <c r="D9049">
        <v>30.631449602850601</v>
      </c>
      <c r="E9049">
        <v>94.552033928644605</v>
      </c>
      <c r="F9049">
        <v>0.86255369553291095</v>
      </c>
      <c r="G9049">
        <v>36.696953581836503</v>
      </c>
      <c r="H9049">
        <v>2562.99962267192</v>
      </c>
      <c r="I9049">
        <v>1.90570212512652E-3</v>
      </c>
      <c r="J9049">
        <v>84.374300000000005</v>
      </c>
      <c r="K9049">
        <v>3054.87</v>
      </c>
      <c r="L9049">
        <f t="shared" si="282"/>
        <v>1.1206259954588613</v>
      </c>
      <c r="M9049">
        <f t="shared" si="283"/>
        <v>0.83898811493514291</v>
      </c>
    </row>
    <row r="9050" spans="1:13" hidden="1" x14ac:dyDescent="0.2">
      <c r="A9050">
        <v>243</v>
      </c>
      <c r="B9050" t="s">
        <v>13</v>
      </c>
      <c r="C9050">
        <v>2069.6371297923301</v>
      </c>
      <c r="D9050">
        <v>25.362686271833201</v>
      </c>
      <c r="E9050">
        <v>86.998883621947797</v>
      </c>
      <c r="F9050">
        <v>1.02011597335954</v>
      </c>
      <c r="G9050">
        <v>35.859484258588402</v>
      </c>
      <c r="H9050">
        <v>2336.9243216692498</v>
      </c>
      <c r="I9050">
        <v>2.43832835377457E-3</v>
      </c>
      <c r="J9050">
        <v>84.374300000000005</v>
      </c>
      <c r="K9050">
        <v>3054.87</v>
      </c>
      <c r="L9050">
        <f t="shared" si="282"/>
        <v>1.0311064343283178</v>
      </c>
      <c r="M9050">
        <f t="shared" si="283"/>
        <v>0.76498323060203866</v>
      </c>
    </row>
    <row r="9051" spans="1:13" hidden="1" x14ac:dyDescent="0.2">
      <c r="A9051">
        <v>243</v>
      </c>
      <c r="B9051" t="s">
        <v>14</v>
      </c>
      <c r="C9051">
        <v>2003.6749969222001</v>
      </c>
      <c r="D9051">
        <v>56.782057341491701</v>
      </c>
      <c r="E9051">
        <v>59.341228332279101</v>
      </c>
      <c r="F9051">
        <v>0.220608055660789</v>
      </c>
      <c r="G9051">
        <v>33.412948524090098</v>
      </c>
      <c r="H9051">
        <v>1761.52048714333</v>
      </c>
      <c r="I9051">
        <v>1.7457686833127501E-4</v>
      </c>
      <c r="J9051">
        <v>84.374300000000005</v>
      </c>
      <c r="K9051">
        <v>3054.87</v>
      </c>
      <c r="L9051">
        <f t="shared" si="282"/>
        <v>0.70330928176327501</v>
      </c>
      <c r="M9051">
        <f t="shared" si="283"/>
        <v>0.5766269881020567</v>
      </c>
    </row>
    <row r="9052" spans="1:13" hidden="1" x14ac:dyDescent="0.2">
      <c r="A9052">
        <v>243</v>
      </c>
      <c r="B9052" t="s">
        <v>15</v>
      </c>
      <c r="C9052">
        <v>1975.32411155152</v>
      </c>
      <c r="D9052">
        <v>22.2053058466593</v>
      </c>
      <c r="E9052">
        <v>77.456692392655498</v>
      </c>
      <c r="F9052">
        <v>1.4708929841162099</v>
      </c>
      <c r="G9052">
        <v>34.790605612991797</v>
      </c>
      <c r="H9052">
        <v>2070.5057790237402</v>
      </c>
      <c r="I9052">
        <v>5.6261680870115204E-3</v>
      </c>
      <c r="J9052">
        <v>84.374300000000005</v>
      </c>
      <c r="K9052">
        <v>3054.87</v>
      </c>
      <c r="L9052">
        <f t="shared" si="282"/>
        <v>0.91801285927889764</v>
      </c>
      <c r="M9052">
        <f t="shared" si="283"/>
        <v>0.67777214055712365</v>
      </c>
    </row>
    <row r="9053" spans="1:13" hidden="1" x14ac:dyDescent="0.2">
      <c r="A9053">
        <v>243</v>
      </c>
      <c r="B9053" t="s">
        <v>16</v>
      </c>
      <c r="C9053">
        <v>1941.34285667274</v>
      </c>
      <c r="D9053">
        <v>37.138674455152902</v>
      </c>
      <c r="E9053">
        <v>82.1004399288516</v>
      </c>
      <c r="F9053">
        <v>1.3304047798490499</v>
      </c>
      <c r="G9053">
        <v>35.904562582296599</v>
      </c>
      <c r="H9053">
        <v>2348.6973228787901</v>
      </c>
      <c r="I9053">
        <v>4.9198792965518597E-3</v>
      </c>
      <c r="J9053">
        <v>84.374300000000005</v>
      </c>
      <c r="K9053">
        <v>3054.87</v>
      </c>
      <c r="L9053">
        <f t="shared" si="282"/>
        <v>0.97305032372240829</v>
      </c>
      <c r="M9053">
        <f t="shared" si="283"/>
        <v>0.76883707747916941</v>
      </c>
    </row>
    <row r="9054" spans="1:13" hidden="1" x14ac:dyDescent="0.2">
      <c r="A9054">
        <v>243</v>
      </c>
      <c r="B9054" t="s">
        <v>17</v>
      </c>
      <c r="C9054">
        <v>1911.8525966350101</v>
      </c>
      <c r="D9054">
        <v>59.304907052911901</v>
      </c>
      <c r="E9054">
        <v>92.9902852612896</v>
      </c>
      <c r="F9054">
        <v>1.5746415904934901</v>
      </c>
      <c r="G9054">
        <v>37.161563984733696</v>
      </c>
      <c r="H9054">
        <v>2695.2833339927502</v>
      </c>
      <c r="I9054">
        <v>3.87211534545394E-3</v>
      </c>
      <c r="J9054">
        <v>84.374300000000005</v>
      </c>
      <c r="K9054">
        <v>3054.87</v>
      </c>
      <c r="L9054">
        <f t="shared" si="282"/>
        <v>1.1021162280610279</v>
      </c>
      <c r="M9054">
        <f t="shared" si="283"/>
        <v>0.88229068143415279</v>
      </c>
    </row>
    <row r="9055" spans="1:13" hidden="1" x14ac:dyDescent="0.2">
      <c r="A9055">
        <v>243</v>
      </c>
      <c r="B9055" t="s">
        <v>18</v>
      </c>
      <c r="C9055">
        <v>1896.60968905506</v>
      </c>
      <c r="D9055">
        <v>28.5363196613261</v>
      </c>
      <c r="E9055">
        <v>118.12092779906</v>
      </c>
      <c r="F9055">
        <v>0.61892714037929497</v>
      </c>
      <c r="G9055">
        <v>39.220864146815401</v>
      </c>
      <c r="H9055">
        <v>3344.2375947492401</v>
      </c>
      <c r="I9055">
        <v>6.6370311192624797E-4</v>
      </c>
      <c r="J9055">
        <v>84.374300000000005</v>
      </c>
      <c r="K9055">
        <v>3054.87</v>
      </c>
      <c r="L9055">
        <f t="shared" si="282"/>
        <v>1.399963351388515</v>
      </c>
      <c r="M9055">
        <f t="shared" si="283"/>
        <v>1.094723374398662</v>
      </c>
    </row>
    <row r="9056" spans="1:13" hidden="1" x14ac:dyDescent="0.2">
      <c r="A9056">
        <v>243</v>
      </c>
      <c r="B9056" t="s">
        <v>19</v>
      </c>
      <c r="C9056">
        <v>1836.7408836685399</v>
      </c>
      <c r="D9056">
        <v>26.231217969832699</v>
      </c>
      <c r="E9056">
        <v>106.508119109802</v>
      </c>
      <c r="F9056">
        <v>1.1740045913306401</v>
      </c>
      <c r="G9056">
        <v>38.097196045447298</v>
      </c>
      <c r="H9056">
        <v>2977.1488108825702</v>
      </c>
      <c r="I9056">
        <v>2.8297680973233502E-3</v>
      </c>
      <c r="J9056">
        <v>84.374300000000005</v>
      </c>
      <c r="K9056">
        <v>3054.87</v>
      </c>
      <c r="L9056">
        <f t="shared" si="282"/>
        <v>1.2623289213635194</v>
      </c>
      <c r="M9056">
        <f t="shared" si="283"/>
        <v>0.97455826627076447</v>
      </c>
    </row>
    <row r="9057" spans="1:13" hidden="1" x14ac:dyDescent="0.2">
      <c r="A9057">
        <v>243</v>
      </c>
      <c r="B9057" t="s">
        <v>21</v>
      </c>
      <c r="C9057">
        <v>1789.6702539105499</v>
      </c>
      <c r="D9057">
        <v>26.506023893394602</v>
      </c>
      <c r="E9057">
        <v>60.820102563940999</v>
      </c>
      <c r="F9057">
        <v>0.92699893300692504</v>
      </c>
      <c r="G9057">
        <v>32.956847388744897</v>
      </c>
      <c r="H9057">
        <v>1667.2899632278099</v>
      </c>
      <c r="I9057">
        <v>3.21743609573977E-3</v>
      </c>
      <c r="J9057">
        <v>84.374300000000005</v>
      </c>
      <c r="K9057">
        <v>3054.87</v>
      </c>
      <c r="L9057">
        <f t="shared" si="282"/>
        <v>0.72083682547814909</v>
      </c>
      <c r="M9057">
        <f t="shared" si="283"/>
        <v>0.54578098682687315</v>
      </c>
    </row>
    <row r="9058" spans="1:13" hidden="1" x14ac:dyDescent="0.2">
      <c r="A9058">
        <v>243</v>
      </c>
      <c r="B9058" t="s">
        <v>44</v>
      </c>
      <c r="C9058">
        <v>1754.32292022705</v>
      </c>
      <c r="D9058">
        <v>36.316395911203799</v>
      </c>
      <c r="E9058">
        <v>34.9555255984274</v>
      </c>
      <c r="F9058">
        <v>0.45076428657774997</v>
      </c>
      <c r="G9058">
        <v>29.273697125645999</v>
      </c>
      <c r="H9058">
        <v>1037.86004438292</v>
      </c>
      <c r="I9058">
        <v>1.2207505074090901E-3</v>
      </c>
      <c r="J9058">
        <v>84.374300000000005</v>
      </c>
      <c r="K9058">
        <v>3054.87</v>
      </c>
      <c r="L9058">
        <f t="shared" si="282"/>
        <v>0.4142911478782923</v>
      </c>
      <c r="M9058">
        <f t="shared" si="283"/>
        <v>0.3397395124450206</v>
      </c>
    </row>
    <row r="9059" spans="1:13" hidden="1" x14ac:dyDescent="0.2">
      <c r="A9059">
        <v>243</v>
      </c>
      <c r="B9059" t="s">
        <v>22</v>
      </c>
      <c r="C9059">
        <v>1734.8344923720699</v>
      </c>
      <c r="D9059">
        <v>19.879828593810899</v>
      </c>
      <c r="E9059">
        <v>32.723987613726003</v>
      </c>
      <c r="F9059">
        <v>1.1136535211771199</v>
      </c>
      <c r="G9059">
        <v>27.742612426556001</v>
      </c>
      <c r="H9059">
        <v>837.17819987711596</v>
      </c>
      <c r="I9059">
        <v>9.9683063759749696E-3</v>
      </c>
      <c r="J9059">
        <v>84.374300000000005</v>
      </c>
      <c r="K9059">
        <v>3054.87</v>
      </c>
      <c r="L9059">
        <f t="shared" si="282"/>
        <v>0.38784307086074787</v>
      </c>
      <c r="M9059">
        <f t="shared" si="283"/>
        <v>0.27404707888620988</v>
      </c>
    </row>
    <row r="9060" spans="1:13" hidden="1" x14ac:dyDescent="0.2">
      <c r="A9060">
        <v>243</v>
      </c>
      <c r="B9060" t="s">
        <v>23</v>
      </c>
      <c r="C9060">
        <v>1643.1458299511301</v>
      </c>
      <c r="D9060">
        <v>24.133524460872898</v>
      </c>
      <c r="E9060">
        <v>95.889126202926903</v>
      </c>
      <c r="F9060">
        <v>64.282691953208598</v>
      </c>
      <c r="G9060">
        <v>29.9319679967744</v>
      </c>
      <c r="H9060">
        <v>1134.4087844431101</v>
      </c>
      <c r="I9060">
        <v>1.7810374335493699E-2</v>
      </c>
      <c r="J9060">
        <v>84.374300000000005</v>
      </c>
      <c r="K9060">
        <v>3054.87</v>
      </c>
      <c r="L9060">
        <f t="shared" si="282"/>
        <v>1.1364731464785711</v>
      </c>
      <c r="M9060">
        <f t="shared" si="283"/>
        <v>0.37134437290068323</v>
      </c>
    </row>
    <row r="9061" spans="1:13" x14ac:dyDescent="0.2">
      <c r="A9061">
        <v>243</v>
      </c>
      <c r="B9061" t="s">
        <v>24</v>
      </c>
      <c r="C9061">
        <v>1614.0722040937901</v>
      </c>
      <c r="D9061">
        <v>15.783953251466899</v>
      </c>
      <c r="E9061">
        <v>717.60625445774303</v>
      </c>
      <c r="F9061">
        <v>4.1407905763916997</v>
      </c>
      <c r="G9061">
        <v>59.720496145966898</v>
      </c>
      <c r="H9061">
        <v>17977.202913604</v>
      </c>
      <c r="I9061">
        <v>5.2489649552890103E-3</v>
      </c>
      <c r="J9061">
        <v>84.374300000000005</v>
      </c>
      <c r="K9061">
        <v>3054.87</v>
      </c>
      <c r="L9061">
        <f t="shared" si="282"/>
        <v>8.5050335760740303</v>
      </c>
      <c r="M9061">
        <f t="shared" si="283"/>
        <v>5.8847685543424113</v>
      </c>
    </row>
    <row r="9062" spans="1:13" hidden="1" x14ac:dyDescent="0.2">
      <c r="A9062">
        <v>243</v>
      </c>
      <c r="B9062" t="s">
        <v>25</v>
      </c>
      <c r="C9062">
        <v>1532.9459201816901</v>
      </c>
      <c r="D9062">
        <v>25.2414204457091</v>
      </c>
      <c r="E9062">
        <v>142.197317179896</v>
      </c>
      <c r="F9062">
        <v>1.00012579742584</v>
      </c>
      <c r="G9062">
        <v>41.268496558248799</v>
      </c>
      <c r="H9062">
        <v>4099.2375095765401</v>
      </c>
      <c r="I9062">
        <v>1.44850001808544E-3</v>
      </c>
      <c r="J9062">
        <v>84.374300000000005</v>
      </c>
      <c r="K9062">
        <v>3054.87</v>
      </c>
      <c r="L9062">
        <f t="shared" si="282"/>
        <v>1.6853155188238125</v>
      </c>
      <c r="M9062">
        <f t="shared" si="283"/>
        <v>1.3418697062646006</v>
      </c>
    </row>
    <row r="9063" spans="1:13" hidden="1" x14ac:dyDescent="0.2">
      <c r="A9063">
        <v>243</v>
      </c>
      <c r="B9063" t="s">
        <v>26</v>
      </c>
      <c r="C9063">
        <v>1493.59176770672</v>
      </c>
      <c r="D9063">
        <v>24.564735163556801</v>
      </c>
      <c r="E9063">
        <v>146.21889923605499</v>
      </c>
      <c r="F9063">
        <v>2.4182734461295201</v>
      </c>
      <c r="G9063">
        <v>41.5582336110783</v>
      </c>
      <c r="H9063">
        <v>4215.5749216916402</v>
      </c>
      <c r="I9063">
        <v>7.8697572612936393E-3</v>
      </c>
      <c r="J9063">
        <v>84.374300000000005</v>
      </c>
      <c r="K9063">
        <v>3054.87</v>
      </c>
      <c r="L9063">
        <f t="shared" si="282"/>
        <v>1.7329791089947411</v>
      </c>
      <c r="M9063">
        <f t="shared" si="283"/>
        <v>1.3799523127634368</v>
      </c>
    </row>
    <row r="9064" spans="1:13" hidden="1" x14ac:dyDescent="0.2">
      <c r="A9064">
        <v>243</v>
      </c>
      <c r="B9064" t="s">
        <v>27</v>
      </c>
      <c r="C9064">
        <v>1463.51070440286</v>
      </c>
      <c r="D9064">
        <v>29.092830137268599</v>
      </c>
      <c r="E9064">
        <v>158.05082603874001</v>
      </c>
      <c r="F9064">
        <v>0.51961815777815601</v>
      </c>
      <c r="G9064">
        <v>42.806913679595802</v>
      </c>
      <c r="H9064">
        <v>4745.5238425850803</v>
      </c>
      <c r="I9064">
        <v>3.7739157454137301E-4</v>
      </c>
      <c r="J9064">
        <v>84.374300000000005</v>
      </c>
      <c r="K9064">
        <v>3054.87</v>
      </c>
      <c r="L9064">
        <f t="shared" si="282"/>
        <v>1.8732105159834216</v>
      </c>
      <c r="M9064">
        <f t="shared" si="283"/>
        <v>1.5534290632940453</v>
      </c>
    </row>
    <row r="9065" spans="1:13" hidden="1" x14ac:dyDescent="0.2">
      <c r="A9065">
        <v>243</v>
      </c>
      <c r="B9065" t="s">
        <v>29</v>
      </c>
      <c r="C9065">
        <v>1390.2898483282599</v>
      </c>
      <c r="D9065">
        <v>13.772734759231801</v>
      </c>
      <c r="E9065">
        <v>308.30403211357702</v>
      </c>
      <c r="F9065">
        <v>2.6272320875453201</v>
      </c>
      <c r="G9065">
        <v>47.958792599286902</v>
      </c>
      <c r="H9065">
        <v>7476.5536744499204</v>
      </c>
      <c r="I9065">
        <v>5.8940618583866698E-3</v>
      </c>
      <c r="J9065">
        <v>84.374300000000005</v>
      </c>
      <c r="K9065">
        <v>3054.87</v>
      </c>
      <c r="L9065">
        <f t="shared" si="282"/>
        <v>3.6540040286387798</v>
      </c>
      <c r="M9065">
        <f t="shared" si="283"/>
        <v>2.4474212239636781</v>
      </c>
    </row>
    <row r="9066" spans="1:13" hidden="1" x14ac:dyDescent="0.2">
      <c r="A9066">
        <v>243</v>
      </c>
      <c r="B9066" t="s">
        <v>30</v>
      </c>
      <c r="C9066">
        <v>1332.0501906546699</v>
      </c>
      <c r="D9066">
        <v>47.363147566014703</v>
      </c>
      <c r="E9066">
        <v>71.439286391673605</v>
      </c>
      <c r="F9066">
        <v>0.97368026007914099</v>
      </c>
      <c r="G9066">
        <v>35.759464113646096</v>
      </c>
      <c r="H9066">
        <v>2310.96037896595</v>
      </c>
      <c r="I9066">
        <v>2.73763567325993E-3</v>
      </c>
      <c r="J9066">
        <v>84.374300000000005</v>
      </c>
      <c r="K9066">
        <v>3054.87</v>
      </c>
      <c r="L9066">
        <f t="shared" si="282"/>
        <v>0.84669486314758879</v>
      </c>
      <c r="M9066">
        <f t="shared" si="283"/>
        <v>0.75648403335197567</v>
      </c>
    </row>
    <row r="9067" spans="1:13" hidden="1" x14ac:dyDescent="0.2">
      <c r="A9067">
        <v>243</v>
      </c>
      <c r="B9067" t="s">
        <v>31</v>
      </c>
      <c r="C9067">
        <v>1298.43492407488</v>
      </c>
      <c r="D9067">
        <v>15.597201105852401</v>
      </c>
      <c r="E9067">
        <v>143.80302740752401</v>
      </c>
      <c r="F9067">
        <v>2.32449482467457</v>
      </c>
      <c r="G9067">
        <v>40.1574008724591</v>
      </c>
      <c r="H9067">
        <v>3675.2837636725199</v>
      </c>
      <c r="I9067">
        <v>1.03345031924231E-2</v>
      </c>
      <c r="J9067">
        <v>84.374300000000005</v>
      </c>
      <c r="K9067">
        <v>3054.87</v>
      </c>
      <c r="L9067">
        <f t="shared" si="282"/>
        <v>1.7043463164437986</v>
      </c>
      <c r="M9067">
        <f t="shared" si="283"/>
        <v>1.2030900705013698</v>
      </c>
    </row>
    <row r="9068" spans="1:13" hidden="1" x14ac:dyDescent="0.2">
      <c r="A9068">
        <v>243</v>
      </c>
      <c r="B9068" t="s">
        <v>32</v>
      </c>
      <c r="C9068">
        <v>1244.0530928441699</v>
      </c>
      <c r="D9068">
        <v>19.3139832636089</v>
      </c>
      <c r="E9068">
        <v>55.239589951763698</v>
      </c>
      <c r="F9068">
        <v>1.8648023595060601</v>
      </c>
      <c r="G9068">
        <v>32.237823927415199</v>
      </c>
      <c r="H9068">
        <v>1526.4808767915599</v>
      </c>
      <c r="I9068">
        <v>1.5934636782718101E-2</v>
      </c>
      <c r="J9068">
        <v>84.374300000000005</v>
      </c>
      <c r="K9068">
        <v>3054.87</v>
      </c>
      <c r="L9068">
        <f t="shared" si="282"/>
        <v>0.65469686802454885</v>
      </c>
      <c r="M9068">
        <f t="shared" si="283"/>
        <v>0.49968767142024373</v>
      </c>
    </row>
    <row r="9069" spans="1:13" hidden="1" x14ac:dyDescent="0.2">
      <c r="A9069">
        <v>243</v>
      </c>
      <c r="B9069" t="s">
        <v>33</v>
      </c>
      <c r="C9069">
        <v>1201.6917020414</v>
      </c>
      <c r="D9069">
        <v>41.785392512141797</v>
      </c>
      <c r="E9069">
        <v>72.519434373851695</v>
      </c>
      <c r="F9069">
        <v>2.07340665474814</v>
      </c>
      <c r="G9069">
        <v>35.269027547550998</v>
      </c>
      <c r="H9069">
        <v>2186.7666060040401</v>
      </c>
      <c r="I9069">
        <v>9.6678403749107401E-3</v>
      </c>
      <c r="J9069">
        <v>84.374300000000005</v>
      </c>
      <c r="K9069">
        <v>3054.87</v>
      </c>
      <c r="L9069">
        <f t="shared" si="282"/>
        <v>0.85949672321846449</v>
      </c>
      <c r="M9069">
        <f t="shared" si="283"/>
        <v>0.71582967720526247</v>
      </c>
    </row>
    <row r="9070" spans="1:13" hidden="1" x14ac:dyDescent="0.2">
      <c r="A9070">
        <v>243</v>
      </c>
      <c r="B9070" t="s">
        <v>34</v>
      </c>
      <c r="C9070">
        <v>1172.9549237158501</v>
      </c>
      <c r="D9070">
        <v>31.133038249265802</v>
      </c>
      <c r="E9070">
        <v>178.192753017705</v>
      </c>
      <c r="F9070">
        <v>3.7021427392688899</v>
      </c>
      <c r="G9070">
        <v>44.521238813288498</v>
      </c>
      <c r="H9070">
        <v>5552.6136033744197</v>
      </c>
      <c r="I9070">
        <v>1.7289752736807499E-2</v>
      </c>
      <c r="J9070">
        <v>84.374300000000005</v>
      </c>
      <c r="K9070">
        <v>3054.87</v>
      </c>
      <c r="L9070">
        <f t="shared" si="282"/>
        <v>2.1119316310500351</v>
      </c>
      <c r="M9070">
        <f t="shared" si="283"/>
        <v>1.817626806827924</v>
      </c>
    </row>
    <row r="9071" spans="1:13" hidden="1" x14ac:dyDescent="0.2">
      <c r="A9071">
        <v>243</v>
      </c>
      <c r="B9071" t="s">
        <v>35</v>
      </c>
      <c r="C9071">
        <v>1154.7391583308199</v>
      </c>
      <c r="D9071">
        <v>26.698530244124399</v>
      </c>
      <c r="E9071">
        <v>186.65319615992101</v>
      </c>
      <c r="F9071">
        <v>2.63197896469925</v>
      </c>
      <c r="G9071">
        <v>44.7846961430877</v>
      </c>
      <c r="H9071">
        <v>5685.2166573365903</v>
      </c>
      <c r="I9071">
        <v>7.73789909068029E-3</v>
      </c>
      <c r="J9071">
        <v>84.374300000000005</v>
      </c>
      <c r="K9071">
        <v>3054.87</v>
      </c>
      <c r="L9071">
        <f t="shared" si="282"/>
        <v>2.2122043816650447</v>
      </c>
      <c r="M9071">
        <f t="shared" si="283"/>
        <v>1.861033908918085</v>
      </c>
    </row>
    <row r="9072" spans="1:13" hidden="1" x14ac:dyDescent="0.2">
      <c r="A9072">
        <v>243</v>
      </c>
      <c r="B9072" t="s">
        <v>37</v>
      </c>
      <c r="C9072">
        <v>1037.05951727109</v>
      </c>
      <c r="D9072">
        <v>19.276488953077099</v>
      </c>
      <c r="E9072">
        <v>77.843727448269206</v>
      </c>
      <c r="F9072">
        <v>0.97449391585949496</v>
      </c>
      <c r="G9072">
        <v>35.320920755225401</v>
      </c>
      <c r="H9072">
        <v>2199.66506534973</v>
      </c>
      <c r="I9072">
        <v>2.8565758283409901E-3</v>
      </c>
      <c r="J9072">
        <v>84.374300000000005</v>
      </c>
      <c r="K9072">
        <v>3054.87</v>
      </c>
      <c r="L9072">
        <f t="shared" si="282"/>
        <v>0.9225999794756129</v>
      </c>
      <c r="M9072">
        <f t="shared" si="283"/>
        <v>0.72005193849483939</v>
      </c>
    </row>
    <row r="9073" spans="1:13" hidden="1" x14ac:dyDescent="0.2">
      <c r="A9073">
        <v>243</v>
      </c>
      <c r="B9073" t="s">
        <v>38</v>
      </c>
      <c r="C9073">
        <v>987.97925845438101</v>
      </c>
      <c r="D9073">
        <v>37.8316478839102</v>
      </c>
      <c r="E9073">
        <v>73.352672777339706</v>
      </c>
      <c r="F9073">
        <v>1.21972771217733</v>
      </c>
      <c r="G9073">
        <v>35.713122416501498</v>
      </c>
      <c r="H9073">
        <v>2299.0042907433899</v>
      </c>
      <c r="I9073">
        <v>5.3434338859970499E-3</v>
      </c>
      <c r="J9073">
        <v>84.374300000000005</v>
      </c>
      <c r="K9073">
        <v>3054.87</v>
      </c>
      <c r="L9073">
        <f t="shared" si="282"/>
        <v>0.86937222326395247</v>
      </c>
      <c r="M9073">
        <f t="shared" si="283"/>
        <v>0.75257025364201746</v>
      </c>
    </row>
    <row r="9074" spans="1:13" hidden="1" x14ac:dyDescent="0.2">
      <c r="A9074">
        <v>243</v>
      </c>
      <c r="B9074" t="s">
        <v>39</v>
      </c>
      <c r="C9074">
        <v>947.71977893062103</v>
      </c>
      <c r="D9074">
        <v>22.9278075692811</v>
      </c>
      <c r="E9074">
        <v>137.80534010000201</v>
      </c>
      <c r="F9074">
        <v>1.9651597780479</v>
      </c>
      <c r="G9074">
        <v>41.364315206307801</v>
      </c>
      <c r="H9074">
        <v>4137.4413226813704</v>
      </c>
      <c r="I9074">
        <v>6.2873631127243496E-3</v>
      </c>
      <c r="J9074">
        <v>84.374300000000005</v>
      </c>
      <c r="K9074">
        <v>3054.87</v>
      </c>
      <c r="L9074">
        <f t="shared" si="282"/>
        <v>1.6332620252849743</v>
      </c>
      <c r="M9074">
        <f t="shared" si="283"/>
        <v>1.354375578234547</v>
      </c>
    </row>
    <row r="9075" spans="1:13" hidden="1" x14ac:dyDescent="0.2">
      <c r="A9075">
        <v>243</v>
      </c>
      <c r="B9075" t="s">
        <v>40</v>
      </c>
      <c r="C9075">
        <v>895.140710253664</v>
      </c>
      <c r="D9075">
        <v>29.255430394392199</v>
      </c>
      <c r="E9075">
        <v>113.805079233405</v>
      </c>
      <c r="F9075">
        <v>1.8258358007041</v>
      </c>
      <c r="G9075">
        <v>39.907787839406602</v>
      </c>
      <c r="H9075">
        <v>3584.7519606586302</v>
      </c>
      <c r="I9075">
        <v>6.5962864192966901E-3</v>
      </c>
      <c r="J9075">
        <v>84.374300000000005</v>
      </c>
      <c r="K9075">
        <v>3054.87</v>
      </c>
      <c r="L9075">
        <f t="shared" si="282"/>
        <v>1.3488121292076496</v>
      </c>
      <c r="M9075">
        <f t="shared" si="283"/>
        <v>1.1734548313540774</v>
      </c>
    </row>
    <row r="9076" spans="1:13" hidden="1" x14ac:dyDescent="0.2">
      <c r="A9076">
        <v>243</v>
      </c>
      <c r="B9076" t="s">
        <v>41</v>
      </c>
      <c r="C9076">
        <v>863.94962392196396</v>
      </c>
      <c r="D9076">
        <v>26.39366473702</v>
      </c>
      <c r="E9076">
        <v>125.835256992661</v>
      </c>
      <c r="F9076">
        <v>1.2122734785273199</v>
      </c>
      <c r="G9076">
        <v>40.922289117051299</v>
      </c>
      <c r="H9076">
        <v>3963.4024129550899</v>
      </c>
      <c r="I9076">
        <v>2.4201213704656901E-3</v>
      </c>
      <c r="J9076">
        <v>84.374300000000005</v>
      </c>
      <c r="K9076">
        <v>3054.87</v>
      </c>
      <c r="L9076">
        <f t="shared" si="282"/>
        <v>1.4913931966565765</v>
      </c>
      <c r="M9076">
        <f t="shared" si="283"/>
        <v>1.2974046073826677</v>
      </c>
    </row>
    <row r="9077" spans="1:13" hidden="1" x14ac:dyDescent="0.2">
      <c r="A9077">
        <v>243</v>
      </c>
      <c r="B9077" t="s">
        <v>42</v>
      </c>
      <c r="C9077">
        <v>811.28101858574303</v>
      </c>
      <c r="D9077">
        <v>55.266622450190802</v>
      </c>
      <c r="E9077">
        <v>57.709017853657301</v>
      </c>
      <c r="F9077">
        <v>0.30535438504783502</v>
      </c>
      <c r="G9077">
        <v>34.606830906446298</v>
      </c>
      <c r="H9077">
        <v>2027.10299729702</v>
      </c>
      <c r="I9077">
        <v>3.4446756981094002E-4</v>
      </c>
      <c r="J9077">
        <v>84.374300000000005</v>
      </c>
      <c r="K9077">
        <v>3054.87</v>
      </c>
      <c r="L9077">
        <f t="shared" si="282"/>
        <v>0.6839644044887756</v>
      </c>
      <c r="M9077">
        <f t="shared" si="283"/>
        <v>0.66356440611123224</v>
      </c>
    </row>
    <row r="9078" spans="1:13" hidden="1" x14ac:dyDescent="0.2">
      <c r="A9078">
        <v>243</v>
      </c>
      <c r="B9078" t="s">
        <v>46</v>
      </c>
      <c r="C9078">
        <v>768.47577820739298</v>
      </c>
      <c r="D9078">
        <v>18.068862606003901</v>
      </c>
      <c r="E9078">
        <v>136.69010675045001</v>
      </c>
      <c r="F9078">
        <v>1.06496449751071</v>
      </c>
      <c r="G9078">
        <v>40.780188365524303</v>
      </c>
      <c r="H9078">
        <v>3908.6375679685698</v>
      </c>
      <c r="I9078">
        <v>1.84451696856898E-3</v>
      </c>
      <c r="J9078">
        <v>84.374300000000005</v>
      </c>
      <c r="K9078">
        <v>3054.87</v>
      </c>
      <c r="L9078">
        <f t="shared" si="282"/>
        <v>1.6200443351879661</v>
      </c>
      <c r="M9078">
        <f t="shared" si="283"/>
        <v>1.2794775450243612</v>
      </c>
    </row>
    <row r="9079" spans="1:13" hidden="1" x14ac:dyDescent="0.2">
      <c r="A9079">
        <v>243</v>
      </c>
      <c r="B9079" t="s">
        <v>47</v>
      </c>
      <c r="C9079">
        <v>727.55108169835205</v>
      </c>
      <c r="D9079">
        <v>81.922696120750501</v>
      </c>
      <c r="E9079">
        <v>60.269605539532101</v>
      </c>
      <c r="F9079">
        <v>0.47993383149032698</v>
      </c>
      <c r="G9079">
        <v>35.241882165743597</v>
      </c>
      <c r="H9079">
        <v>2180.0420522606901</v>
      </c>
      <c r="I9079">
        <v>9.2447971051929604E-4</v>
      </c>
      <c r="J9079">
        <v>84.374300000000005</v>
      </c>
      <c r="K9079">
        <v>3054.87</v>
      </c>
      <c r="L9079">
        <f t="shared" si="282"/>
        <v>0.71431236217108884</v>
      </c>
      <c r="M9079">
        <f t="shared" si="283"/>
        <v>0.71362842027997597</v>
      </c>
    </row>
    <row r="9080" spans="1:13" hidden="1" x14ac:dyDescent="0.2">
      <c r="A9080">
        <v>243</v>
      </c>
      <c r="B9080" t="s">
        <v>54</v>
      </c>
      <c r="C9080">
        <v>720.32417882117602</v>
      </c>
      <c r="D9080">
        <v>35.100684081231002</v>
      </c>
      <c r="E9080">
        <v>61.874025379500601</v>
      </c>
      <c r="F9080">
        <v>0.62511629521240497</v>
      </c>
      <c r="G9080">
        <v>34.6784936081444</v>
      </c>
      <c r="H9080">
        <v>2043.9458598435699</v>
      </c>
      <c r="I9080">
        <v>1.45420116205461E-3</v>
      </c>
      <c r="J9080">
        <v>84.374300000000005</v>
      </c>
      <c r="K9080">
        <v>3054.87</v>
      </c>
      <c r="L9080">
        <f t="shared" si="282"/>
        <v>0.7333278661808228</v>
      </c>
      <c r="M9080">
        <f t="shared" si="283"/>
        <v>0.66907785268884434</v>
      </c>
    </row>
    <row r="9081" spans="1:13" hidden="1" x14ac:dyDescent="0.2">
      <c r="A9081">
        <v>243</v>
      </c>
      <c r="B9081" t="s">
        <v>48</v>
      </c>
      <c r="C9081">
        <v>667.67618335183295</v>
      </c>
      <c r="D9081">
        <v>19.019248939488701</v>
      </c>
      <c r="E9081">
        <v>55.529893675584802</v>
      </c>
      <c r="F9081">
        <v>0.59262333631400199</v>
      </c>
      <c r="G9081">
        <v>32.7961488486742</v>
      </c>
      <c r="H9081">
        <v>1635.00802037163</v>
      </c>
      <c r="I9081">
        <v>1.45713774268156E-3</v>
      </c>
      <c r="J9081">
        <v>84.374300000000005</v>
      </c>
      <c r="K9081">
        <v>3054.87</v>
      </c>
      <c r="L9081">
        <f t="shared" si="282"/>
        <v>0.65813753329609603</v>
      </c>
      <c r="M9081">
        <f t="shared" si="283"/>
        <v>0.5352136164130159</v>
      </c>
    </row>
    <row r="9082" spans="1:13" hidden="1" x14ac:dyDescent="0.2">
      <c r="A9082">
        <v>243</v>
      </c>
      <c r="B9082" t="s">
        <v>49</v>
      </c>
      <c r="C9082">
        <v>546.43123607028895</v>
      </c>
      <c r="D9082">
        <v>60.3478665255263</v>
      </c>
      <c r="E9082">
        <v>89.259087785677096</v>
      </c>
      <c r="F9082">
        <v>134.00326897946599</v>
      </c>
      <c r="G9082">
        <v>32.016116253643602</v>
      </c>
      <c r="H9082">
        <v>1484.9200971288501</v>
      </c>
      <c r="I9082">
        <v>6.3483714911110904E-3</v>
      </c>
      <c r="J9082">
        <v>84.374300000000005</v>
      </c>
      <c r="K9082">
        <v>3054.87</v>
      </c>
      <c r="L9082">
        <f t="shared" si="282"/>
        <v>1.0578942614715274</v>
      </c>
      <c r="M9082">
        <f t="shared" si="283"/>
        <v>0.48608290929854631</v>
      </c>
    </row>
    <row r="9083" spans="1:13" hidden="1" x14ac:dyDescent="0.2">
      <c r="A9083">
        <v>243</v>
      </c>
      <c r="B9083" t="s">
        <v>50</v>
      </c>
      <c r="C9083">
        <v>583.29793074160796</v>
      </c>
      <c r="D9083">
        <v>16.944884996739901</v>
      </c>
      <c r="E9083">
        <v>84.339423904879794</v>
      </c>
      <c r="F9083">
        <v>1.8599598610422701</v>
      </c>
      <c r="G9083">
        <v>35.959133496058698</v>
      </c>
      <c r="H9083">
        <v>2363.0089371536001</v>
      </c>
      <c r="I9083">
        <v>1.01859221924909E-2</v>
      </c>
      <c r="J9083">
        <v>84.374300000000005</v>
      </c>
      <c r="K9083">
        <v>3054.87</v>
      </c>
      <c r="L9083">
        <f t="shared" si="282"/>
        <v>0.99958665025819227</v>
      </c>
      <c r="M9083">
        <f t="shared" si="283"/>
        <v>0.77352192962502497</v>
      </c>
    </row>
    <row r="9084" spans="1:13" hidden="1" x14ac:dyDescent="0.2">
      <c r="A9084">
        <v>243</v>
      </c>
      <c r="B9084" t="s">
        <v>51</v>
      </c>
      <c r="C9084">
        <v>520.07637008867596</v>
      </c>
      <c r="D9084">
        <v>9.6273314882401397</v>
      </c>
      <c r="E9084">
        <v>703.48694204169306</v>
      </c>
      <c r="F9084">
        <v>16.548175726996401</v>
      </c>
      <c r="G9084">
        <v>57.006217966292198</v>
      </c>
      <c r="H9084">
        <v>14925.1054477425</v>
      </c>
      <c r="I9084">
        <v>0.174525986259775</v>
      </c>
      <c r="J9084">
        <v>84.374300000000005</v>
      </c>
      <c r="K9084">
        <v>3054.87</v>
      </c>
      <c r="L9084">
        <f t="shared" si="282"/>
        <v>8.3376921887552609</v>
      </c>
      <c r="M9084">
        <f t="shared" si="283"/>
        <v>4.8856761327789728</v>
      </c>
    </row>
    <row r="9085" spans="1:13" hidden="1" x14ac:dyDescent="0.2">
      <c r="A9085">
        <v>244</v>
      </c>
      <c r="B9085" t="s">
        <v>9</v>
      </c>
      <c r="C9085">
        <v>2260.5252763253402</v>
      </c>
      <c r="D9085">
        <v>20.741940701038299</v>
      </c>
      <c r="E9085">
        <v>97.122281261319202</v>
      </c>
      <c r="F9085">
        <v>0.90492420406600904</v>
      </c>
      <c r="G9085">
        <v>37.091388072378201</v>
      </c>
      <c r="H9085">
        <v>1966.7929903844999</v>
      </c>
      <c r="I9085">
        <v>1.00464913925156E-3</v>
      </c>
      <c r="J9085">
        <v>84.374300000000005</v>
      </c>
      <c r="K9085">
        <v>3054.87</v>
      </c>
      <c r="L9085">
        <f t="shared" si="282"/>
        <v>1.1510884387937939</v>
      </c>
      <c r="M9085">
        <f t="shared" si="283"/>
        <v>0.64382215622416017</v>
      </c>
    </row>
    <row r="9086" spans="1:13" hidden="1" x14ac:dyDescent="0.2">
      <c r="A9086">
        <v>244</v>
      </c>
      <c r="B9086" t="s">
        <v>11</v>
      </c>
      <c r="C9086">
        <v>2202.8638828346202</v>
      </c>
      <c r="D9086">
        <v>30.975241622700601</v>
      </c>
      <c r="E9086">
        <v>83.145373177284895</v>
      </c>
      <c r="F9086">
        <v>0.48286859849125802</v>
      </c>
      <c r="G9086">
        <v>38.513756226815303</v>
      </c>
      <c r="H9086">
        <v>2286.2820972909599</v>
      </c>
      <c r="I9086">
        <v>4.3540072968103501E-4</v>
      </c>
      <c r="J9086">
        <v>84.374300000000005</v>
      </c>
      <c r="K9086">
        <v>3054.87</v>
      </c>
      <c r="L9086">
        <f t="shared" si="282"/>
        <v>0.98543482052336895</v>
      </c>
      <c r="M9086">
        <f t="shared" si="283"/>
        <v>0.74840569231782694</v>
      </c>
    </row>
    <row r="9087" spans="1:13" hidden="1" x14ac:dyDescent="0.2">
      <c r="A9087">
        <v>244</v>
      </c>
      <c r="B9087" t="s">
        <v>12</v>
      </c>
      <c r="C9087">
        <v>2165.8225030108601</v>
      </c>
      <c r="D9087">
        <v>55.366100090676603</v>
      </c>
      <c r="E9087">
        <v>86.703105496297894</v>
      </c>
      <c r="F9087">
        <v>1.60076741640485</v>
      </c>
      <c r="G9087">
        <v>39.175653207547001</v>
      </c>
      <c r="H9087">
        <v>2447.5484242242801</v>
      </c>
      <c r="I9087">
        <v>5.0371207089712202E-3</v>
      </c>
      <c r="J9087">
        <v>84.374300000000005</v>
      </c>
      <c r="K9087">
        <v>3054.87</v>
      </c>
      <c r="L9087">
        <f t="shared" si="282"/>
        <v>1.0276008867190352</v>
      </c>
      <c r="M9087">
        <f t="shared" si="283"/>
        <v>0.80119560708779103</v>
      </c>
    </row>
    <row r="9088" spans="1:13" hidden="1" x14ac:dyDescent="0.2">
      <c r="A9088">
        <v>244</v>
      </c>
      <c r="B9088" t="s">
        <v>43</v>
      </c>
      <c r="C9088">
        <v>2126.6160973904498</v>
      </c>
      <c r="D9088">
        <v>21.871690628432798</v>
      </c>
      <c r="E9088">
        <v>225.62689424226099</v>
      </c>
      <c r="F9088">
        <v>1.5270276559848801</v>
      </c>
      <c r="G9088">
        <v>48.7841947047555</v>
      </c>
      <c r="H9088">
        <v>5885.4932808082303</v>
      </c>
      <c r="I9088">
        <v>1.621011038398E-3</v>
      </c>
      <c r="J9088">
        <v>84.374300000000005</v>
      </c>
      <c r="K9088">
        <v>3054.87</v>
      </c>
      <c r="L9088">
        <f t="shared" si="282"/>
        <v>2.6741187096338694</v>
      </c>
      <c r="M9088">
        <f t="shared" si="283"/>
        <v>1.926593694922609</v>
      </c>
    </row>
    <row r="9089" spans="1:13" hidden="1" x14ac:dyDescent="0.2">
      <c r="A9089">
        <v>244</v>
      </c>
      <c r="B9089" t="s">
        <v>13</v>
      </c>
      <c r="C9089">
        <v>2065.1010378475899</v>
      </c>
      <c r="D9089">
        <v>23.953123468423701</v>
      </c>
      <c r="E9089">
        <v>104.700149423646</v>
      </c>
      <c r="F9089">
        <v>1.8885763958044099</v>
      </c>
      <c r="G9089">
        <v>40.458528315488401</v>
      </c>
      <c r="H9089">
        <v>2784.2397634205699</v>
      </c>
      <c r="I9089">
        <v>6.39899514060109E-3</v>
      </c>
      <c r="J9089">
        <v>84.374300000000005</v>
      </c>
      <c r="K9089">
        <v>3054.87</v>
      </c>
      <c r="L9089">
        <f t="shared" si="282"/>
        <v>1.2409009547177989</v>
      </c>
      <c r="M9089">
        <f t="shared" si="283"/>
        <v>0.91141022806881145</v>
      </c>
    </row>
    <row r="9090" spans="1:13" hidden="1" x14ac:dyDescent="0.2">
      <c r="A9090">
        <v>244</v>
      </c>
      <c r="B9090" t="s">
        <v>14</v>
      </c>
      <c r="C9090">
        <v>2019.2211457462799</v>
      </c>
      <c r="D9090">
        <v>18.370777205483101</v>
      </c>
      <c r="E9090">
        <v>80.794239930571905</v>
      </c>
      <c r="F9090">
        <v>1.77548433177049</v>
      </c>
      <c r="G9090">
        <v>37.366527337593901</v>
      </c>
      <c r="H9090">
        <v>2025.80323757374</v>
      </c>
      <c r="I9090">
        <v>6.8518707547939499E-3</v>
      </c>
      <c r="J9090">
        <v>84.374300000000005</v>
      </c>
      <c r="K9090">
        <v>3054.87</v>
      </c>
      <c r="L9090">
        <f t="shared" si="282"/>
        <v>0.95756930641880167</v>
      </c>
      <c r="M9090">
        <f t="shared" si="283"/>
        <v>0.66313893474149144</v>
      </c>
    </row>
    <row r="9091" spans="1:13" hidden="1" x14ac:dyDescent="0.2">
      <c r="A9091">
        <v>244</v>
      </c>
      <c r="B9091" t="s">
        <v>15</v>
      </c>
      <c r="C9091">
        <v>1976.1070900362899</v>
      </c>
      <c r="D9091">
        <v>42.796783937948597</v>
      </c>
      <c r="E9091">
        <v>107.966335561609</v>
      </c>
      <c r="F9091">
        <v>0.442850892962871</v>
      </c>
      <c r="G9091">
        <v>41.773624342425201</v>
      </c>
      <c r="H9091">
        <v>3164.2802061973998</v>
      </c>
      <c r="I9091">
        <v>2.8175819871187699E-4</v>
      </c>
      <c r="J9091">
        <v>84.374300000000005</v>
      </c>
      <c r="K9091">
        <v>3054.87</v>
      </c>
      <c r="L9091">
        <f t="shared" ref="L9091:L9154" si="284">E9091/J9091</f>
        <v>1.2796116301007414</v>
      </c>
      <c r="M9091">
        <f t="shared" ref="M9091:M9154" si="285">H9091/K9091</f>
        <v>1.0358150121600591</v>
      </c>
    </row>
    <row r="9092" spans="1:13" hidden="1" x14ac:dyDescent="0.2">
      <c r="A9092">
        <v>244</v>
      </c>
      <c r="B9092" t="s">
        <v>16</v>
      </c>
      <c r="C9092">
        <v>1937.60986457795</v>
      </c>
      <c r="D9092">
        <v>28.8418336927311</v>
      </c>
      <c r="E9092">
        <v>117.53017909912499</v>
      </c>
      <c r="F9092">
        <v>1.37311295584269</v>
      </c>
      <c r="G9092">
        <v>42.260627478198003</v>
      </c>
      <c r="H9092">
        <v>3314.4393100709999</v>
      </c>
      <c r="I9092">
        <v>2.45557893691531E-3</v>
      </c>
      <c r="J9092">
        <v>84.374300000000005</v>
      </c>
      <c r="K9092">
        <v>3054.87</v>
      </c>
      <c r="L9092">
        <f t="shared" si="284"/>
        <v>1.3929618272284925</v>
      </c>
      <c r="M9092">
        <f t="shared" si="285"/>
        <v>1.0849690199815376</v>
      </c>
    </row>
    <row r="9093" spans="1:13" hidden="1" x14ac:dyDescent="0.2">
      <c r="A9093">
        <v>244</v>
      </c>
      <c r="B9093" t="s">
        <v>18</v>
      </c>
      <c r="C9093">
        <v>1877.8952543507</v>
      </c>
      <c r="D9093">
        <v>47.775137254525099</v>
      </c>
      <c r="E9093">
        <v>103.775441347146</v>
      </c>
      <c r="F9093">
        <v>0.550145076369426</v>
      </c>
      <c r="G9093">
        <v>41.586040923542299</v>
      </c>
      <c r="H9093">
        <v>3107.8254100658201</v>
      </c>
      <c r="I9093">
        <v>4.43466705264422E-4</v>
      </c>
      <c r="J9093">
        <v>84.374300000000005</v>
      </c>
      <c r="K9093">
        <v>3054.87</v>
      </c>
      <c r="L9093">
        <f t="shared" si="284"/>
        <v>1.2299413606648706</v>
      </c>
      <c r="M9093">
        <f t="shared" si="285"/>
        <v>1.0173347507638035</v>
      </c>
    </row>
    <row r="9094" spans="1:13" hidden="1" x14ac:dyDescent="0.2">
      <c r="A9094">
        <v>244</v>
      </c>
      <c r="B9094" t="s">
        <v>19</v>
      </c>
      <c r="C9094">
        <v>1823.5372328830099</v>
      </c>
      <c r="D9094">
        <v>52.089216636778097</v>
      </c>
      <c r="E9094">
        <v>92.889614854636903</v>
      </c>
      <c r="F9094">
        <v>0.44645154719372898</v>
      </c>
      <c r="G9094">
        <v>40.572205564799603</v>
      </c>
      <c r="H9094">
        <v>2815.66366015213</v>
      </c>
      <c r="I9094">
        <v>3.43744288969731E-4</v>
      </c>
      <c r="J9094">
        <v>84.374300000000005</v>
      </c>
      <c r="K9094">
        <v>3054.87</v>
      </c>
      <c r="L9094">
        <f t="shared" si="284"/>
        <v>1.1009230874168663</v>
      </c>
      <c r="M9094">
        <f t="shared" si="285"/>
        <v>0.92169672036850347</v>
      </c>
    </row>
    <row r="9095" spans="1:13" hidden="1" x14ac:dyDescent="0.2">
      <c r="A9095">
        <v>244</v>
      </c>
      <c r="B9095" t="s">
        <v>20</v>
      </c>
      <c r="C9095">
        <v>1816.58977636584</v>
      </c>
      <c r="D9095">
        <v>31.481453665028301</v>
      </c>
      <c r="E9095">
        <v>92.8995241684555</v>
      </c>
      <c r="F9095">
        <v>1.44043747018918</v>
      </c>
      <c r="G9095">
        <v>39.447500072104098</v>
      </c>
      <c r="H9095">
        <v>2516.1947353928099</v>
      </c>
      <c r="I9095">
        <v>4.2772656603292996E-3</v>
      </c>
      <c r="J9095">
        <v>84.374300000000005</v>
      </c>
      <c r="K9095">
        <v>3054.87</v>
      </c>
      <c r="L9095">
        <f t="shared" si="284"/>
        <v>1.1010405321105536</v>
      </c>
      <c r="M9095">
        <f t="shared" si="285"/>
        <v>0.82366671426044646</v>
      </c>
    </row>
    <row r="9096" spans="1:13" hidden="1" x14ac:dyDescent="0.2">
      <c r="A9096">
        <v>244</v>
      </c>
      <c r="B9096" t="s">
        <v>21</v>
      </c>
      <c r="C9096">
        <v>1767.94643959934</v>
      </c>
      <c r="D9096">
        <v>24.5286521492676</v>
      </c>
      <c r="E9096">
        <v>46.229758896601602</v>
      </c>
      <c r="F9096">
        <v>0.56683290064229996</v>
      </c>
      <c r="G9096">
        <v>33.401319985677297</v>
      </c>
      <c r="H9096">
        <v>1293.3641739878899</v>
      </c>
      <c r="I9096">
        <v>1.0080060434532799E-3</v>
      </c>
      <c r="J9096">
        <v>84.374300000000005</v>
      </c>
      <c r="K9096">
        <v>3054.87</v>
      </c>
      <c r="L9096">
        <f t="shared" si="284"/>
        <v>0.54791279923627934</v>
      </c>
      <c r="M9096">
        <f t="shared" si="285"/>
        <v>0.42337781116312312</v>
      </c>
    </row>
    <row r="9097" spans="1:13" hidden="1" x14ac:dyDescent="0.2">
      <c r="A9097">
        <v>244</v>
      </c>
      <c r="B9097" t="s">
        <v>44</v>
      </c>
      <c r="C9097">
        <v>1726.5726858789101</v>
      </c>
      <c r="D9097">
        <v>7.6209237427416303</v>
      </c>
      <c r="E9097">
        <v>23.431862714118001</v>
      </c>
      <c r="F9097">
        <v>1.7647663973247101</v>
      </c>
      <c r="G9097">
        <v>24.8581923619412</v>
      </c>
      <c r="H9097">
        <v>396.77516827845699</v>
      </c>
      <c r="I9097" t="s">
        <v>45</v>
      </c>
      <c r="J9097">
        <v>84.374300000000005</v>
      </c>
      <c r="K9097">
        <v>3054.87</v>
      </c>
      <c r="L9097">
        <f t="shared" si="284"/>
        <v>0.27771326949222691</v>
      </c>
      <c r="M9097">
        <f t="shared" si="285"/>
        <v>0.12988283242116916</v>
      </c>
    </row>
    <row r="9098" spans="1:13" hidden="1" x14ac:dyDescent="0.2">
      <c r="A9098">
        <v>244</v>
      </c>
      <c r="B9098" t="s">
        <v>22</v>
      </c>
      <c r="C9098">
        <v>1680.18398193594</v>
      </c>
      <c r="D9098">
        <v>15.5407497379825</v>
      </c>
      <c r="E9098">
        <v>28.602182080213101</v>
      </c>
      <c r="F9098">
        <v>4.8350285127118102</v>
      </c>
      <c r="G9098">
        <v>25.551644077053599</v>
      </c>
      <c r="H9098">
        <v>442.93673908247399</v>
      </c>
      <c r="I9098" t="s">
        <v>45</v>
      </c>
      <c r="J9098">
        <v>84.374300000000005</v>
      </c>
      <c r="K9098">
        <v>3054.87</v>
      </c>
      <c r="L9098">
        <f t="shared" si="284"/>
        <v>0.33899163702944024</v>
      </c>
      <c r="M9098">
        <f t="shared" si="285"/>
        <v>0.14499364591045577</v>
      </c>
    </row>
    <row r="9099" spans="1:13" x14ac:dyDescent="0.2">
      <c r="A9099">
        <v>244</v>
      </c>
      <c r="B9099" t="s">
        <v>24</v>
      </c>
      <c r="C9099">
        <v>1612.23333668175</v>
      </c>
      <c r="D9099">
        <v>15.884532464187799</v>
      </c>
      <c r="E9099">
        <v>972.55955299679999</v>
      </c>
      <c r="F9099">
        <v>4.2956269375571301</v>
      </c>
      <c r="G9099">
        <v>69.640008044688301</v>
      </c>
      <c r="H9099">
        <v>24440.020016247701</v>
      </c>
      <c r="I9099">
        <v>3.0484907882340801E-3</v>
      </c>
      <c r="J9099">
        <v>84.374300000000005</v>
      </c>
      <c r="K9099">
        <v>3054.87</v>
      </c>
      <c r="L9099">
        <f t="shared" si="284"/>
        <v>11.526727368366908</v>
      </c>
      <c r="M9099">
        <f t="shared" si="285"/>
        <v>8.0003469922607842</v>
      </c>
    </row>
    <row r="9100" spans="1:13" hidden="1" x14ac:dyDescent="0.2">
      <c r="A9100">
        <v>244</v>
      </c>
      <c r="B9100" t="s">
        <v>25</v>
      </c>
      <c r="C9100">
        <v>1539.27653811304</v>
      </c>
      <c r="D9100">
        <v>24.542944708788099</v>
      </c>
      <c r="E9100">
        <v>212.057177218399</v>
      </c>
      <c r="F9100">
        <v>0.27050683519372498</v>
      </c>
      <c r="G9100">
        <v>49.237366238774399</v>
      </c>
      <c r="H9100">
        <v>6107.2480954660396</v>
      </c>
      <c r="I9100" s="1">
        <v>5.4391536720904403E-5</v>
      </c>
      <c r="J9100">
        <v>84.374300000000005</v>
      </c>
      <c r="K9100">
        <v>3054.87</v>
      </c>
      <c r="L9100">
        <f t="shared" si="284"/>
        <v>2.5132910995219988</v>
      </c>
      <c r="M9100">
        <f t="shared" si="285"/>
        <v>1.9991842845901919</v>
      </c>
    </row>
    <row r="9101" spans="1:13" hidden="1" x14ac:dyDescent="0.2">
      <c r="A9101">
        <v>244</v>
      </c>
      <c r="B9101" t="s">
        <v>26</v>
      </c>
      <c r="C9101">
        <v>1494.19297510866</v>
      </c>
      <c r="D9101">
        <v>21.6168068349719</v>
      </c>
      <c r="E9101">
        <v>214.52585598562499</v>
      </c>
      <c r="F9101">
        <v>3.0558381033620701</v>
      </c>
      <c r="G9101">
        <v>49.0774209746587</v>
      </c>
      <c r="H9101">
        <v>6028.2775065445503</v>
      </c>
      <c r="I9101">
        <v>6.5961038775255399E-3</v>
      </c>
      <c r="J9101">
        <v>84.374300000000005</v>
      </c>
      <c r="K9101">
        <v>3054.87</v>
      </c>
      <c r="L9101">
        <f t="shared" si="284"/>
        <v>2.5425497572794673</v>
      </c>
      <c r="M9101">
        <f t="shared" si="285"/>
        <v>1.9733335646179873</v>
      </c>
    </row>
    <row r="9102" spans="1:13" hidden="1" x14ac:dyDescent="0.2">
      <c r="A9102">
        <v>244</v>
      </c>
      <c r="B9102" t="s">
        <v>27</v>
      </c>
      <c r="C9102">
        <v>1466.8932869118501</v>
      </c>
      <c r="D9102">
        <v>27.711874774604102</v>
      </c>
      <c r="E9102">
        <v>182.342650166276</v>
      </c>
      <c r="F9102">
        <v>2.1757258387663199</v>
      </c>
      <c r="G9102">
        <v>47.760477199377704</v>
      </c>
      <c r="H9102">
        <v>5406.8078592378597</v>
      </c>
      <c r="I9102">
        <v>3.8890058135855098E-3</v>
      </c>
      <c r="J9102">
        <v>84.374300000000005</v>
      </c>
      <c r="K9102">
        <v>3054.87</v>
      </c>
      <c r="L9102">
        <f t="shared" si="284"/>
        <v>2.1611160053034633</v>
      </c>
      <c r="M9102">
        <f t="shared" si="285"/>
        <v>1.7698978546510522</v>
      </c>
    </row>
    <row r="9103" spans="1:13" hidden="1" x14ac:dyDescent="0.2">
      <c r="A9103">
        <v>244</v>
      </c>
      <c r="B9103" t="s">
        <v>28</v>
      </c>
      <c r="C9103">
        <v>1447.2811478291201</v>
      </c>
      <c r="D9103">
        <v>31.374532221209801</v>
      </c>
      <c r="E9103">
        <v>140.750503837233</v>
      </c>
      <c r="F9103">
        <v>2.9258565308474802</v>
      </c>
      <c r="G9103">
        <v>44.503252186200498</v>
      </c>
      <c r="H9103">
        <v>4075.99182198775</v>
      </c>
      <c r="I9103">
        <v>1.1496514345929699E-2</v>
      </c>
      <c r="J9103">
        <v>84.374300000000005</v>
      </c>
      <c r="K9103">
        <v>3054.87</v>
      </c>
      <c r="L9103">
        <f t="shared" si="284"/>
        <v>1.6681679591680523</v>
      </c>
      <c r="M9103">
        <f t="shared" si="285"/>
        <v>1.3342603194203846</v>
      </c>
    </row>
    <row r="9104" spans="1:13" hidden="1" x14ac:dyDescent="0.2">
      <c r="A9104">
        <v>244</v>
      </c>
      <c r="B9104" t="s">
        <v>29</v>
      </c>
      <c r="C9104">
        <v>1388.92010474163</v>
      </c>
      <c r="D9104">
        <v>12.840098721969801</v>
      </c>
      <c r="E9104">
        <v>369.56747894993998</v>
      </c>
      <c r="F9104">
        <v>2.9220080845666199</v>
      </c>
      <c r="G9104">
        <v>53.7490507234834</v>
      </c>
      <c r="H9104">
        <v>8672.6036832833197</v>
      </c>
      <c r="I9104">
        <v>3.93192917051002E-3</v>
      </c>
      <c r="J9104">
        <v>84.374300000000005</v>
      </c>
      <c r="K9104">
        <v>3054.87</v>
      </c>
      <c r="L9104">
        <f t="shared" si="284"/>
        <v>4.3800953483458818</v>
      </c>
      <c r="M9104">
        <f t="shared" si="285"/>
        <v>2.8389436156966812</v>
      </c>
    </row>
    <row r="9105" spans="1:13" hidden="1" x14ac:dyDescent="0.2">
      <c r="A9105">
        <v>244</v>
      </c>
      <c r="B9105" t="s">
        <v>30</v>
      </c>
      <c r="C9105">
        <v>1319.86144085911</v>
      </c>
      <c r="D9105">
        <v>24.671480922249799</v>
      </c>
      <c r="E9105">
        <v>72.855505350014198</v>
      </c>
      <c r="F9105">
        <v>2.3973948813356998</v>
      </c>
      <c r="G9105">
        <v>37.800286909325798</v>
      </c>
      <c r="H9105">
        <v>2121.5178570113799</v>
      </c>
      <c r="I9105">
        <v>1.14539794191262E-2</v>
      </c>
      <c r="J9105">
        <v>84.374300000000005</v>
      </c>
      <c r="K9105">
        <v>3054.87</v>
      </c>
      <c r="L9105">
        <f t="shared" si="284"/>
        <v>0.86347981968459819</v>
      </c>
      <c r="M9105">
        <f t="shared" si="285"/>
        <v>0.69447074900450101</v>
      </c>
    </row>
    <row r="9106" spans="1:13" hidden="1" x14ac:dyDescent="0.2">
      <c r="A9106">
        <v>244</v>
      </c>
      <c r="B9106" t="s">
        <v>31</v>
      </c>
      <c r="C9106">
        <v>1296.27771155241</v>
      </c>
      <c r="D9106">
        <v>11.100178031540599</v>
      </c>
      <c r="E9106">
        <v>139.70125957458899</v>
      </c>
      <c r="F9106">
        <v>2.2975772228473499</v>
      </c>
      <c r="G9106">
        <v>41.400730084421497</v>
      </c>
      <c r="H9106">
        <v>3052.7996691210501</v>
      </c>
      <c r="I9106">
        <v>7.2068115698241501E-3</v>
      </c>
      <c r="J9106">
        <v>84.374300000000005</v>
      </c>
      <c r="K9106">
        <v>3054.87</v>
      </c>
      <c r="L9106">
        <f t="shared" si="284"/>
        <v>1.6557323684414447</v>
      </c>
      <c r="M9106">
        <f t="shared" si="285"/>
        <v>0.99932228511231258</v>
      </c>
    </row>
    <row r="9107" spans="1:13" hidden="1" x14ac:dyDescent="0.2">
      <c r="A9107">
        <v>244</v>
      </c>
      <c r="B9107" t="s">
        <v>32</v>
      </c>
      <c r="C9107">
        <v>1257.1483064827</v>
      </c>
      <c r="D9107">
        <v>17.127063821250999</v>
      </c>
      <c r="E9107">
        <v>46.801382244493702</v>
      </c>
      <c r="F9107">
        <v>2.4628515229906598</v>
      </c>
      <c r="G9107">
        <v>33.143877526770602</v>
      </c>
      <c r="H9107">
        <v>1253.94812026658</v>
      </c>
      <c r="I9107">
        <v>1.80753350051907E-2</v>
      </c>
      <c r="J9107">
        <v>84.374300000000005</v>
      </c>
      <c r="K9107">
        <v>3054.87</v>
      </c>
      <c r="L9107">
        <f t="shared" si="284"/>
        <v>0.55468765067673098</v>
      </c>
      <c r="M9107">
        <f t="shared" si="285"/>
        <v>0.41047511686801075</v>
      </c>
    </row>
    <row r="9108" spans="1:13" hidden="1" x14ac:dyDescent="0.2">
      <c r="A9108">
        <v>244</v>
      </c>
      <c r="B9108" t="s">
        <v>33</v>
      </c>
      <c r="C9108">
        <v>1175.8797690506501</v>
      </c>
      <c r="D9108">
        <v>28.8184362691186</v>
      </c>
      <c r="E9108">
        <v>210.128141844428</v>
      </c>
      <c r="F9108">
        <v>2.6094048277285502</v>
      </c>
      <c r="G9108">
        <v>49.862432828951299</v>
      </c>
      <c r="H9108">
        <v>6423.3289544696199</v>
      </c>
      <c r="I9108">
        <v>5.2155971490429496E-3</v>
      </c>
      <c r="J9108">
        <v>84.374300000000005</v>
      </c>
      <c r="K9108">
        <v>3054.87</v>
      </c>
      <c r="L9108">
        <f t="shared" si="284"/>
        <v>2.4904282683758914</v>
      </c>
      <c r="M9108">
        <f t="shared" si="285"/>
        <v>2.1026521437801349</v>
      </c>
    </row>
    <row r="9109" spans="1:13" hidden="1" x14ac:dyDescent="0.2">
      <c r="A9109">
        <v>244</v>
      </c>
      <c r="B9109" t="s">
        <v>34</v>
      </c>
      <c r="C9109">
        <v>1152.7791142506301</v>
      </c>
      <c r="D9109">
        <v>25.7315273699347</v>
      </c>
      <c r="E9109">
        <v>213.63418652111301</v>
      </c>
      <c r="F9109">
        <v>2.7148594227572</v>
      </c>
      <c r="G9109">
        <v>49.788022207655501</v>
      </c>
      <c r="H9109">
        <v>6385.0720926315198</v>
      </c>
      <c r="I9109">
        <v>5.0884115232586102E-3</v>
      </c>
      <c r="J9109">
        <v>84.374300000000005</v>
      </c>
      <c r="K9109">
        <v>3054.87</v>
      </c>
      <c r="L9109">
        <f t="shared" si="284"/>
        <v>2.5319817352098091</v>
      </c>
      <c r="M9109">
        <f t="shared" si="285"/>
        <v>2.0901289065104307</v>
      </c>
    </row>
    <row r="9110" spans="1:13" hidden="1" x14ac:dyDescent="0.2">
      <c r="A9110">
        <v>244</v>
      </c>
      <c r="B9110" t="s">
        <v>35</v>
      </c>
      <c r="C9110">
        <v>1053.7608324083801</v>
      </c>
      <c r="D9110">
        <v>57.9855245052456</v>
      </c>
      <c r="E9110">
        <v>44.016695564935901</v>
      </c>
      <c r="F9110">
        <v>1.81091575346273</v>
      </c>
      <c r="G9110">
        <v>34.022209536448997</v>
      </c>
      <c r="H9110">
        <v>1392.2472436514299</v>
      </c>
      <c r="I9110">
        <v>3.9702731536410702E-3</v>
      </c>
      <c r="J9110">
        <v>84.374300000000005</v>
      </c>
      <c r="K9110">
        <v>3054.87</v>
      </c>
      <c r="L9110">
        <f t="shared" si="284"/>
        <v>0.5216836828860909</v>
      </c>
      <c r="M9110">
        <f t="shared" si="285"/>
        <v>0.45574680547827895</v>
      </c>
    </row>
    <row r="9111" spans="1:13" hidden="1" x14ac:dyDescent="0.2">
      <c r="A9111">
        <v>244</v>
      </c>
      <c r="B9111" t="s">
        <v>36</v>
      </c>
      <c r="C9111">
        <v>1035.82238365188</v>
      </c>
      <c r="D9111">
        <v>20.446860174467002</v>
      </c>
      <c r="E9111">
        <v>77.982147870847399</v>
      </c>
      <c r="F9111">
        <v>0.554570523859234</v>
      </c>
      <c r="G9111">
        <v>38.400508711331803</v>
      </c>
      <c r="H9111">
        <v>2259.50973969505</v>
      </c>
      <c r="I9111">
        <v>6.1466090799128801E-4</v>
      </c>
      <c r="J9111">
        <v>84.374300000000005</v>
      </c>
      <c r="K9111">
        <v>3054.87</v>
      </c>
      <c r="L9111">
        <f t="shared" si="284"/>
        <v>0.92424053142778539</v>
      </c>
      <c r="M9111">
        <f t="shared" si="285"/>
        <v>0.73964186354740136</v>
      </c>
    </row>
    <row r="9112" spans="1:13" hidden="1" x14ac:dyDescent="0.2">
      <c r="A9112">
        <v>244</v>
      </c>
      <c r="B9112" t="s">
        <v>37</v>
      </c>
      <c r="C9112">
        <v>993.265485596757</v>
      </c>
      <c r="D9112">
        <v>22.840627430230999</v>
      </c>
      <c r="E9112">
        <v>89.395380431523705</v>
      </c>
      <c r="F9112">
        <v>1.7974057895386699</v>
      </c>
      <c r="G9112">
        <v>40.023215593415699</v>
      </c>
      <c r="H9112">
        <v>2666.33197025147</v>
      </c>
      <c r="I9112">
        <v>5.6123466863409396E-3</v>
      </c>
      <c r="J9112">
        <v>84.374300000000005</v>
      </c>
      <c r="K9112">
        <v>3054.87</v>
      </c>
      <c r="L9112">
        <f t="shared" si="284"/>
        <v>1.0595095951198847</v>
      </c>
      <c r="M9112">
        <f t="shared" si="285"/>
        <v>0.87281356334360227</v>
      </c>
    </row>
    <row r="9113" spans="1:13" hidden="1" x14ac:dyDescent="0.2">
      <c r="A9113">
        <v>244</v>
      </c>
      <c r="B9113" t="s">
        <v>38</v>
      </c>
      <c r="C9113">
        <v>948.95094242681398</v>
      </c>
      <c r="D9113">
        <v>22.793476799384699</v>
      </c>
      <c r="E9113">
        <v>136.59258691694799</v>
      </c>
      <c r="F9113">
        <v>0.95913740832383498</v>
      </c>
      <c r="G9113">
        <v>44.656517857347097</v>
      </c>
      <c r="H9113">
        <v>4132.4321208634001</v>
      </c>
      <c r="I9113">
        <v>1.0458064213121399E-3</v>
      </c>
      <c r="J9113">
        <v>84.374300000000005</v>
      </c>
      <c r="K9113">
        <v>3054.87</v>
      </c>
      <c r="L9113">
        <f t="shared" si="284"/>
        <v>1.6188885349798219</v>
      </c>
      <c r="M9113">
        <f t="shared" si="285"/>
        <v>1.3527358351954093</v>
      </c>
    </row>
    <row r="9114" spans="1:13" hidden="1" x14ac:dyDescent="0.2">
      <c r="A9114">
        <v>244</v>
      </c>
      <c r="B9114" t="s">
        <v>39</v>
      </c>
      <c r="C9114">
        <v>882.33862863096897</v>
      </c>
      <c r="D9114">
        <v>27.8108033345782</v>
      </c>
      <c r="E9114">
        <v>122.676492518106</v>
      </c>
      <c r="F9114">
        <v>2.2608222288627</v>
      </c>
      <c r="G9114">
        <v>44.057709775329599</v>
      </c>
      <c r="H9114">
        <v>3915.2002321518198</v>
      </c>
      <c r="I9114">
        <v>6.1419737119287896E-3</v>
      </c>
      <c r="J9114">
        <v>84.374300000000005</v>
      </c>
      <c r="K9114">
        <v>3054.87</v>
      </c>
      <c r="L9114">
        <f t="shared" si="284"/>
        <v>1.4539556774765063</v>
      </c>
      <c r="M9114">
        <f t="shared" si="285"/>
        <v>1.2816258080218863</v>
      </c>
    </row>
    <row r="9115" spans="1:13" hidden="1" x14ac:dyDescent="0.2">
      <c r="A9115">
        <v>244</v>
      </c>
      <c r="B9115" t="s">
        <v>40</v>
      </c>
      <c r="C9115">
        <v>860.738542602199</v>
      </c>
      <c r="D9115">
        <v>44.990825948232697</v>
      </c>
      <c r="E9115">
        <v>110.55500842921801</v>
      </c>
      <c r="F9115">
        <v>1.34869771431648</v>
      </c>
      <c r="G9115">
        <v>43.684797993365798</v>
      </c>
      <c r="H9115">
        <v>3784.3180916214701</v>
      </c>
      <c r="I9115">
        <v>2.5694987254340799E-3</v>
      </c>
      <c r="J9115">
        <v>84.374300000000005</v>
      </c>
      <c r="K9115">
        <v>3054.87</v>
      </c>
      <c r="L9115">
        <f t="shared" si="284"/>
        <v>1.3102924519577406</v>
      </c>
      <c r="M9115">
        <f t="shared" si="285"/>
        <v>1.2387820403557173</v>
      </c>
    </row>
    <row r="9116" spans="1:13" hidden="1" x14ac:dyDescent="0.2">
      <c r="A9116">
        <v>244</v>
      </c>
      <c r="B9116" t="s">
        <v>42</v>
      </c>
      <c r="C9116">
        <v>767.47920852944901</v>
      </c>
      <c r="D9116">
        <v>14.9773537463408</v>
      </c>
      <c r="E9116">
        <v>184.85128469360899</v>
      </c>
      <c r="F9116">
        <v>1.8785358994350601</v>
      </c>
      <c r="G9116">
        <v>46.554697613179002</v>
      </c>
      <c r="H9116">
        <v>4881.1296945738804</v>
      </c>
      <c r="I9116">
        <v>3.0256121434340702E-3</v>
      </c>
      <c r="J9116">
        <v>84.374300000000005</v>
      </c>
      <c r="K9116">
        <v>3054.87</v>
      </c>
      <c r="L9116">
        <f t="shared" si="284"/>
        <v>2.1908482167390897</v>
      </c>
      <c r="M9116">
        <f t="shared" si="285"/>
        <v>1.5978191198230631</v>
      </c>
    </row>
    <row r="9117" spans="1:13" hidden="1" x14ac:dyDescent="0.2">
      <c r="A9117">
        <v>244</v>
      </c>
      <c r="B9117" t="s">
        <v>46</v>
      </c>
      <c r="C9117">
        <v>720.58125823954697</v>
      </c>
      <c r="D9117">
        <v>39.389859972093099</v>
      </c>
      <c r="E9117">
        <v>59.478071293781298</v>
      </c>
      <c r="F9117">
        <v>1.3312360170041799</v>
      </c>
      <c r="G9117">
        <v>37.478684275043697</v>
      </c>
      <c r="H9117">
        <v>2050.2350390154702</v>
      </c>
      <c r="I9117">
        <v>4.5805534332047197E-3</v>
      </c>
      <c r="J9117">
        <v>84.374300000000005</v>
      </c>
      <c r="K9117">
        <v>3054.87</v>
      </c>
      <c r="L9117">
        <f t="shared" si="284"/>
        <v>0.70493113772536531</v>
      </c>
      <c r="M9117">
        <f t="shared" si="285"/>
        <v>0.67113659141484594</v>
      </c>
    </row>
    <row r="9118" spans="1:13" hidden="1" x14ac:dyDescent="0.2">
      <c r="A9118">
        <v>244</v>
      </c>
      <c r="B9118" t="s">
        <v>47</v>
      </c>
      <c r="C9118">
        <v>701.14662666657705</v>
      </c>
      <c r="D9118">
        <v>28.5038484855523</v>
      </c>
      <c r="E9118">
        <v>56.424175147620097</v>
      </c>
      <c r="F9118">
        <v>1.65842260372532</v>
      </c>
      <c r="G9118">
        <v>36.342024849740298</v>
      </c>
      <c r="H9118">
        <v>1812.6034022397801</v>
      </c>
      <c r="I9118">
        <v>7.21249091358448E-3</v>
      </c>
      <c r="J9118">
        <v>84.374300000000005</v>
      </c>
      <c r="K9118">
        <v>3054.87</v>
      </c>
      <c r="L9118">
        <f t="shared" si="284"/>
        <v>0.66873651274878831</v>
      </c>
      <c r="M9118">
        <f t="shared" si="285"/>
        <v>0.59334878480582809</v>
      </c>
    </row>
    <row r="9119" spans="1:13" hidden="1" x14ac:dyDescent="0.2">
      <c r="A9119">
        <v>244</v>
      </c>
      <c r="B9119" t="s">
        <v>54</v>
      </c>
      <c r="C9119">
        <v>627.76235470240204</v>
      </c>
      <c r="D9119">
        <v>60.9969172153369</v>
      </c>
      <c r="E9119">
        <v>59.632804574936998</v>
      </c>
      <c r="F9119">
        <v>0.64654788081237102</v>
      </c>
      <c r="G9119">
        <v>37.876474123990697</v>
      </c>
      <c r="H9119">
        <v>2138.6734785016602</v>
      </c>
      <c r="I9119">
        <v>1.239390413085E-3</v>
      </c>
      <c r="J9119">
        <v>84.374300000000005</v>
      </c>
      <c r="K9119">
        <v>3054.87</v>
      </c>
      <c r="L9119">
        <f t="shared" si="284"/>
        <v>0.70676502886467796</v>
      </c>
      <c r="M9119">
        <f t="shared" si="285"/>
        <v>0.7000865760250552</v>
      </c>
    </row>
    <row r="9120" spans="1:13" hidden="1" x14ac:dyDescent="0.2">
      <c r="A9120">
        <v>244</v>
      </c>
      <c r="B9120" t="s">
        <v>48</v>
      </c>
      <c r="C9120">
        <v>614.92982203577003</v>
      </c>
      <c r="D9120">
        <v>35.464327058048902</v>
      </c>
      <c r="E9120">
        <v>62.458555680259202</v>
      </c>
      <c r="F9120">
        <v>0.83282093450217098</v>
      </c>
      <c r="G9120">
        <v>37.8738118261696</v>
      </c>
      <c r="H9120">
        <v>2138.0722413922199</v>
      </c>
      <c r="I9120">
        <v>1.8119065994145599E-3</v>
      </c>
      <c r="J9120">
        <v>84.374300000000005</v>
      </c>
      <c r="K9120">
        <v>3054.87</v>
      </c>
      <c r="L9120">
        <f t="shared" si="284"/>
        <v>0.74025569018361281</v>
      </c>
      <c r="M9120">
        <f t="shared" si="285"/>
        <v>0.69988976335890563</v>
      </c>
    </row>
    <row r="9121" spans="1:13" hidden="1" x14ac:dyDescent="0.2">
      <c r="A9121">
        <v>244</v>
      </c>
      <c r="B9121" t="s">
        <v>50</v>
      </c>
      <c r="C9121">
        <v>519.77104529470705</v>
      </c>
      <c r="D9121">
        <v>10.075545250472601</v>
      </c>
      <c r="E9121">
        <v>697.87970047404701</v>
      </c>
      <c r="F9121">
        <v>17.291607951122199</v>
      </c>
      <c r="G9121">
        <v>61.880050272531101</v>
      </c>
      <c r="H9121">
        <v>15235.928931939399</v>
      </c>
      <c r="I9121">
        <v>0.13254382608377099</v>
      </c>
      <c r="J9121">
        <v>84.374300000000005</v>
      </c>
      <c r="K9121">
        <v>3054.87</v>
      </c>
      <c r="L9121">
        <f t="shared" si="284"/>
        <v>8.2712354410531042</v>
      </c>
      <c r="M9121">
        <f t="shared" si="285"/>
        <v>4.987423010451967</v>
      </c>
    </row>
    <row r="9122" spans="1:13" hidden="1" x14ac:dyDescent="0.2">
      <c r="A9122">
        <v>245</v>
      </c>
      <c r="B9122" t="s">
        <v>9</v>
      </c>
      <c r="C9122">
        <v>2266.4238517122499</v>
      </c>
      <c r="D9122">
        <v>29.164130869164801</v>
      </c>
      <c r="E9122">
        <v>65.138451518549701</v>
      </c>
      <c r="F9122">
        <v>1.09120633928172</v>
      </c>
      <c r="G9122">
        <v>31.3448990572684</v>
      </c>
      <c r="H9122">
        <v>1151.80497958662</v>
      </c>
      <c r="I9122">
        <v>6.9115874487249505E-4</v>
      </c>
      <c r="J9122">
        <v>84.374300000000005</v>
      </c>
      <c r="K9122">
        <v>3054.87</v>
      </c>
      <c r="L9122">
        <f t="shared" si="284"/>
        <v>0.77201768214432231</v>
      </c>
      <c r="M9122">
        <f t="shared" si="285"/>
        <v>0.37703895078567012</v>
      </c>
    </row>
    <row r="9123" spans="1:13" hidden="1" x14ac:dyDescent="0.2">
      <c r="A9123">
        <v>245</v>
      </c>
      <c r="B9123" t="s">
        <v>10</v>
      </c>
      <c r="C9123">
        <v>2219.7722621673502</v>
      </c>
      <c r="D9123">
        <v>52.709149093744003</v>
      </c>
      <c r="E9123">
        <v>68.489073236971805</v>
      </c>
      <c r="F9123">
        <v>0.454029423305782</v>
      </c>
      <c r="G9123">
        <v>35.777355162482401</v>
      </c>
      <c r="H9123">
        <v>1954.9892714150801</v>
      </c>
      <c r="I9123">
        <v>5.7544559725891296E-4</v>
      </c>
      <c r="J9123">
        <v>84.374300000000005</v>
      </c>
      <c r="K9123">
        <v>3054.87</v>
      </c>
      <c r="L9123">
        <f t="shared" si="284"/>
        <v>0.81172908382021303</v>
      </c>
      <c r="M9123">
        <f t="shared" si="285"/>
        <v>0.63995825400592499</v>
      </c>
    </row>
    <row r="9124" spans="1:13" hidden="1" x14ac:dyDescent="0.2">
      <c r="A9124">
        <v>245</v>
      </c>
      <c r="B9124" t="s">
        <v>11</v>
      </c>
      <c r="C9124">
        <v>2209.4400039726702</v>
      </c>
      <c r="D9124">
        <v>56.3092167765356</v>
      </c>
      <c r="E9124">
        <v>67.911232404275793</v>
      </c>
      <c r="F9124">
        <v>0.31621138746266297</v>
      </c>
      <c r="G9124">
        <v>35.720202320971502</v>
      </c>
      <c r="H9124">
        <v>1942.5271156429501</v>
      </c>
      <c r="I9124">
        <v>2.9682402550415402E-4</v>
      </c>
      <c r="J9124">
        <v>84.374300000000005</v>
      </c>
      <c r="K9124">
        <v>3054.87</v>
      </c>
      <c r="L9124">
        <f t="shared" si="284"/>
        <v>0.80488054305962586</v>
      </c>
      <c r="M9124">
        <f t="shared" si="285"/>
        <v>0.63587881502091748</v>
      </c>
    </row>
    <row r="9125" spans="1:13" hidden="1" x14ac:dyDescent="0.2">
      <c r="A9125">
        <v>245</v>
      </c>
      <c r="B9125" t="s">
        <v>12</v>
      </c>
      <c r="C9125">
        <v>2165.0669888768798</v>
      </c>
      <c r="D9125">
        <v>38.483370075439097</v>
      </c>
      <c r="E9125">
        <v>71.930725255661301</v>
      </c>
      <c r="F9125">
        <v>1.03532980707654</v>
      </c>
      <c r="G9125">
        <v>36.067768590692701</v>
      </c>
      <c r="H9125">
        <v>2019.24282253808</v>
      </c>
      <c r="I9125">
        <v>2.7342604379087402E-3</v>
      </c>
      <c r="J9125">
        <v>84.374300000000005</v>
      </c>
      <c r="K9125">
        <v>3054.87</v>
      </c>
      <c r="L9125">
        <f t="shared" si="284"/>
        <v>0.85251937207966522</v>
      </c>
      <c r="M9125">
        <f t="shared" si="285"/>
        <v>0.66099140799381972</v>
      </c>
    </row>
    <row r="9126" spans="1:13" hidden="1" x14ac:dyDescent="0.2">
      <c r="A9126">
        <v>245</v>
      </c>
      <c r="B9126" t="s">
        <v>43</v>
      </c>
      <c r="C9126">
        <v>2127.8079137619002</v>
      </c>
      <c r="D9126">
        <v>20.325188841071601</v>
      </c>
      <c r="E9126">
        <v>153.817701099717</v>
      </c>
      <c r="F9126">
        <v>0.63797041098472895</v>
      </c>
      <c r="G9126">
        <v>42.649185096162199</v>
      </c>
      <c r="H9126">
        <v>3947.7932422450199</v>
      </c>
      <c r="I9126">
        <v>4.9060545646652297E-4</v>
      </c>
      <c r="J9126">
        <v>84.374300000000005</v>
      </c>
      <c r="K9126">
        <v>3054.87</v>
      </c>
      <c r="L9126">
        <f t="shared" si="284"/>
        <v>1.8230397301040362</v>
      </c>
      <c r="M9126">
        <f t="shared" si="285"/>
        <v>1.2922950051049702</v>
      </c>
    </row>
    <row r="9127" spans="1:13" hidden="1" x14ac:dyDescent="0.2">
      <c r="A9127">
        <v>245</v>
      </c>
      <c r="B9127" t="s">
        <v>13</v>
      </c>
      <c r="C9127">
        <v>2070.0434818536401</v>
      </c>
      <c r="D9127">
        <v>25.167190185266598</v>
      </c>
      <c r="E9127">
        <v>79.246720685666702</v>
      </c>
      <c r="F9127">
        <v>1.81025061073258</v>
      </c>
      <c r="G9127">
        <v>36.452694624883698</v>
      </c>
      <c r="H9127">
        <v>2106.8324506848298</v>
      </c>
      <c r="I9127">
        <v>7.4144542679935102E-3</v>
      </c>
      <c r="J9127">
        <v>84.374300000000005</v>
      </c>
      <c r="K9127">
        <v>3054.87</v>
      </c>
      <c r="L9127">
        <f t="shared" si="284"/>
        <v>0.93922818542692144</v>
      </c>
      <c r="M9127">
        <f t="shared" si="285"/>
        <v>0.68966353746144027</v>
      </c>
    </row>
    <row r="9128" spans="1:13" hidden="1" x14ac:dyDescent="0.2">
      <c r="A9128">
        <v>245</v>
      </c>
      <c r="B9128" t="s">
        <v>14</v>
      </c>
      <c r="C9128">
        <v>2064.1416572531198</v>
      </c>
      <c r="D9128">
        <v>24.837374929546201</v>
      </c>
      <c r="E9128">
        <v>77.173774831778502</v>
      </c>
      <c r="F9128">
        <v>1.3837082516247099</v>
      </c>
      <c r="G9128">
        <v>35.946057344537202</v>
      </c>
      <c r="H9128">
        <v>1992.12461018103</v>
      </c>
      <c r="I9128">
        <v>4.7802567572723196E-3</v>
      </c>
      <c r="J9128">
        <v>84.374300000000005</v>
      </c>
      <c r="K9128">
        <v>3054.87</v>
      </c>
      <c r="L9128">
        <f t="shared" si="284"/>
        <v>0.91465973444257909</v>
      </c>
      <c r="M9128">
        <f t="shared" si="285"/>
        <v>0.65211436499131881</v>
      </c>
    </row>
    <row r="9129" spans="1:13" hidden="1" x14ac:dyDescent="0.2">
      <c r="A9129">
        <v>245</v>
      </c>
      <c r="B9129" t="s">
        <v>15</v>
      </c>
      <c r="C9129">
        <v>2024.50627533235</v>
      </c>
      <c r="D9129">
        <v>26.392164904916999</v>
      </c>
      <c r="E9129">
        <v>67.713320347211194</v>
      </c>
      <c r="F9129">
        <v>0.52233986038256797</v>
      </c>
      <c r="G9129">
        <v>35.220112541603001</v>
      </c>
      <c r="H9129">
        <v>1836.0073139521801</v>
      </c>
      <c r="I9129">
        <v>7.3878696540773396E-4</v>
      </c>
      <c r="J9129">
        <v>84.374300000000005</v>
      </c>
      <c r="K9129">
        <v>3054.87</v>
      </c>
      <c r="L9129">
        <f t="shared" si="284"/>
        <v>0.80253489921944465</v>
      </c>
      <c r="M9129">
        <f t="shared" si="285"/>
        <v>0.60100996571120213</v>
      </c>
    </row>
    <row r="9130" spans="1:13" hidden="1" x14ac:dyDescent="0.2">
      <c r="A9130">
        <v>245</v>
      </c>
      <c r="B9130" t="s">
        <v>16</v>
      </c>
      <c r="C9130">
        <v>1984.12540363787</v>
      </c>
      <c r="D9130">
        <v>25.3913489849702</v>
      </c>
      <c r="E9130">
        <v>83.826701107418799</v>
      </c>
      <c r="F9130">
        <v>0.58992217954383197</v>
      </c>
      <c r="G9130">
        <v>37.2306115161675</v>
      </c>
      <c r="H9130">
        <v>2292.5146933865399</v>
      </c>
      <c r="I9130">
        <v>8.1047584875650698E-4</v>
      </c>
      <c r="J9130">
        <v>84.374300000000005</v>
      </c>
      <c r="K9130">
        <v>3054.87</v>
      </c>
      <c r="L9130">
        <f t="shared" si="284"/>
        <v>0.99350988520697414</v>
      </c>
      <c r="M9130">
        <f t="shared" si="285"/>
        <v>0.75044590879040352</v>
      </c>
    </row>
    <row r="9131" spans="1:13" hidden="1" x14ac:dyDescent="0.2">
      <c r="A9131">
        <v>245</v>
      </c>
      <c r="B9131" t="s">
        <v>17</v>
      </c>
      <c r="C9131">
        <v>1941.42127688702</v>
      </c>
      <c r="D9131">
        <v>37.771940479600197</v>
      </c>
      <c r="E9131">
        <v>95.624835068693898</v>
      </c>
      <c r="F9131">
        <v>0.76524719650948603</v>
      </c>
      <c r="G9131">
        <v>39.089678621203902</v>
      </c>
      <c r="H9131">
        <v>2785.8635999602102</v>
      </c>
      <c r="I9131">
        <v>1.0687156551875999E-3</v>
      </c>
      <c r="J9131">
        <v>84.374300000000005</v>
      </c>
      <c r="K9131">
        <v>3054.87</v>
      </c>
      <c r="L9131">
        <f t="shared" si="284"/>
        <v>1.1333407811228524</v>
      </c>
      <c r="M9131">
        <f t="shared" si="285"/>
        <v>0.91194178474377319</v>
      </c>
    </row>
    <row r="9132" spans="1:13" hidden="1" x14ac:dyDescent="0.2">
      <c r="A9132">
        <v>245</v>
      </c>
      <c r="B9132" t="s">
        <v>18</v>
      </c>
      <c r="C9132">
        <v>1910.2189842571099</v>
      </c>
      <c r="D9132">
        <v>28.1581674892542</v>
      </c>
      <c r="E9132">
        <v>107.85440326302999</v>
      </c>
      <c r="F9132">
        <v>0.90842027524251601</v>
      </c>
      <c r="G9132">
        <v>39.954769812149898</v>
      </c>
      <c r="H9132">
        <v>3040.78686940534</v>
      </c>
      <c r="I9132">
        <v>1.31962754181219E-3</v>
      </c>
      <c r="J9132">
        <v>84.374300000000005</v>
      </c>
      <c r="K9132">
        <v>3054.87</v>
      </c>
      <c r="L9132">
        <f t="shared" si="284"/>
        <v>1.2782850140745463</v>
      </c>
      <c r="M9132">
        <f t="shared" si="285"/>
        <v>0.99538994111217172</v>
      </c>
    </row>
    <row r="9133" spans="1:13" hidden="1" x14ac:dyDescent="0.2">
      <c r="A9133">
        <v>245</v>
      </c>
      <c r="B9133" t="s">
        <v>20</v>
      </c>
      <c r="C9133">
        <v>1854.19513797586</v>
      </c>
      <c r="D9133">
        <v>44.245430154323202</v>
      </c>
      <c r="E9133">
        <v>90.777764560824707</v>
      </c>
      <c r="F9133">
        <v>0.56427461584489302</v>
      </c>
      <c r="G9133">
        <v>38.826073851289102</v>
      </c>
      <c r="H9133">
        <v>2711.4734392506102</v>
      </c>
      <c r="I9133">
        <v>6.3814393670838098E-4</v>
      </c>
      <c r="J9133">
        <v>84.374300000000005</v>
      </c>
      <c r="K9133">
        <v>3054.87</v>
      </c>
      <c r="L9133">
        <f t="shared" si="284"/>
        <v>1.0758935429487972</v>
      </c>
      <c r="M9133">
        <f t="shared" si="285"/>
        <v>0.887590450412165</v>
      </c>
    </row>
    <row r="9134" spans="1:13" hidden="1" x14ac:dyDescent="0.2">
      <c r="A9134">
        <v>245</v>
      </c>
      <c r="B9134" t="s">
        <v>21</v>
      </c>
      <c r="C9134">
        <v>1830.03616855204</v>
      </c>
      <c r="D9134">
        <v>19.5226167872306</v>
      </c>
      <c r="E9134">
        <v>97.542770453308293</v>
      </c>
      <c r="F9134">
        <v>1.68413395338709</v>
      </c>
      <c r="G9134">
        <v>38.145166119603502</v>
      </c>
      <c r="H9134">
        <v>2526.2102427341401</v>
      </c>
      <c r="I9134">
        <v>4.9362714164536796E-3</v>
      </c>
      <c r="J9134">
        <v>84.374300000000005</v>
      </c>
      <c r="K9134">
        <v>3054.87</v>
      </c>
      <c r="L9134">
        <f t="shared" si="284"/>
        <v>1.1560720557481163</v>
      </c>
      <c r="M9134">
        <f t="shared" si="285"/>
        <v>0.82694525224776838</v>
      </c>
    </row>
    <row r="9135" spans="1:13" hidden="1" x14ac:dyDescent="0.2">
      <c r="A9135">
        <v>245</v>
      </c>
      <c r="B9135" t="s">
        <v>44</v>
      </c>
      <c r="C9135">
        <v>1784.8979916549899</v>
      </c>
      <c r="D9135">
        <v>43.137017161672603</v>
      </c>
      <c r="E9135">
        <v>44.194399458435498</v>
      </c>
      <c r="F9135">
        <v>0.80242506452641604</v>
      </c>
      <c r="G9135">
        <v>32.338119762292997</v>
      </c>
      <c r="H9135">
        <v>1304.87980498762</v>
      </c>
      <c r="I9135">
        <v>3.0663636128078599E-3</v>
      </c>
      <c r="J9135">
        <v>84.374300000000005</v>
      </c>
      <c r="K9135">
        <v>3054.87</v>
      </c>
      <c r="L9135">
        <f t="shared" si="284"/>
        <v>0.52378982057848766</v>
      </c>
      <c r="M9135">
        <f t="shared" si="285"/>
        <v>0.42714740888732416</v>
      </c>
    </row>
    <row r="9136" spans="1:13" hidden="1" x14ac:dyDescent="0.2">
      <c r="A9136">
        <v>245</v>
      </c>
      <c r="B9136" t="s">
        <v>22</v>
      </c>
      <c r="C9136">
        <v>1763.71121235122</v>
      </c>
      <c r="D9136">
        <v>39.802426052645501</v>
      </c>
      <c r="E9136">
        <v>49.4596870126353</v>
      </c>
      <c r="F9136">
        <v>0.32497160694174898</v>
      </c>
      <c r="G9136">
        <v>33.386610906686599</v>
      </c>
      <c r="H9136">
        <v>1482.52079124016</v>
      </c>
      <c r="I9136">
        <v>3.7707005874319701E-4</v>
      </c>
      <c r="J9136">
        <v>84.374300000000005</v>
      </c>
      <c r="K9136">
        <v>3054.87</v>
      </c>
      <c r="L9136">
        <f t="shared" si="284"/>
        <v>0.58619374634972143</v>
      </c>
      <c r="M9136">
        <f t="shared" si="285"/>
        <v>0.48529750570078595</v>
      </c>
    </row>
    <row r="9137" spans="1:13" hidden="1" x14ac:dyDescent="0.2">
      <c r="A9137">
        <v>245</v>
      </c>
      <c r="B9137" t="s">
        <v>24</v>
      </c>
      <c r="C9137">
        <v>1668.6853002001301</v>
      </c>
      <c r="D9137">
        <v>4.7860465411859199</v>
      </c>
      <c r="E9137">
        <v>35.607391222846502</v>
      </c>
      <c r="F9137">
        <v>7.2880918942468096</v>
      </c>
      <c r="G9137">
        <v>19.581822210333101</v>
      </c>
      <c r="H9137">
        <v>175.43807850281999</v>
      </c>
      <c r="I9137">
        <v>1.07831429694008E-2</v>
      </c>
      <c r="J9137">
        <v>84.374300000000005</v>
      </c>
      <c r="K9137">
        <v>3054.87</v>
      </c>
      <c r="L9137">
        <f t="shared" si="284"/>
        <v>0.42201702678240294</v>
      </c>
      <c r="M9137">
        <f t="shared" si="285"/>
        <v>5.7428983394651814E-2</v>
      </c>
    </row>
    <row r="9138" spans="1:13" x14ac:dyDescent="0.2">
      <c r="A9138">
        <v>245</v>
      </c>
      <c r="B9138" t="s">
        <v>25</v>
      </c>
      <c r="C9138">
        <v>1615.27999136074</v>
      </c>
      <c r="D9138">
        <v>16.581130651471401</v>
      </c>
      <c r="E9138">
        <v>850.20020580168102</v>
      </c>
      <c r="F9138">
        <v>4.4410213091289803</v>
      </c>
      <c r="G9138">
        <v>65.317543931143405</v>
      </c>
      <c r="H9138">
        <v>21718.550331233499</v>
      </c>
      <c r="I9138">
        <v>4.2615236103448698E-3</v>
      </c>
      <c r="J9138">
        <v>84.374300000000005</v>
      </c>
      <c r="K9138">
        <v>3054.87</v>
      </c>
      <c r="L9138">
        <f t="shared" si="284"/>
        <v>10.076530481457992</v>
      </c>
      <c r="M9138">
        <f t="shared" si="285"/>
        <v>7.1094843090650333</v>
      </c>
    </row>
    <row r="9139" spans="1:13" hidden="1" x14ac:dyDescent="0.2">
      <c r="A9139">
        <v>245</v>
      </c>
      <c r="B9139" t="s">
        <v>26</v>
      </c>
      <c r="C9139">
        <v>1492.1241323971699</v>
      </c>
      <c r="D9139">
        <v>27.731878072484601</v>
      </c>
      <c r="E9139">
        <v>202.89993953554699</v>
      </c>
      <c r="F9139">
        <v>3.5803255188227201</v>
      </c>
      <c r="G9139">
        <v>47.263306114230403</v>
      </c>
      <c r="H9139">
        <v>5953.9864256987303</v>
      </c>
      <c r="I9139">
        <v>1.12045242651777E-2</v>
      </c>
      <c r="J9139">
        <v>84.374300000000005</v>
      </c>
      <c r="K9139">
        <v>3054.87</v>
      </c>
      <c r="L9139">
        <f t="shared" si="284"/>
        <v>2.4047599747262729</v>
      </c>
      <c r="M9139">
        <f t="shared" si="285"/>
        <v>1.9490146637004948</v>
      </c>
    </row>
    <row r="9140" spans="1:13" hidden="1" x14ac:dyDescent="0.2">
      <c r="A9140">
        <v>245</v>
      </c>
      <c r="B9140" t="s">
        <v>27</v>
      </c>
      <c r="C9140">
        <v>1466.13629140529</v>
      </c>
      <c r="D9140">
        <v>34.6401834482553</v>
      </c>
      <c r="E9140">
        <v>220.50392493738801</v>
      </c>
      <c r="F9140">
        <v>1.1579546910972001</v>
      </c>
      <c r="G9140">
        <v>48.843724722720701</v>
      </c>
      <c r="H9140">
        <v>6791.2004482796501</v>
      </c>
      <c r="I9140">
        <v>1.0640836803831699E-3</v>
      </c>
      <c r="J9140">
        <v>84.374300000000005</v>
      </c>
      <c r="K9140">
        <v>3054.87</v>
      </c>
      <c r="L9140">
        <f t="shared" si="284"/>
        <v>2.6134015326632398</v>
      </c>
      <c r="M9140">
        <f t="shared" si="285"/>
        <v>2.22307346901166</v>
      </c>
    </row>
    <row r="9141" spans="1:13" hidden="1" x14ac:dyDescent="0.2">
      <c r="A9141">
        <v>245</v>
      </c>
      <c r="B9141" t="s">
        <v>28</v>
      </c>
      <c r="C9141">
        <v>1393.00948744014</v>
      </c>
      <c r="D9141">
        <v>14.938912613430301</v>
      </c>
      <c r="E9141">
        <v>389.17524816932098</v>
      </c>
      <c r="F9141">
        <v>2.6137168197208598</v>
      </c>
      <c r="G9141">
        <v>53.451563060818998</v>
      </c>
      <c r="H9141">
        <v>9739.8683766459908</v>
      </c>
      <c r="I9141">
        <v>3.59419095003999E-3</v>
      </c>
      <c r="J9141">
        <v>84.374300000000005</v>
      </c>
      <c r="K9141">
        <v>3054.87</v>
      </c>
      <c r="L9141">
        <f t="shared" si="284"/>
        <v>4.6124856522581039</v>
      </c>
      <c r="M9141">
        <f t="shared" si="285"/>
        <v>3.188308627419822</v>
      </c>
    </row>
    <row r="9142" spans="1:13" hidden="1" x14ac:dyDescent="0.2">
      <c r="A9142">
        <v>245</v>
      </c>
      <c r="B9142" t="s">
        <v>29</v>
      </c>
      <c r="C9142">
        <v>1324.9662696134201</v>
      </c>
      <c r="D9142">
        <v>16.995200306935399</v>
      </c>
      <c r="E9142">
        <v>77.190046512268907</v>
      </c>
      <c r="F9142">
        <v>2.7346938606281701</v>
      </c>
      <c r="G9142">
        <v>36.199041595556402</v>
      </c>
      <c r="H9142">
        <v>2048.8008174604802</v>
      </c>
      <c r="I9142">
        <v>1.67950653380716E-2</v>
      </c>
      <c r="J9142">
        <v>84.374300000000005</v>
      </c>
      <c r="K9142">
        <v>3054.87</v>
      </c>
      <c r="L9142">
        <f t="shared" si="284"/>
        <v>0.91485258558908222</v>
      </c>
      <c r="M9142">
        <f t="shared" si="285"/>
        <v>0.67066710447923483</v>
      </c>
    </row>
    <row r="9143" spans="1:13" hidden="1" x14ac:dyDescent="0.2">
      <c r="A9143">
        <v>245</v>
      </c>
      <c r="B9143" t="s">
        <v>30</v>
      </c>
      <c r="C9143">
        <v>1295.6442121330599</v>
      </c>
      <c r="D9143">
        <v>13.423860210534</v>
      </c>
      <c r="E9143">
        <v>101.13850533344601</v>
      </c>
      <c r="F9143">
        <v>1.58183579013217</v>
      </c>
      <c r="G9143">
        <v>37.8365200704351</v>
      </c>
      <c r="H9143">
        <v>2445.4353995226302</v>
      </c>
      <c r="I9143">
        <v>4.8439334286374701E-3</v>
      </c>
      <c r="J9143">
        <v>84.374300000000005</v>
      </c>
      <c r="K9143">
        <v>3054.87</v>
      </c>
      <c r="L9143">
        <f t="shared" si="284"/>
        <v>1.1986885264049123</v>
      </c>
      <c r="M9143">
        <f t="shared" si="285"/>
        <v>0.80050391654068098</v>
      </c>
    </row>
    <row r="9144" spans="1:13" hidden="1" x14ac:dyDescent="0.2">
      <c r="A9144">
        <v>245</v>
      </c>
      <c r="B9144" t="s">
        <v>32</v>
      </c>
      <c r="C9144">
        <v>1193.0995715992201</v>
      </c>
      <c r="D9144">
        <v>49.0289195648202</v>
      </c>
      <c r="E9144">
        <v>93.507599160390001</v>
      </c>
      <c r="F9144">
        <v>7.6232982133543601</v>
      </c>
      <c r="G9144">
        <v>38.801148655011197</v>
      </c>
      <c r="H9144">
        <v>2704.51739673462</v>
      </c>
      <c r="I9144">
        <v>1.69956622773587E-2</v>
      </c>
      <c r="J9144">
        <v>84.374300000000005</v>
      </c>
      <c r="K9144">
        <v>3054.87</v>
      </c>
      <c r="L9144">
        <f t="shared" si="284"/>
        <v>1.1082474066201438</v>
      </c>
      <c r="M9144">
        <f t="shared" si="285"/>
        <v>0.8853134165233284</v>
      </c>
    </row>
    <row r="9145" spans="1:13" hidden="1" x14ac:dyDescent="0.2">
      <c r="A9145">
        <v>245</v>
      </c>
      <c r="B9145" t="s">
        <v>33</v>
      </c>
      <c r="C9145">
        <v>1170.90995877209</v>
      </c>
      <c r="D9145">
        <v>32.832247517945099</v>
      </c>
      <c r="E9145">
        <v>197.56755889018601</v>
      </c>
      <c r="F9145">
        <v>3.67649474405476</v>
      </c>
      <c r="G9145">
        <v>47.429476730886101</v>
      </c>
      <c r="H9145">
        <v>6038.1623051029001</v>
      </c>
      <c r="I9145">
        <v>1.4977496250637001E-2</v>
      </c>
      <c r="J9145">
        <v>84.374300000000005</v>
      </c>
      <c r="K9145">
        <v>3054.87</v>
      </c>
      <c r="L9145">
        <f t="shared" si="284"/>
        <v>2.3415608649812323</v>
      </c>
      <c r="M9145">
        <f t="shared" si="285"/>
        <v>1.9765693155855732</v>
      </c>
    </row>
    <row r="9146" spans="1:13" hidden="1" x14ac:dyDescent="0.2">
      <c r="A9146">
        <v>245</v>
      </c>
      <c r="B9146" t="s">
        <v>34</v>
      </c>
      <c r="C9146">
        <v>1152.6773042053801</v>
      </c>
      <c r="D9146">
        <v>22.9195027799333</v>
      </c>
      <c r="E9146">
        <v>235.45724044772501</v>
      </c>
      <c r="F9146">
        <v>3.8611903379930999</v>
      </c>
      <c r="G9146">
        <v>49.083697713268798</v>
      </c>
      <c r="H9146">
        <v>6925.6500116041498</v>
      </c>
      <c r="I9146">
        <v>1.2581510281599999E-2</v>
      </c>
      <c r="J9146">
        <v>84.374300000000005</v>
      </c>
      <c r="K9146">
        <v>3054.87</v>
      </c>
      <c r="L9146">
        <f t="shared" si="284"/>
        <v>2.7906274831047488</v>
      </c>
      <c r="M9146">
        <f t="shared" si="285"/>
        <v>2.2670850188728653</v>
      </c>
    </row>
    <row r="9147" spans="1:13" hidden="1" x14ac:dyDescent="0.2">
      <c r="A9147">
        <v>245</v>
      </c>
      <c r="B9147" t="s">
        <v>35</v>
      </c>
      <c r="C9147">
        <v>1093.28791080989</v>
      </c>
      <c r="D9147">
        <v>23.6691702627257</v>
      </c>
      <c r="E9147">
        <v>40.776901006643797</v>
      </c>
      <c r="F9147">
        <v>0.732279171477212</v>
      </c>
      <c r="G9147">
        <v>31.6106607425634</v>
      </c>
      <c r="H9147">
        <v>1191.3674891390001</v>
      </c>
      <c r="I9147">
        <v>2.4363974364573502E-3</v>
      </c>
      <c r="J9147">
        <v>84.374300000000005</v>
      </c>
      <c r="K9147">
        <v>3054.87</v>
      </c>
      <c r="L9147">
        <f t="shared" si="284"/>
        <v>0.48328579919055675</v>
      </c>
      <c r="M9147">
        <f t="shared" si="285"/>
        <v>0.38998958683642843</v>
      </c>
    </row>
    <row r="9148" spans="1:13" hidden="1" x14ac:dyDescent="0.2">
      <c r="A9148">
        <v>245</v>
      </c>
      <c r="B9148" t="s">
        <v>36</v>
      </c>
      <c r="C9148">
        <v>1037.9858399504801</v>
      </c>
      <c r="D9148">
        <v>22.618709326106998</v>
      </c>
      <c r="E9148">
        <v>68.306121266162407</v>
      </c>
      <c r="F9148">
        <v>0.66147786845485701</v>
      </c>
      <c r="G9148">
        <v>36.137094751469903</v>
      </c>
      <c r="H9148">
        <v>2034.81245480449</v>
      </c>
      <c r="I9148">
        <v>1.24799824583921E-3</v>
      </c>
      <c r="J9148">
        <v>84.374300000000005</v>
      </c>
      <c r="K9148">
        <v>3054.87</v>
      </c>
      <c r="L9148">
        <f t="shared" si="284"/>
        <v>0.80956074617700413</v>
      </c>
      <c r="M9148">
        <f t="shared" si="285"/>
        <v>0.66608806751334426</v>
      </c>
    </row>
    <row r="9149" spans="1:13" hidden="1" x14ac:dyDescent="0.2">
      <c r="A9149">
        <v>245</v>
      </c>
      <c r="B9149" t="s">
        <v>37</v>
      </c>
      <c r="C9149">
        <v>1003.83295452085</v>
      </c>
      <c r="D9149">
        <v>24.805339550915502</v>
      </c>
      <c r="E9149">
        <v>58.5901696749618</v>
      </c>
      <c r="F9149">
        <v>0.82879819921739195</v>
      </c>
      <c r="G9149">
        <v>35.0350686282382</v>
      </c>
      <c r="H9149">
        <v>1797.72533807743</v>
      </c>
      <c r="I9149">
        <v>2.1545093908946098E-3</v>
      </c>
      <c r="J9149">
        <v>84.374300000000005</v>
      </c>
      <c r="K9149">
        <v>3054.87</v>
      </c>
      <c r="L9149">
        <f t="shared" si="284"/>
        <v>0.69440777197513692</v>
      </c>
      <c r="M9149">
        <f t="shared" si="285"/>
        <v>0.58847850745774133</v>
      </c>
    </row>
    <row r="9150" spans="1:13" hidden="1" x14ac:dyDescent="0.2">
      <c r="A9150">
        <v>245</v>
      </c>
      <c r="B9150" t="s">
        <v>38</v>
      </c>
      <c r="C9150">
        <v>950.55268693356095</v>
      </c>
      <c r="D9150">
        <v>20.8894574013148</v>
      </c>
      <c r="E9150">
        <v>149.45599246339901</v>
      </c>
      <c r="F9150">
        <v>1.3126915620903701</v>
      </c>
      <c r="G9150">
        <v>43.8493847721736</v>
      </c>
      <c r="H9150">
        <v>4411.2885534509796</v>
      </c>
      <c r="I9150">
        <v>2.0613687924912298E-3</v>
      </c>
      <c r="J9150">
        <v>84.374300000000005</v>
      </c>
      <c r="K9150">
        <v>3054.87</v>
      </c>
      <c r="L9150">
        <f t="shared" si="284"/>
        <v>1.7713449766504612</v>
      </c>
      <c r="M9150">
        <f t="shared" si="285"/>
        <v>1.444018420898755</v>
      </c>
    </row>
    <row r="9151" spans="1:13" hidden="1" x14ac:dyDescent="0.2">
      <c r="A9151">
        <v>245</v>
      </c>
      <c r="B9151" t="s">
        <v>39</v>
      </c>
      <c r="C9151">
        <v>883.70399709701201</v>
      </c>
      <c r="D9151">
        <v>29.776407410599798</v>
      </c>
      <c r="E9151">
        <v>141.89106146737899</v>
      </c>
      <c r="F9151">
        <v>0.91135896901843105</v>
      </c>
      <c r="G9151">
        <v>44.303900258785902</v>
      </c>
      <c r="H9151">
        <v>4597.0506855646699</v>
      </c>
      <c r="I9151">
        <v>1.04389639792343E-3</v>
      </c>
      <c r="J9151">
        <v>84.374300000000005</v>
      </c>
      <c r="K9151">
        <v>3054.87</v>
      </c>
      <c r="L9151">
        <f t="shared" si="284"/>
        <v>1.6816857913769832</v>
      </c>
      <c r="M9151">
        <f t="shared" si="285"/>
        <v>1.5048269437209014</v>
      </c>
    </row>
    <row r="9152" spans="1:13" hidden="1" x14ac:dyDescent="0.2">
      <c r="A9152">
        <v>245</v>
      </c>
      <c r="B9152" t="s">
        <v>40</v>
      </c>
      <c r="C9152">
        <v>877.46150524434597</v>
      </c>
      <c r="D9152">
        <v>43.570046815454297</v>
      </c>
      <c r="E9152">
        <v>125.39397810173899</v>
      </c>
      <c r="F9152">
        <v>3.7575674737711</v>
      </c>
      <c r="G9152">
        <v>42.170400317202201</v>
      </c>
      <c r="H9152">
        <v>3773.48253582905</v>
      </c>
      <c r="I9152">
        <v>6.1058684401295799E-3</v>
      </c>
      <c r="J9152">
        <v>84.374300000000005</v>
      </c>
      <c r="K9152">
        <v>3054.87</v>
      </c>
      <c r="L9152">
        <f t="shared" si="284"/>
        <v>1.4861631812262619</v>
      </c>
      <c r="M9152">
        <f t="shared" si="285"/>
        <v>1.2352350626471995</v>
      </c>
    </row>
    <row r="9153" spans="1:13" hidden="1" x14ac:dyDescent="0.2">
      <c r="A9153">
        <v>245</v>
      </c>
      <c r="B9153" t="s">
        <v>41</v>
      </c>
      <c r="C9153">
        <v>769.05392467777995</v>
      </c>
      <c r="D9153">
        <v>17.252888445308699</v>
      </c>
      <c r="E9153">
        <v>151.567630072539</v>
      </c>
      <c r="F9153">
        <v>1.1306424742749701</v>
      </c>
      <c r="G9153">
        <v>43.446410418186197</v>
      </c>
      <c r="H9153">
        <v>4251.3518677526299</v>
      </c>
      <c r="I9153">
        <v>1.46594070569869E-3</v>
      </c>
      <c r="J9153">
        <v>84.374300000000005</v>
      </c>
      <c r="K9153">
        <v>3054.87</v>
      </c>
      <c r="L9153">
        <f t="shared" si="284"/>
        <v>1.7963720003903914</v>
      </c>
      <c r="M9153">
        <f t="shared" si="285"/>
        <v>1.3916637590969927</v>
      </c>
    </row>
    <row r="9154" spans="1:13" hidden="1" x14ac:dyDescent="0.2">
      <c r="A9154">
        <v>245</v>
      </c>
      <c r="B9154" t="s">
        <v>42</v>
      </c>
      <c r="C9154">
        <v>757.90817082978106</v>
      </c>
      <c r="D9154">
        <v>99.084155892428896</v>
      </c>
      <c r="E9154">
        <v>44.306705166949001</v>
      </c>
      <c r="F9154">
        <v>13.1030175295598</v>
      </c>
      <c r="G9154">
        <v>32.856306766365798</v>
      </c>
      <c r="H9154">
        <v>1390.5494199946099</v>
      </c>
      <c r="I9154">
        <v>5.1052281820836596E-3</v>
      </c>
      <c r="J9154">
        <v>84.374300000000005</v>
      </c>
      <c r="K9154">
        <v>3054.87</v>
      </c>
      <c r="L9154">
        <f t="shared" si="284"/>
        <v>0.52512086224062304</v>
      </c>
      <c r="M9154">
        <f t="shared" si="285"/>
        <v>0.45519102940374223</v>
      </c>
    </row>
    <row r="9155" spans="1:13" hidden="1" x14ac:dyDescent="0.2">
      <c r="A9155">
        <v>245</v>
      </c>
      <c r="B9155" t="s">
        <v>46</v>
      </c>
      <c r="C9155">
        <v>667.85347066395002</v>
      </c>
      <c r="D9155">
        <v>23.908620136084402</v>
      </c>
      <c r="E9155">
        <v>64.193935245549795</v>
      </c>
      <c r="F9155">
        <v>0.81618797679866595</v>
      </c>
      <c r="G9155">
        <v>36.111716210993897</v>
      </c>
      <c r="H9155">
        <v>2029.1024001953699</v>
      </c>
      <c r="I9155">
        <v>1.6983132711369099E-3</v>
      </c>
      <c r="J9155">
        <v>84.374300000000005</v>
      </c>
      <c r="K9155">
        <v>3054.87</v>
      </c>
      <c r="L9155">
        <f t="shared" ref="L9155:L9218" si="286">E9155/J9155</f>
        <v>0.76082332233333838</v>
      </c>
      <c r="M9155">
        <f t="shared" ref="M9155:M9218" si="287">H9155/K9155</f>
        <v>0.66421890299599329</v>
      </c>
    </row>
    <row r="9156" spans="1:13" hidden="1" x14ac:dyDescent="0.2">
      <c r="A9156">
        <v>245</v>
      </c>
      <c r="B9156" t="s">
        <v>47</v>
      </c>
      <c r="C9156">
        <v>598.01965262665794</v>
      </c>
      <c r="D9156">
        <v>30.864013608418698</v>
      </c>
      <c r="E9156">
        <v>76.985999242948296</v>
      </c>
      <c r="F9156">
        <v>1.54547488027562</v>
      </c>
      <c r="G9156">
        <v>37.913127516009901</v>
      </c>
      <c r="H9156">
        <v>2465.3006812871699</v>
      </c>
      <c r="I9156">
        <v>7.32830432599602E-3</v>
      </c>
      <c r="J9156">
        <v>84.374300000000005</v>
      </c>
      <c r="K9156">
        <v>3054.87</v>
      </c>
      <c r="L9156">
        <f t="shared" si="286"/>
        <v>0.91243422751890435</v>
      </c>
      <c r="M9156">
        <f t="shared" si="287"/>
        <v>0.80700674047902854</v>
      </c>
    </row>
    <row r="9157" spans="1:13" hidden="1" x14ac:dyDescent="0.2">
      <c r="A9157">
        <v>245</v>
      </c>
      <c r="B9157" t="s">
        <v>48</v>
      </c>
      <c r="C9157">
        <v>573.84016394243497</v>
      </c>
      <c r="D9157">
        <v>17.6549095026995</v>
      </c>
      <c r="E9157">
        <v>98.911980002230806</v>
      </c>
      <c r="F9157">
        <v>3.4947298591705902</v>
      </c>
      <c r="G9157">
        <v>39.174069113656898</v>
      </c>
      <c r="H9157">
        <v>2809.9991611853002</v>
      </c>
      <c r="I9157">
        <v>2.8526955101937E-2</v>
      </c>
      <c r="J9157">
        <v>84.374300000000005</v>
      </c>
      <c r="K9157">
        <v>3054.87</v>
      </c>
      <c r="L9157">
        <f t="shared" si="286"/>
        <v>1.1722998591067517</v>
      </c>
      <c r="M9157">
        <f t="shared" si="287"/>
        <v>0.91984246831626237</v>
      </c>
    </row>
    <row r="9158" spans="1:13" hidden="1" x14ac:dyDescent="0.2">
      <c r="A9158">
        <v>245</v>
      </c>
      <c r="B9158" t="s">
        <v>49</v>
      </c>
      <c r="C9158">
        <v>519.98744697851305</v>
      </c>
      <c r="D9158">
        <v>9.9322320740506207</v>
      </c>
      <c r="E9158">
        <v>543.17292074370505</v>
      </c>
      <c r="F9158">
        <v>13.507266186791201</v>
      </c>
      <c r="G9158">
        <v>56.021613890271297</v>
      </c>
      <c r="H9158">
        <v>11752.5988681894</v>
      </c>
      <c r="I9158">
        <v>0.12527516606605199</v>
      </c>
      <c r="J9158">
        <v>84.374300000000005</v>
      </c>
      <c r="K9158">
        <v>3054.87</v>
      </c>
      <c r="L9158">
        <f t="shared" si="286"/>
        <v>6.4376583953135613</v>
      </c>
      <c r="M9158">
        <f t="shared" si="287"/>
        <v>3.8471682487927148</v>
      </c>
    </row>
    <row r="9159" spans="1:13" hidden="1" x14ac:dyDescent="0.2">
      <c r="A9159">
        <v>246</v>
      </c>
      <c r="B9159" t="s">
        <v>9</v>
      </c>
      <c r="C9159">
        <v>2236.3433433925802</v>
      </c>
      <c r="D9159">
        <v>30.065525423759698</v>
      </c>
      <c r="E9159">
        <v>38.867880117914702</v>
      </c>
      <c r="F9159">
        <v>0.51991667318786094</v>
      </c>
      <c r="G9159">
        <v>26.873260963542901</v>
      </c>
      <c r="H9159">
        <v>1055.0400306832801</v>
      </c>
      <c r="I9159">
        <v>2.0546263717145801E-3</v>
      </c>
      <c r="J9159">
        <v>84.374300000000005</v>
      </c>
      <c r="K9159">
        <v>3054.87</v>
      </c>
      <c r="L9159">
        <f t="shared" si="286"/>
        <v>0.4606601787263977</v>
      </c>
      <c r="M9159">
        <f t="shared" si="287"/>
        <v>0.34536331519288221</v>
      </c>
    </row>
    <row r="9160" spans="1:13" hidden="1" x14ac:dyDescent="0.2">
      <c r="A9160">
        <v>246</v>
      </c>
      <c r="B9160" t="s">
        <v>10</v>
      </c>
      <c r="C9160">
        <v>2186.4279556462102</v>
      </c>
      <c r="D9160">
        <v>16.742952755909901</v>
      </c>
      <c r="E9160">
        <v>50.581010564056498</v>
      </c>
      <c r="F9160">
        <v>1.37809098154965</v>
      </c>
      <c r="G9160">
        <v>27.829351182666802</v>
      </c>
      <c r="H9160">
        <v>1213.38824956491</v>
      </c>
      <c r="I9160">
        <v>1.1321767853462599E-2</v>
      </c>
      <c r="J9160">
        <v>84.374300000000005</v>
      </c>
      <c r="K9160">
        <v>3054.87</v>
      </c>
      <c r="L9160">
        <f t="shared" si="286"/>
        <v>0.5994836172158643</v>
      </c>
      <c r="M9160">
        <f t="shared" si="287"/>
        <v>0.39719799846308029</v>
      </c>
    </row>
    <row r="9161" spans="1:13" hidden="1" x14ac:dyDescent="0.2">
      <c r="A9161">
        <v>246</v>
      </c>
      <c r="B9161" t="s">
        <v>11</v>
      </c>
      <c r="C9161">
        <v>2157.0452900011701</v>
      </c>
      <c r="D9161">
        <v>37.251104574428297</v>
      </c>
      <c r="E9161">
        <v>48.266999317705903</v>
      </c>
      <c r="F9161">
        <v>0.87490258215570105</v>
      </c>
      <c r="G9161">
        <v>28.645905816576001</v>
      </c>
      <c r="H9161">
        <v>1362.19003435836</v>
      </c>
      <c r="I9161">
        <v>4.6343920545075801E-3</v>
      </c>
      <c r="J9161">
        <v>84.374300000000005</v>
      </c>
      <c r="K9161">
        <v>3054.87</v>
      </c>
      <c r="L9161">
        <f t="shared" si="286"/>
        <v>0.57205807121014218</v>
      </c>
      <c r="M9161">
        <f t="shared" si="287"/>
        <v>0.44590769307969241</v>
      </c>
    </row>
    <row r="9162" spans="1:13" hidden="1" x14ac:dyDescent="0.2">
      <c r="A9162">
        <v>246</v>
      </c>
      <c r="B9162" t="s">
        <v>12</v>
      </c>
      <c r="C9162">
        <v>2127.2362902442601</v>
      </c>
      <c r="D9162">
        <v>18.2475429293088</v>
      </c>
      <c r="E9162">
        <v>94.588195933636399</v>
      </c>
      <c r="F9162">
        <v>1.5454286629567</v>
      </c>
      <c r="G9162">
        <v>32.817206945757299</v>
      </c>
      <c r="H9162">
        <v>2346.3560912344501</v>
      </c>
      <c r="I9162">
        <v>7.7651951603105998E-3</v>
      </c>
      <c r="J9162">
        <v>84.374300000000005</v>
      </c>
      <c r="K9162">
        <v>3054.87</v>
      </c>
      <c r="L9162">
        <f t="shared" si="286"/>
        <v>1.121054585740402</v>
      </c>
      <c r="M9162">
        <f t="shared" si="287"/>
        <v>0.7680706842629802</v>
      </c>
    </row>
    <row r="9163" spans="1:13" hidden="1" x14ac:dyDescent="0.2">
      <c r="A9163">
        <v>246</v>
      </c>
      <c r="B9163" t="s">
        <v>43</v>
      </c>
      <c r="C9163">
        <v>2074.3120898156299</v>
      </c>
      <c r="D9163">
        <v>30.087279088870901</v>
      </c>
      <c r="E9163">
        <v>52.945342049975501</v>
      </c>
      <c r="F9163">
        <v>1.50496023265054</v>
      </c>
      <c r="G9163">
        <v>29.223850164822402</v>
      </c>
      <c r="H9163">
        <v>1475.4931240508099</v>
      </c>
      <c r="I9163">
        <v>1.2315854148437499E-2</v>
      </c>
      <c r="J9163">
        <v>84.374300000000005</v>
      </c>
      <c r="K9163">
        <v>3054.87</v>
      </c>
      <c r="L9163">
        <f t="shared" si="286"/>
        <v>0.62750555619395354</v>
      </c>
      <c r="M9163">
        <f t="shared" si="287"/>
        <v>0.48299702574931502</v>
      </c>
    </row>
    <row r="9164" spans="1:13" hidden="1" x14ac:dyDescent="0.2">
      <c r="A9164">
        <v>246</v>
      </c>
      <c r="B9164" t="s">
        <v>13</v>
      </c>
      <c r="C9164">
        <v>2058.4593726043599</v>
      </c>
      <c r="D9164">
        <v>29.592613995970499</v>
      </c>
      <c r="E9164">
        <v>50.207208638327302</v>
      </c>
      <c r="F9164">
        <v>1.0265252175989401</v>
      </c>
      <c r="G9164">
        <v>28.790692887588602</v>
      </c>
      <c r="H9164">
        <v>1389.93959734637</v>
      </c>
      <c r="I9164">
        <v>6.2021688323826698E-3</v>
      </c>
      <c r="J9164">
        <v>84.374300000000005</v>
      </c>
      <c r="K9164">
        <v>3054.87</v>
      </c>
      <c r="L9164">
        <f t="shared" si="286"/>
        <v>0.5950533354152544</v>
      </c>
      <c r="M9164">
        <f t="shared" si="287"/>
        <v>0.45499140629433332</v>
      </c>
    </row>
    <row r="9165" spans="1:13" hidden="1" x14ac:dyDescent="0.2">
      <c r="A9165">
        <v>246</v>
      </c>
      <c r="B9165" t="s">
        <v>14</v>
      </c>
      <c r="C9165">
        <v>2014.4924574849299</v>
      </c>
      <c r="D9165">
        <v>27.718943388089599</v>
      </c>
      <c r="E9165">
        <v>70.503611961559898</v>
      </c>
      <c r="F9165">
        <v>0.115041528905828</v>
      </c>
      <c r="G9165">
        <v>31.359967001861399</v>
      </c>
      <c r="H9165">
        <v>1956.5450317377599</v>
      </c>
      <c r="I9165" s="1">
        <v>5.42672040445693E-5</v>
      </c>
      <c r="J9165">
        <v>84.374300000000005</v>
      </c>
      <c r="K9165">
        <v>3054.87</v>
      </c>
      <c r="L9165">
        <f t="shared" si="286"/>
        <v>0.83560529641798387</v>
      </c>
      <c r="M9165">
        <f t="shared" si="287"/>
        <v>0.64046752619187064</v>
      </c>
    </row>
    <row r="9166" spans="1:13" hidden="1" x14ac:dyDescent="0.2">
      <c r="A9166">
        <v>246</v>
      </c>
      <c r="B9166" t="s">
        <v>15</v>
      </c>
      <c r="C9166">
        <v>1952.4390607283001</v>
      </c>
      <c r="D9166">
        <v>62.917177358920497</v>
      </c>
      <c r="E9166">
        <v>60.995313839867599</v>
      </c>
      <c r="F9166">
        <v>0.98577776692084096</v>
      </c>
      <c r="G9166">
        <v>30.513743885460801</v>
      </c>
      <c r="H9166">
        <v>1753.7571179730201</v>
      </c>
      <c r="I9166">
        <v>2.42532250063644E-3</v>
      </c>
      <c r="J9166">
        <v>84.374300000000005</v>
      </c>
      <c r="K9166">
        <v>3054.87</v>
      </c>
      <c r="L9166">
        <f t="shared" si="286"/>
        <v>0.72291342079125509</v>
      </c>
      <c r="M9166">
        <f t="shared" si="287"/>
        <v>0.57408567892349593</v>
      </c>
    </row>
    <row r="9167" spans="1:13" hidden="1" x14ac:dyDescent="0.2">
      <c r="A9167">
        <v>246</v>
      </c>
      <c r="B9167" t="s">
        <v>16</v>
      </c>
      <c r="C9167">
        <v>1953.4640204099401</v>
      </c>
      <c r="D9167">
        <v>38.160937291681002</v>
      </c>
      <c r="E9167">
        <v>61.361865368380499</v>
      </c>
      <c r="F9167">
        <v>0.72004925104615602</v>
      </c>
      <c r="G9167">
        <v>30.6089371317175</v>
      </c>
      <c r="H9167">
        <v>1775.7444148869699</v>
      </c>
      <c r="I9167">
        <v>2.6781828642065898E-3</v>
      </c>
      <c r="J9167">
        <v>84.374300000000005</v>
      </c>
      <c r="K9167">
        <v>3054.87</v>
      </c>
      <c r="L9167">
        <f t="shared" si="286"/>
        <v>0.72725777124527846</v>
      </c>
      <c r="M9167">
        <f t="shared" si="287"/>
        <v>0.58128313639761098</v>
      </c>
    </row>
    <row r="9168" spans="1:13" hidden="1" x14ac:dyDescent="0.2">
      <c r="A9168">
        <v>246</v>
      </c>
      <c r="B9168" t="s">
        <v>17</v>
      </c>
      <c r="C9168">
        <v>1923.93726312014</v>
      </c>
      <c r="D9168">
        <v>40.615609195288798</v>
      </c>
      <c r="E9168">
        <v>58.507228076955201</v>
      </c>
      <c r="F9168">
        <v>0.52874748961478102</v>
      </c>
      <c r="G9168">
        <v>30.353722016021798</v>
      </c>
      <c r="H9168">
        <v>1717.2568990700599</v>
      </c>
      <c r="I9168">
        <v>1.4616828637326401E-3</v>
      </c>
      <c r="J9168">
        <v>84.374300000000005</v>
      </c>
      <c r="K9168">
        <v>3054.87</v>
      </c>
      <c r="L9168">
        <f t="shared" si="286"/>
        <v>0.69342475228778433</v>
      </c>
      <c r="M9168">
        <f t="shared" si="287"/>
        <v>0.56213747199391795</v>
      </c>
    </row>
    <row r="9169" spans="1:13" hidden="1" x14ac:dyDescent="0.2">
      <c r="A9169">
        <v>246</v>
      </c>
      <c r="B9169" t="s">
        <v>18</v>
      </c>
      <c r="C9169">
        <v>1886.2226452008899</v>
      </c>
      <c r="D9169">
        <v>17.0294619555923</v>
      </c>
      <c r="E9169">
        <v>80.963072017655193</v>
      </c>
      <c r="F9169">
        <v>0.80856278767662004</v>
      </c>
      <c r="G9169">
        <v>31.660663540530699</v>
      </c>
      <c r="H9169">
        <v>2032.67296028088</v>
      </c>
      <c r="I9169">
        <v>2.35956710259403E-3</v>
      </c>
      <c r="J9169">
        <v>84.374300000000005</v>
      </c>
      <c r="K9169">
        <v>3054.87</v>
      </c>
      <c r="L9169">
        <f t="shared" si="286"/>
        <v>0.95957029590355347</v>
      </c>
      <c r="M9169">
        <f t="shared" si="287"/>
        <v>0.66538771217134607</v>
      </c>
    </row>
    <row r="9170" spans="1:13" hidden="1" x14ac:dyDescent="0.2">
      <c r="A9170">
        <v>246</v>
      </c>
      <c r="B9170" t="s">
        <v>20</v>
      </c>
      <c r="C9170">
        <v>1837.4259266884701</v>
      </c>
      <c r="D9170">
        <v>23.0181948517764</v>
      </c>
      <c r="E9170">
        <v>62.450052930774802</v>
      </c>
      <c r="F9170">
        <v>1.0132804059471101</v>
      </c>
      <c r="G9170">
        <v>30.326266352233599</v>
      </c>
      <c r="H9170">
        <v>1711.0521250673501</v>
      </c>
      <c r="I9170">
        <v>4.7560617286726004E-3</v>
      </c>
      <c r="J9170">
        <v>84.374300000000005</v>
      </c>
      <c r="K9170">
        <v>3054.87</v>
      </c>
      <c r="L9170">
        <f t="shared" si="286"/>
        <v>0.74015491602033789</v>
      </c>
      <c r="M9170">
        <f t="shared" si="287"/>
        <v>0.56010636297693528</v>
      </c>
    </row>
    <row r="9171" spans="1:13" hidden="1" x14ac:dyDescent="0.2">
      <c r="A9171">
        <v>246</v>
      </c>
      <c r="B9171" t="s">
        <v>21</v>
      </c>
      <c r="C9171">
        <v>1821.4820951659201</v>
      </c>
      <c r="D9171">
        <v>29.228985340494901</v>
      </c>
      <c r="E9171">
        <v>52.7785705473569</v>
      </c>
      <c r="F9171">
        <v>0.97516229377683095</v>
      </c>
      <c r="G9171">
        <v>29.1646469924884</v>
      </c>
      <c r="H9171">
        <v>1463.5728900490401</v>
      </c>
      <c r="I9171">
        <v>5.9671033437359499E-3</v>
      </c>
      <c r="J9171">
        <v>84.374300000000005</v>
      </c>
      <c r="K9171">
        <v>3054.87</v>
      </c>
      <c r="L9171">
        <f t="shared" si="286"/>
        <v>0.62552898865361728</v>
      </c>
      <c r="M9171">
        <f t="shared" si="287"/>
        <v>0.47909498278127716</v>
      </c>
    </row>
    <row r="9172" spans="1:13" hidden="1" x14ac:dyDescent="0.2">
      <c r="A9172">
        <v>246</v>
      </c>
      <c r="B9172" t="s">
        <v>44</v>
      </c>
      <c r="C9172">
        <v>1787.54717986576</v>
      </c>
      <c r="D9172">
        <v>24.1013767004717</v>
      </c>
      <c r="E9172">
        <v>42.420994491263102</v>
      </c>
      <c r="F9172">
        <v>0.36769930582560401</v>
      </c>
      <c r="G9172">
        <v>27.529009216810898</v>
      </c>
      <c r="H9172">
        <v>1161.8492572712</v>
      </c>
      <c r="I9172">
        <v>9.9103318934587697E-4</v>
      </c>
      <c r="J9172">
        <v>84.374300000000005</v>
      </c>
      <c r="K9172">
        <v>3054.87</v>
      </c>
      <c r="L9172">
        <f t="shared" si="286"/>
        <v>0.50277151326011715</v>
      </c>
      <c r="M9172">
        <f t="shared" si="287"/>
        <v>0.38032690663471769</v>
      </c>
    </row>
    <row r="9173" spans="1:13" hidden="1" x14ac:dyDescent="0.2">
      <c r="A9173">
        <v>246</v>
      </c>
      <c r="B9173" t="s">
        <v>22</v>
      </c>
      <c r="C9173">
        <v>1775.6501333926201</v>
      </c>
      <c r="D9173">
        <v>34.387321308805198</v>
      </c>
      <c r="E9173">
        <v>30.616335200951902</v>
      </c>
      <c r="F9173">
        <v>1.6586792776568899</v>
      </c>
      <c r="G9173">
        <v>24.960491220063599</v>
      </c>
      <c r="H9173">
        <v>785.23558361612504</v>
      </c>
      <c r="I9173">
        <v>1.03890880400151E-2</v>
      </c>
      <c r="J9173">
        <v>84.374300000000005</v>
      </c>
      <c r="K9173">
        <v>3054.87</v>
      </c>
      <c r="L9173">
        <f t="shared" si="286"/>
        <v>0.36286327946960034</v>
      </c>
      <c r="M9173">
        <f t="shared" si="287"/>
        <v>0.25704386229729093</v>
      </c>
    </row>
    <row r="9174" spans="1:13" hidden="1" x14ac:dyDescent="0.2">
      <c r="A9174">
        <v>246</v>
      </c>
      <c r="B9174" t="s">
        <v>23</v>
      </c>
      <c r="C9174">
        <v>1729.4112966575101</v>
      </c>
      <c r="D9174">
        <v>17.019178136663498</v>
      </c>
      <c r="E9174">
        <v>14.6631135224722</v>
      </c>
      <c r="F9174">
        <v>0.72199697766641402</v>
      </c>
      <c r="G9174">
        <v>20.734451817591701</v>
      </c>
      <c r="H9174">
        <v>373.90191666556802</v>
      </c>
      <c r="I9174">
        <v>9.7856808426345105E-3</v>
      </c>
      <c r="J9174">
        <v>84.374300000000005</v>
      </c>
      <c r="K9174">
        <v>3054.87</v>
      </c>
      <c r="L9174">
        <f t="shared" si="286"/>
        <v>0.17378649093944717</v>
      </c>
      <c r="M9174">
        <f t="shared" si="287"/>
        <v>0.12239536106792369</v>
      </c>
    </row>
    <row r="9175" spans="1:13" hidden="1" x14ac:dyDescent="0.2">
      <c r="A9175">
        <v>246</v>
      </c>
      <c r="B9175" t="s">
        <v>24</v>
      </c>
      <c r="C9175">
        <v>1720.73962707484</v>
      </c>
      <c r="D9175">
        <v>21.1474253915075</v>
      </c>
      <c r="E9175">
        <v>11.038675644948601</v>
      </c>
      <c r="F9175">
        <v>0.85318849835255495</v>
      </c>
      <c r="G9175">
        <v>18.860724935948902</v>
      </c>
      <c r="H9175">
        <v>255.988812344541</v>
      </c>
      <c r="I9175">
        <v>0.41934099321566798</v>
      </c>
      <c r="J9175">
        <v>84.374300000000005</v>
      </c>
      <c r="K9175">
        <v>3054.87</v>
      </c>
      <c r="L9175">
        <f t="shared" si="286"/>
        <v>0.13082983378764149</v>
      </c>
      <c r="M9175">
        <f t="shared" si="287"/>
        <v>8.3796957757463E-2</v>
      </c>
    </row>
    <row r="9176" spans="1:13" x14ac:dyDescent="0.2">
      <c r="A9176">
        <v>246</v>
      </c>
      <c r="B9176" t="s">
        <v>25</v>
      </c>
      <c r="C9176">
        <v>1612.6547908104001</v>
      </c>
      <c r="D9176">
        <v>14.7151482859938</v>
      </c>
      <c r="E9176">
        <v>500.72119568114698</v>
      </c>
      <c r="F9176">
        <v>2.2267302865898801</v>
      </c>
      <c r="G9176">
        <v>49.6078883855483</v>
      </c>
      <c r="H9176">
        <v>12251.5327347355</v>
      </c>
      <c r="I9176">
        <v>3.0799494144188701E-3</v>
      </c>
      <c r="J9176">
        <v>84.374300000000005</v>
      </c>
      <c r="K9176">
        <v>3054.87</v>
      </c>
      <c r="L9176">
        <f t="shared" si="286"/>
        <v>5.9345226648534792</v>
      </c>
      <c r="M9176">
        <f t="shared" si="287"/>
        <v>4.0104923400129957</v>
      </c>
    </row>
    <row r="9177" spans="1:13" hidden="1" x14ac:dyDescent="0.2">
      <c r="A9177">
        <v>246</v>
      </c>
      <c r="B9177" t="s">
        <v>26</v>
      </c>
      <c r="C9177">
        <v>1575.30047934149</v>
      </c>
      <c r="D9177">
        <v>24.880586916261102</v>
      </c>
      <c r="E9177">
        <v>127.113775012422</v>
      </c>
      <c r="F9177">
        <v>2.6340677374256098</v>
      </c>
      <c r="G9177">
        <v>36.242866482378503</v>
      </c>
      <c r="H9177">
        <v>3490.4194207919099</v>
      </c>
      <c r="I9177">
        <v>1.8948554675068299E-2</v>
      </c>
      <c r="J9177">
        <v>84.374300000000005</v>
      </c>
      <c r="K9177">
        <v>3054.87</v>
      </c>
      <c r="L9177">
        <f t="shared" si="286"/>
        <v>1.5065461285299195</v>
      </c>
      <c r="M9177">
        <f t="shared" si="287"/>
        <v>1.1425754355478008</v>
      </c>
    </row>
    <row r="9178" spans="1:13" hidden="1" x14ac:dyDescent="0.2">
      <c r="A9178">
        <v>246</v>
      </c>
      <c r="B9178" t="s">
        <v>27</v>
      </c>
      <c r="C9178">
        <v>1534.37968291019</v>
      </c>
      <c r="D9178">
        <v>22.7554710340825</v>
      </c>
      <c r="E9178">
        <v>85.996397881582595</v>
      </c>
      <c r="F9178">
        <v>0.48050694533625099</v>
      </c>
      <c r="G9178">
        <v>33.124648784108402</v>
      </c>
      <c r="H9178">
        <v>2435.52498266151</v>
      </c>
      <c r="I9178">
        <v>8.6008937078931003E-4</v>
      </c>
      <c r="J9178">
        <v>84.374300000000005</v>
      </c>
      <c r="K9178">
        <v>3054.87</v>
      </c>
      <c r="L9178">
        <f t="shared" si="286"/>
        <v>1.019225023278209</v>
      </c>
      <c r="M9178">
        <f t="shared" si="287"/>
        <v>0.79725977951975369</v>
      </c>
    </row>
    <row r="9179" spans="1:13" hidden="1" x14ac:dyDescent="0.2">
      <c r="A9179">
        <v>246</v>
      </c>
      <c r="B9179" t="s">
        <v>28</v>
      </c>
      <c r="C9179">
        <v>1493.62632048878</v>
      </c>
      <c r="D9179">
        <v>25.846620685928201</v>
      </c>
      <c r="E9179">
        <v>99.045553314514905</v>
      </c>
      <c r="F9179">
        <v>1.59552162680675</v>
      </c>
      <c r="G9179">
        <v>34.598885306899703</v>
      </c>
      <c r="H9179">
        <v>2898.91771561933</v>
      </c>
      <c r="I9179">
        <v>7.4280083803808499E-3</v>
      </c>
      <c r="J9179">
        <v>84.374300000000005</v>
      </c>
      <c r="K9179">
        <v>3054.87</v>
      </c>
      <c r="L9179">
        <f t="shared" si="286"/>
        <v>1.1738829633492058</v>
      </c>
      <c r="M9179">
        <f t="shared" si="287"/>
        <v>0.94894961671669498</v>
      </c>
    </row>
    <row r="9180" spans="1:13" hidden="1" x14ac:dyDescent="0.2">
      <c r="A9180">
        <v>246</v>
      </c>
      <c r="B9180" t="s">
        <v>29</v>
      </c>
      <c r="C9180">
        <v>1452.9273937109899</v>
      </c>
      <c r="D9180">
        <v>41.197236745402698</v>
      </c>
      <c r="E9180">
        <v>106.55994061847299</v>
      </c>
      <c r="F9180">
        <v>0.13675159473083401</v>
      </c>
      <c r="G9180">
        <v>35.858186412694202</v>
      </c>
      <c r="H9180">
        <v>3344.5734845138199</v>
      </c>
      <c r="I9180" s="1">
        <v>5.18751396611074E-5</v>
      </c>
      <c r="J9180">
        <v>84.374300000000005</v>
      </c>
      <c r="K9180">
        <v>3054.87</v>
      </c>
      <c r="L9180">
        <f t="shared" si="286"/>
        <v>1.2629431073024959</v>
      </c>
      <c r="M9180">
        <f t="shared" si="287"/>
        <v>1.0948333266272607</v>
      </c>
    </row>
    <row r="9181" spans="1:13" hidden="1" x14ac:dyDescent="0.2">
      <c r="A9181">
        <v>246</v>
      </c>
      <c r="B9181" t="s">
        <v>30</v>
      </c>
      <c r="C9181">
        <v>1388.9572645040801</v>
      </c>
      <c r="D9181">
        <v>13.7822934624526</v>
      </c>
      <c r="E9181">
        <v>194.318099735441</v>
      </c>
      <c r="F9181">
        <v>1.3460734317518499</v>
      </c>
      <c r="G9181">
        <v>39.0615849373578</v>
      </c>
      <c r="H9181">
        <v>4709.6312419078604</v>
      </c>
      <c r="I9181">
        <v>2.8666143705486399E-3</v>
      </c>
      <c r="J9181">
        <v>84.374300000000005</v>
      </c>
      <c r="K9181">
        <v>3054.87</v>
      </c>
      <c r="L9181">
        <f t="shared" si="286"/>
        <v>2.303048436970037</v>
      </c>
      <c r="M9181">
        <f t="shared" si="287"/>
        <v>1.5416797578646098</v>
      </c>
    </row>
    <row r="9182" spans="1:13" hidden="1" x14ac:dyDescent="0.2">
      <c r="A9182">
        <v>246</v>
      </c>
      <c r="B9182" t="s">
        <v>31</v>
      </c>
      <c r="C9182">
        <v>1317.8491683755899</v>
      </c>
      <c r="D9182">
        <v>21.106260735415699</v>
      </c>
      <c r="E9182">
        <v>57.303938886074903</v>
      </c>
      <c r="F9182">
        <v>2.4088469029400801</v>
      </c>
      <c r="G9182">
        <v>29.670375310000701</v>
      </c>
      <c r="H9182">
        <v>1567.7601437840401</v>
      </c>
      <c r="I9182">
        <v>4.43329934167302E-2</v>
      </c>
      <c r="J9182">
        <v>84.374300000000005</v>
      </c>
      <c r="K9182">
        <v>3054.87</v>
      </c>
      <c r="L9182">
        <f t="shared" si="286"/>
        <v>0.67916342874637059</v>
      </c>
      <c r="M9182">
        <f t="shared" si="287"/>
        <v>0.51320028144701413</v>
      </c>
    </row>
    <row r="9183" spans="1:13" hidden="1" x14ac:dyDescent="0.2">
      <c r="A9183">
        <v>246</v>
      </c>
      <c r="B9183" t="s">
        <v>32</v>
      </c>
      <c r="C9183">
        <v>1297.65232217317</v>
      </c>
      <c r="D9183">
        <v>13.5528141822971</v>
      </c>
      <c r="E9183">
        <v>86.287910776921095</v>
      </c>
      <c r="F9183">
        <v>2.36529026529541</v>
      </c>
      <c r="G9183">
        <v>31.8658481345051</v>
      </c>
      <c r="H9183">
        <v>2085.8803273941899</v>
      </c>
      <c r="I9183">
        <v>2.3516921833851699E-2</v>
      </c>
      <c r="J9183">
        <v>84.374300000000005</v>
      </c>
      <c r="K9183">
        <v>3054.87</v>
      </c>
      <c r="L9183">
        <f t="shared" si="286"/>
        <v>1.0226800195903385</v>
      </c>
      <c r="M9183">
        <f t="shared" si="287"/>
        <v>0.68280494011011594</v>
      </c>
    </row>
    <row r="9184" spans="1:13" hidden="1" x14ac:dyDescent="0.2">
      <c r="A9184">
        <v>246</v>
      </c>
      <c r="B9184" t="s">
        <v>33</v>
      </c>
      <c r="C9184">
        <v>1210.78950864129</v>
      </c>
      <c r="D9184">
        <v>53.4237202446701</v>
      </c>
      <c r="E9184">
        <v>56.371470899489204</v>
      </c>
      <c r="F9184">
        <v>22.054167695934598</v>
      </c>
      <c r="G9184">
        <v>27.974424775438401</v>
      </c>
      <c r="H9184">
        <v>1238.8882110971299</v>
      </c>
      <c r="I9184">
        <v>7.4933129639935701E-3</v>
      </c>
      <c r="J9184">
        <v>84.374300000000005</v>
      </c>
      <c r="K9184">
        <v>3054.87</v>
      </c>
      <c r="L9184">
        <f t="shared" si="286"/>
        <v>0.66811186462571182</v>
      </c>
      <c r="M9184">
        <f t="shared" si="287"/>
        <v>0.40554531325297966</v>
      </c>
    </row>
    <row r="9185" spans="1:13" hidden="1" x14ac:dyDescent="0.2">
      <c r="A9185">
        <v>246</v>
      </c>
      <c r="B9185" t="s">
        <v>34</v>
      </c>
      <c r="C9185">
        <v>1225.4051547814399</v>
      </c>
      <c r="D9185">
        <v>18.708495358229399</v>
      </c>
      <c r="E9185">
        <v>63.1711407569017</v>
      </c>
      <c r="F9185">
        <v>0.57134969021364901</v>
      </c>
      <c r="G9185">
        <v>30.488248123617598</v>
      </c>
      <c r="H9185">
        <v>1747.9030523700401</v>
      </c>
      <c r="I9185">
        <v>1.64852108018805E-3</v>
      </c>
      <c r="J9185">
        <v>84.374300000000005</v>
      </c>
      <c r="K9185">
        <v>3054.87</v>
      </c>
      <c r="L9185">
        <f t="shared" si="286"/>
        <v>0.74870121301037984</v>
      </c>
      <c r="M9185">
        <f t="shared" si="287"/>
        <v>0.5721693729586006</v>
      </c>
    </row>
    <row r="9186" spans="1:13" hidden="1" x14ac:dyDescent="0.2">
      <c r="A9186">
        <v>246</v>
      </c>
      <c r="B9186" t="s">
        <v>35</v>
      </c>
      <c r="C9186">
        <v>1174.21797734458</v>
      </c>
      <c r="D9186">
        <v>27.0437119423109</v>
      </c>
      <c r="E9186">
        <v>99.678309798780603</v>
      </c>
      <c r="F9186">
        <v>2.0034707951675399</v>
      </c>
      <c r="G9186">
        <v>35.018831067311602</v>
      </c>
      <c r="H9186">
        <v>3042.2439819962901</v>
      </c>
      <c r="I9186">
        <v>1.2255647728379599E-2</v>
      </c>
      <c r="J9186">
        <v>84.374300000000005</v>
      </c>
      <c r="K9186">
        <v>3054.87</v>
      </c>
      <c r="L9186">
        <f t="shared" si="286"/>
        <v>1.181382361676252</v>
      </c>
      <c r="M9186">
        <f t="shared" si="287"/>
        <v>0.99586692134077404</v>
      </c>
    </row>
    <row r="9187" spans="1:13" hidden="1" x14ac:dyDescent="0.2">
      <c r="A9187">
        <v>246</v>
      </c>
      <c r="B9187" t="s">
        <v>36</v>
      </c>
      <c r="C9187">
        <v>1153.3952065621199</v>
      </c>
      <c r="D9187">
        <v>19.730923342513599</v>
      </c>
      <c r="E9187">
        <v>106.54637475363</v>
      </c>
      <c r="F9187">
        <v>2.5099649028353102</v>
      </c>
      <c r="G9187">
        <v>34.856697878017997</v>
      </c>
      <c r="H9187">
        <v>2986.29308499955</v>
      </c>
      <c r="I9187">
        <v>1.85958818218416E-2</v>
      </c>
      <c r="J9187">
        <v>84.374300000000005</v>
      </c>
      <c r="K9187">
        <v>3054.87</v>
      </c>
      <c r="L9187">
        <f t="shared" si="286"/>
        <v>1.26278232534824</v>
      </c>
      <c r="M9187">
        <f t="shared" si="287"/>
        <v>0.97755160939730668</v>
      </c>
    </row>
    <row r="9188" spans="1:13" hidden="1" x14ac:dyDescent="0.2">
      <c r="A9188">
        <v>246</v>
      </c>
      <c r="B9188" t="s">
        <v>37</v>
      </c>
      <c r="C9188">
        <v>1110.99261734421</v>
      </c>
      <c r="D9188">
        <v>21.0794695484729</v>
      </c>
      <c r="E9188">
        <v>24.322121091656001</v>
      </c>
      <c r="F9188">
        <v>0.75294812207100004</v>
      </c>
      <c r="G9188">
        <v>24.168888423963502</v>
      </c>
      <c r="H9188">
        <v>690.26232043611901</v>
      </c>
      <c r="I9188">
        <v>8.7050425714207298E-3</v>
      </c>
      <c r="J9188">
        <v>84.374300000000005</v>
      </c>
      <c r="K9188">
        <v>3054.87</v>
      </c>
      <c r="L9188">
        <f t="shared" si="286"/>
        <v>0.28826456742937129</v>
      </c>
      <c r="M9188">
        <f t="shared" si="287"/>
        <v>0.22595472816719503</v>
      </c>
    </row>
    <row r="9189" spans="1:13" hidden="1" x14ac:dyDescent="0.2">
      <c r="A9189">
        <v>246</v>
      </c>
      <c r="B9189" t="s">
        <v>38</v>
      </c>
      <c r="C9189">
        <v>1065.0576246037199</v>
      </c>
      <c r="D9189">
        <v>21.0021813825519</v>
      </c>
      <c r="E9189">
        <v>21.478956109360698</v>
      </c>
      <c r="F9189">
        <v>1.03797034533469</v>
      </c>
      <c r="G9189">
        <v>23.409338091945799</v>
      </c>
      <c r="H9189">
        <v>607.49680196853296</v>
      </c>
      <c r="I9189">
        <v>1.6255277643361099E-2</v>
      </c>
      <c r="J9189">
        <v>84.374300000000005</v>
      </c>
      <c r="K9189">
        <v>3054.87</v>
      </c>
      <c r="L9189">
        <f t="shared" si="286"/>
        <v>0.25456751770812552</v>
      </c>
      <c r="M9189">
        <f t="shared" si="287"/>
        <v>0.19886175253563423</v>
      </c>
    </row>
    <row r="9190" spans="1:13" hidden="1" x14ac:dyDescent="0.2">
      <c r="A9190">
        <v>246</v>
      </c>
      <c r="B9190" t="s">
        <v>39</v>
      </c>
      <c r="C9190">
        <v>1022.25007500398</v>
      </c>
      <c r="D9190">
        <v>36.357810803967297</v>
      </c>
      <c r="E9190">
        <v>36.9340897228982</v>
      </c>
      <c r="F9190">
        <v>0.59511096367833805</v>
      </c>
      <c r="G9190">
        <v>27.474272454022401</v>
      </c>
      <c r="H9190">
        <v>1152.6362204187401</v>
      </c>
      <c r="I9190">
        <v>3.3269282706847501E-3</v>
      </c>
      <c r="J9190">
        <v>84.374300000000005</v>
      </c>
      <c r="K9190">
        <v>3054.87</v>
      </c>
      <c r="L9190">
        <f t="shared" si="286"/>
        <v>0.4377409913077584</v>
      </c>
      <c r="M9190">
        <f t="shared" si="287"/>
        <v>0.37731105428995021</v>
      </c>
    </row>
    <row r="9191" spans="1:13" hidden="1" x14ac:dyDescent="0.2">
      <c r="A9191">
        <v>246</v>
      </c>
      <c r="B9191" t="s">
        <v>40</v>
      </c>
      <c r="C9191">
        <v>995.75495416904801</v>
      </c>
      <c r="D9191">
        <v>25.382583204159399</v>
      </c>
      <c r="E9191">
        <v>50.960154706297999</v>
      </c>
      <c r="F9191">
        <v>1.2500958763804799</v>
      </c>
      <c r="G9191">
        <v>29.7064791575384</v>
      </c>
      <c r="H9191">
        <v>1575.4048829436999</v>
      </c>
      <c r="I9191">
        <v>8.9446410446661507E-3</v>
      </c>
      <c r="J9191">
        <v>84.374300000000005</v>
      </c>
      <c r="K9191">
        <v>3054.87</v>
      </c>
      <c r="L9191">
        <f t="shared" si="286"/>
        <v>0.60397721470042409</v>
      </c>
      <c r="M9191">
        <f t="shared" si="287"/>
        <v>0.51570275754572203</v>
      </c>
    </row>
    <row r="9192" spans="1:13" hidden="1" x14ac:dyDescent="0.2">
      <c r="A9192">
        <v>246</v>
      </c>
      <c r="B9192" t="s">
        <v>41</v>
      </c>
      <c r="C9192">
        <v>943.39864262793003</v>
      </c>
      <c r="D9192">
        <v>45.646502358210697</v>
      </c>
      <c r="E9192">
        <v>89.004744583183694</v>
      </c>
      <c r="F9192">
        <v>0.41008993573842301</v>
      </c>
      <c r="G9192">
        <v>34.957931901867298</v>
      </c>
      <c r="H9192">
        <v>3021.13677931142</v>
      </c>
      <c r="I9192">
        <v>5.9025697331314898E-4</v>
      </c>
      <c r="J9192">
        <v>84.374300000000005</v>
      </c>
      <c r="K9192">
        <v>3054.87</v>
      </c>
      <c r="L9192">
        <f t="shared" si="286"/>
        <v>1.0548797985071721</v>
      </c>
      <c r="M9192">
        <f t="shared" si="287"/>
        <v>0.98895755934341567</v>
      </c>
    </row>
    <row r="9193" spans="1:13" hidden="1" x14ac:dyDescent="0.2">
      <c r="A9193">
        <v>246</v>
      </c>
      <c r="B9193" t="s">
        <v>42</v>
      </c>
      <c r="C9193">
        <v>947.003792577333</v>
      </c>
      <c r="D9193">
        <v>93.384196225121102</v>
      </c>
      <c r="E9193">
        <v>83.461950776030406</v>
      </c>
      <c r="F9193">
        <v>4.03006047695097</v>
      </c>
      <c r="G9193">
        <v>33.918793203931997</v>
      </c>
      <c r="H9193">
        <v>2677.6205246631598</v>
      </c>
      <c r="I9193">
        <v>1.46697604094526E-3</v>
      </c>
      <c r="J9193">
        <v>84.374300000000005</v>
      </c>
      <c r="K9193">
        <v>3054.87</v>
      </c>
      <c r="L9193">
        <f t="shared" si="286"/>
        <v>0.98918688245153319</v>
      </c>
      <c r="M9193">
        <f t="shared" si="287"/>
        <v>0.87650882841599154</v>
      </c>
    </row>
    <row r="9194" spans="1:13" hidden="1" x14ac:dyDescent="0.2">
      <c r="A9194">
        <v>246</v>
      </c>
      <c r="B9194" t="s">
        <v>46</v>
      </c>
      <c r="C9194">
        <v>884.45754368134499</v>
      </c>
      <c r="D9194">
        <v>55.046575398188303</v>
      </c>
      <c r="E9194">
        <v>71.9907061399703</v>
      </c>
      <c r="F9194">
        <v>0.72741186317694795</v>
      </c>
      <c r="G9194">
        <v>33.357134123653402</v>
      </c>
      <c r="H9194">
        <v>2504.6231168039899</v>
      </c>
      <c r="I9194">
        <v>2.2039341100689499E-3</v>
      </c>
      <c r="J9194">
        <v>84.374300000000005</v>
      </c>
      <c r="K9194">
        <v>3054.87</v>
      </c>
      <c r="L9194">
        <f t="shared" si="286"/>
        <v>0.85323026253219636</v>
      </c>
      <c r="M9194">
        <f t="shared" si="287"/>
        <v>0.81987878921328572</v>
      </c>
    </row>
    <row r="9195" spans="1:13" hidden="1" x14ac:dyDescent="0.2">
      <c r="A9195">
        <v>246</v>
      </c>
      <c r="B9195" t="s">
        <v>47</v>
      </c>
      <c r="C9195">
        <v>883.47550504249898</v>
      </c>
      <c r="D9195">
        <v>43.849528683740502</v>
      </c>
      <c r="E9195">
        <v>73.363839006127094</v>
      </c>
      <c r="F9195">
        <v>0.934515023356984</v>
      </c>
      <c r="G9195">
        <v>32.840878898845602</v>
      </c>
      <c r="H9195">
        <v>2353.1333842774102</v>
      </c>
      <c r="I9195">
        <v>3.8275715353773602E-3</v>
      </c>
      <c r="J9195">
        <v>84.374300000000005</v>
      </c>
      <c r="K9195">
        <v>3054.87</v>
      </c>
      <c r="L9195">
        <f t="shared" si="286"/>
        <v>0.86950456485122951</v>
      </c>
      <c r="M9195">
        <f t="shared" si="287"/>
        <v>0.77028920519610011</v>
      </c>
    </row>
    <row r="9196" spans="1:13" hidden="1" x14ac:dyDescent="0.2">
      <c r="A9196">
        <v>246</v>
      </c>
      <c r="B9196" t="s">
        <v>54</v>
      </c>
      <c r="C9196">
        <v>824.995765447287</v>
      </c>
      <c r="D9196">
        <v>34.579405964099003</v>
      </c>
      <c r="E9196">
        <v>46.463829901356398</v>
      </c>
      <c r="F9196">
        <v>0.34200090825066898</v>
      </c>
      <c r="G9196">
        <v>29.608328876715198</v>
      </c>
      <c r="H9196">
        <v>1554.6872760864001</v>
      </c>
      <c r="I9196">
        <v>7.4276819278313699E-4</v>
      </c>
      <c r="J9196">
        <v>84.374300000000005</v>
      </c>
      <c r="K9196">
        <v>3054.87</v>
      </c>
      <c r="L9196">
        <f t="shared" si="286"/>
        <v>0.55068699712301494</v>
      </c>
      <c r="M9196">
        <f t="shared" si="287"/>
        <v>0.5089209282510877</v>
      </c>
    </row>
    <row r="9197" spans="1:13" hidden="1" x14ac:dyDescent="0.2">
      <c r="A9197">
        <v>246</v>
      </c>
      <c r="B9197" t="s">
        <v>48</v>
      </c>
      <c r="C9197">
        <v>767.91015158437494</v>
      </c>
      <c r="D9197">
        <v>17.231484719342699</v>
      </c>
      <c r="E9197">
        <v>106.082151279941</v>
      </c>
      <c r="F9197">
        <v>0.80389609967303599</v>
      </c>
      <c r="G9197">
        <v>34.845780236718099</v>
      </c>
      <c r="H9197">
        <v>2982.55343504455</v>
      </c>
      <c r="I9197">
        <v>1.8673522694328999E-3</v>
      </c>
      <c r="J9197">
        <v>84.374300000000005</v>
      </c>
      <c r="K9197">
        <v>3054.87</v>
      </c>
      <c r="L9197">
        <f t="shared" si="286"/>
        <v>1.2572803718660894</v>
      </c>
      <c r="M9197">
        <f t="shared" si="287"/>
        <v>0.97632744930047766</v>
      </c>
    </row>
    <row r="9198" spans="1:13" hidden="1" x14ac:dyDescent="0.2">
      <c r="A9198">
        <v>246</v>
      </c>
      <c r="B9198" t="s">
        <v>49</v>
      </c>
      <c r="C9198">
        <v>665.14046621301998</v>
      </c>
      <c r="D9198">
        <v>25.6956022864244</v>
      </c>
      <c r="E9198">
        <v>39.6622218092769</v>
      </c>
      <c r="F9198">
        <v>0.49675766186735798</v>
      </c>
      <c r="G9198">
        <v>28.146008736988598</v>
      </c>
      <c r="H9198">
        <v>1269.56439029445</v>
      </c>
      <c r="I9198">
        <v>1.72034432695778E-3</v>
      </c>
      <c r="J9198">
        <v>84.374300000000005</v>
      </c>
      <c r="K9198">
        <v>3054.87</v>
      </c>
      <c r="L9198">
        <f t="shared" si="286"/>
        <v>0.4700746768776381</v>
      </c>
      <c r="M9198">
        <f t="shared" si="287"/>
        <v>0.41558704308021294</v>
      </c>
    </row>
    <row r="9199" spans="1:13" hidden="1" x14ac:dyDescent="0.2">
      <c r="A9199">
        <v>246</v>
      </c>
      <c r="B9199" t="s">
        <v>50</v>
      </c>
      <c r="C9199">
        <v>602.74348431422595</v>
      </c>
      <c r="D9199">
        <v>29.0334816930248</v>
      </c>
      <c r="E9199">
        <v>29.076056733083899</v>
      </c>
      <c r="F9199">
        <v>0.57116220662779904</v>
      </c>
      <c r="G9199">
        <v>26.281686265672501</v>
      </c>
      <c r="H9199">
        <v>965.1623374774</v>
      </c>
      <c r="I9199">
        <v>3.2063984469039302E-3</v>
      </c>
      <c r="J9199">
        <v>84.374300000000005</v>
      </c>
      <c r="K9199">
        <v>3054.87</v>
      </c>
      <c r="L9199">
        <f t="shared" si="286"/>
        <v>0.34460797580642327</v>
      </c>
      <c r="M9199">
        <f t="shared" si="287"/>
        <v>0.31594219638721127</v>
      </c>
    </row>
    <row r="9200" spans="1:13" hidden="1" x14ac:dyDescent="0.2">
      <c r="A9200">
        <v>246</v>
      </c>
      <c r="B9200" t="s">
        <v>51</v>
      </c>
      <c r="C9200">
        <v>519.70249659735896</v>
      </c>
      <c r="D9200">
        <v>9.4108715201332505</v>
      </c>
      <c r="E9200">
        <v>483.80738287184499</v>
      </c>
      <c r="F9200">
        <v>12.3208003639882</v>
      </c>
      <c r="G9200">
        <v>47.290635124797397</v>
      </c>
      <c r="H9200">
        <v>10117.8455801907</v>
      </c>
      <c r="I9200">
        <v>0.22704500222111401</v>
      </c>
      <c r="J9200">
        <v>84.374300000000005</v>
      </c>
      <c r="K9200">
        <v>3054.87</v>
      </c>
      <c r="L9200">
        <f t="shared" si="286"/>
        <v>5.7340609980982951</v>
      </c>
      <c r="M9200">
        <f t="shared" si="287"/>
        <v>3.3120380180468239</v>
      </c>
    </row>
    <row r="9201" spans="1:13" hidden="1" x14ac:dyDescent="0.2">
      <c r="A9201">
        <v>247</v>
      </c>
      <c r="B9201" t="s">
        <v>9</v>
      </c>
      <c r="C9201">
        <v>2236.6243893882802</v>
      </c>
      <c r="D9201">
        <v>29.050901579059101</v>
      </c>
      <c r="E9201">
        <v>108.85111666059299</v>
      </c>
      <c r="F9201">
        <v>0.63237435217707605</v>
      </c>
      <c r="G9201">
        <v>38.552151234093103</v>
      </c>
      <c r="H9201">
        <v>2951.0839202621901</v>
      </c>
      <c r="I9201">
        <v>7.54064692445082E-4</v>
      </c>
      <c r="J9201">
        <v>84.374300000000005</v>
      </c>
      <c r="K9201">
        <v>3054.87</v>
      </c>
      <c r="L9201">
        <f t="shared" si="286"/>
        <v>1.2900980116053464</v>
      </c>
      <c r="M9201">
        <f t="shared" si="287"/>
        <v>0.96602602410648908</v>
      </c>
    </row>
    <row r="9202" spans="1:13" hidden="1" x14ac:dyDescent="0.2">
      <c r="A9202">
        <v>247</v>
      </c>
      <c r="B9202" t="s">
        <v>10</v>
      </c>
      <c r="C9202">
        <v>2189.41698540383</v>
      </c>
      <c r="D9202">
        <v>23.761246340682099</v>
      </c>
      <c r="E9202">
        <v>112.70075788315199</v>
      </c>
      <c r="F9202">
        <v>0.76693981910171805</v>
      </c>
      <c r="G9202">
        <v>38.597286529898803</v>
      </c>
      <c r="H9202">
        <v>2964.92824680176</v>
      </c>
      <c r="I9202">
        <v>9.9896052047825003E-4</v>
      </c>
      <c r="J9202">
        <v>84.374300000000005</v>
      </c>
      <c r="K9202">
        <v>3054.87</v>
      </c>
      <c r="L9202">
        <f t="shared" si="286"/>
        <v>1.3357237675826878</v>
      </c>
      <c r="M9202">
        <f t="shared" si="287"/>
        <v>0.97055791140106129</v>
      </c>
    </row>
    <row r="9203" spans="1:13" hidden="1" x14ac:dyDescent="0.2">
      <c r="A9203">
        <v>247</v>
      </c>
      <c r="B9203" t="s">
        <v>12</v>
      </c>
      <c r="C9203">
        <v>2124.9841085646599</v>
      </c>
      <c r="D9203">
        <v>31.4810220321224</v>
      </c>
      <c r="E9203">
        <v>159.261688501354</v>
      </c>
      <c r="F9203">
        <v>0.58358963311308598</v>
      </c>
      <c r="G9203">
        <v>42.665049998740002</v>
      </c>
      <c r="H9203">
        <v>4426.6596054239299</v>
      </c>
      <c r="I9203">
        <v>4.1613789770351099E-4</v>
      </c>
      <c r="J9203">
        <v>84.374300000000005</v>
      </c>
      <c r="K9203">
        <v>3054.87</v>
      </c>
      <c r="L9203">
        <f t="shared" si="286"/>
        <v>1.887561597564116</v>
      </c>
      <c r="M9203">
        <f t="shared" si="287"/>
        <v>1.4490500759194107</v>
      </c>
    </row>
    <row r="9204" spans="1:13" hidden="1" x14ac:dyDescent="0.2">
      <c r="A9204">
        <v>247</v>
      </c>
      <c r="B9204" t="s">
        <v>43</v>
      </c>
      <c r="C9204">
        <v>2048.4662484778</v>
      </c>
      <c r="D9204">
        <v>57.962077380452698</v>
      </c>
      <c r="E9204">
        <v>78.647131928287905</v>
      </c>
      <c r="F9204">
        <v>1.3353495584059401</v>
      </c>
      <c r="G9204">
        <v>35.867353619472397</v>
      </c>
      <c r="H9204">
        <v>2210.9780452518298</v>
      </c>
      <c r="I9204">
        <v>2.1777030314646599E-3</v>
      </c>
      <c r="J9204">
        <v>84.374300000000005</v>
      </c>
      <c r="K9204">
        <v>3054.87</v>
      </c>
      <c r="L9204">
        <f t="shared" si="286"/>
        <v>0.93212188934649409</v>
      </c>
      <c r="M9204">
        <f t="shared" si="287"/>
        <v>0.72375519915801001</v>
      </c>
    </row>
    <row r="9205" spans="1:13" hidden="1" x14ac:dyDescent="0.2">
      <c r="A9205">
        <v>247</v>
      </c>
      <c r="B9205" t="s">
        <v>13</v>
      </c>
      <c r="C9205">
        <v>2035.5424759954501</v>
      </c>
      <c r="D9205">
        <v>39.833591399489897</v>
      </c>
      <c r="E9205">
        <v>89.799339508506307</v>
      </c>
      <c r="F9205">
        <v>0.431108943715932</v>
      </c>
      <c r="G9205">
        <v>37.248608610216898</v>
      </c>
      <c r="H9205">
        <v>2571.7414854681601</v>
      </c>
      <c r="I9205">
        <v>4.3759824118507103E-4</v>
      </c>
      <c r="J9205">
        <v>84.374300000000005</v>
      </c>
      <c r="K9205">
        <v>3054.87</v>
      </c>
      <c r="L9205">
        <f t="shared" si="286"/>
        <v>1.064297297974695</v>
      </c>
      <c r="M9205">
        <f t="shared" si="287"/>
        <v>0.84184973025633181</v>
      </c>
    </row>
    <row r="9206" spans="1:13" hidden="1" x14ac:dyDescent="0.2">
      <c r="A9206">
        <v>247</v>
      </c>
      <c r="B9206" t="s">
        <v>14</v>
      </c>
      <c r="C9206">
        <v>1986.07614058018</v>
      </c>
      <c r="D9206">
        <v>24.643960093322299</v>
      </c>
      <c r="E9206">
        <v>108.83030106579901</v>
      </c>
      <c r="F9206">
        <v>0.400264065337681</v>
      </c>
      <c r="G9206">
        <v>38.6079125101842</v>
      </c>
      <c r="H9206">
        <v>2968.1946196067802</v>
      </c>
      <c r="I9206">
        <v>2.94349691474026E-4</v>
      </c>
      <c r="J9206">
        <v>84.374300000000005</v>
      </c>
      <c r="K9206">
        <v>3054.87</v>
      </c>
      <c r="L9206">
        <f t="shared" si="286"/>
        <v>1.2898513062128989</v>
      </c>
      <c r="M9206">
        <f t="shared" si="287"/>
        <v>0.97162714603462019</v>
      </c>
    </row>
    <row r="9207" spans="1:13" hidden="1" x14ac:dyDescent="0.2">
      <c r="A9207">
        <v>247</v>
      </c>
      <c r="B9207" t="s">
        <v>15</v>
      </c>
      <c r="C9207">
        <v>1943.334823856</v>
      </c>
      <c r="D9207">
        <v>60.615399191448702</v>
      </c>
      <c r="E9207">
        <v>90.657524805444197</v>
      </c>
      <c r="F9207">
        <v>1.0114074084746001</v>
      </c>
      <c r="G9207">
        <v>37.470353879539402</v>
      </c>
      <c r="H9207">
        <v>2633.5300041043201</v>
      </c>
      <c r="I9207">
        <v>1.8534743802024101E-3</v>
      </c>
      <c r="J9207">
        <v>84.374300000000005</v>
      </c>
      <c r="K9207">
        <v>3054.87</v>
      </c>
      <c r="L9207">
        <f t="shared" si="286"/>
        <v>1.0744684673584752</v>
      </c>
      <c r="M9207">
        <f t="shared" si="287"/>
        <v>0.86207596529617303</v>
      </c>
    </row>
    <row r="9208" spans="1:13" hidden="1" x14ac:dyDescent="0.2">
      <c r="A9208">
        <v>247</v>
      </c>
      <c r="B9208" t="s">
        <v>16</v>
      </c>
      <c r="C9208">
        <v>1910.5661845478</v>
      </c>
      <c r="D9208">
        <v>49.798377274937899</v>
      </c>
      <c r="E9208">
        <v>119.18046598466999</v>
      </c>
      <c r="F9208">
        <v>0.32613700770876503</v>
      </c>
      <c r="G9208">
        <v>40.407621379182999</v>
      </c>
      <c r="H9208">
        <v>3561.5597659100999</v>
      </c>
      <c r="I9208">
        <v>1.78429664660622E-4</v>
      </c>
      <c r="J9208">
        <v>84.374300000000005</v>
      </c>
      <c r="K9208">
        <v>3054.87</v>
      </c>
      <c r="L9208">
        <f t="shared" si="286"/>
        <v>1.4125209451772636</v>
      </c>
      <c r="M9208">
        <f t="shared" si="287"/>
        <v>1.1658629551863418</v>
      </c>
    </row>
    <row r="9209" spans="1:13" hidden="1" x14ac:dyDescent="0.2">
      <c r="A9209">
        <v>247</v>
      </c>
      <c r="B9209" t="s">
        <v>17</v>
      </c>
      <c r="C9209">
        <v>1875.87381121618</v>
      </c>
      <c r="D9209">
        <v>34.453200036866399</v>
      </c>
      <c r="E9209">
        <v>114.143090324488</v>
      </c>
      <c r="F9209">
        <v>1.1786448664812801</v>
      </c>
      <c r="G9209">
        <v>39.6325045168618</v>
      </c>
      <c r="H9209">
        <v>3296.0452328690899</v>
      </c>
      <c r="I9209">
        <v>2.5848268755023101E-3</v>
      </c>
      <c r="J9209">
        <v>84.374300000000005</v>
      </c>
      <c r="K9209">
        <v>3054.87</v>
      </c>
      <c r="L9209">
        <f t="shared" si="286"/>
        <v>1.3528182198191629</v>
      </c>
      <c r="M9209">
        <f t="shared" si="287"/>
        <v>1.0789477892247756</v>
      </c>
    </row>
    <row r="9210" spans="1:13" hidden="1" x14ac:dyDescent="0.2">
      <c r="A9210">
        <v>247</v>
      </c>
      <c r="B9210" t="s">
        <v>18</v>
      </c>
      <c r="C9210">
        <v>1840.11133888058</v>
      </c>
      <c r="D9210">
        <v>25.501450902186999</v>
      </c>
      <c r="E9210">
        <v>112.68859106085699</v>
      </c>
      <c r="F9210">
        <v>1.30966753220587</v>
      </c>
      <c r="G9210">
        <v>38.913997556487999</v>
      </c>
      <c r="H9210">
        <v>3063.4477755664602</v>
      </c>
      <c r="I9210">
        <v>3.22014111211456E-3</v>
      </c>
      <c r="J9210">
        <v>84.374300000000005</v>
      </c>
      <c r="K9210">
        <v>3054.87</v>
      </c>
      <c r="L9210">
        <f t="shared" si="286"/>
        <v>1.3355795670110091</v>
      </c>
      <c r="M9210">
        <f t="shared" si="287"/>
        <v>1.002807901994671</v>
      </c>
    </row>
    <row r="9211" spans="1:13" hidden="1" x14ac:dyDescent="0.2">
      <c r="A9211">
        <v>247</v>
      </c>
      <c r="B9211" t="s">
        <v>19</v>
      </c>
      <c r="C9211">
        <v>1815.5402596448</v>
      </c>
      <c r="D9211">
        <v>31.761520599016301</v>
      </c>
      <c r="E9211">
        <v>77.156687841915101</v>
      </c>
      <c r="F9211">
        <v>1.57304482928541</v>
      </c>
      <c r="G9211">
        <v>35.795631561221903</v>
      </c>
      <c r="H9211">
        <v>2193.3463138685702</v>
      </c>
      <c r="I9211">
        <v>6.6367159442086397E-3</v>
      </c>
      <c r="J9211">
        <v>84.374300000000005</v>
      </c>
      <c r="K9211">
        <v>3054.87</v>
      </c>
      <c r="L9211">
        <f t="shared" si="286"/>
        <v>0.91445722029000653</v>
      </c>
      <c r="M9211">
        <f t="shared" si="287"/>
        <v>0.71798351938660898</v>
      </c>
    </row>
    <row r="9212" spans="1:13" hidden="1" x14ac:dyDescent="0.2">
      <c r="A9212">
        <v>247</v>
      </c>
      <c r="B9212" t="s">
        <v>20</v>
      </c>
      <c r="C9212">
        <v>1767.4649515920501</v>
      </c>
      <c r="D9212">
        <v>22.609629217769498</v>
      </c>
      <c r="E9212">
        <v>74.749726715255207</v>
      </c>
      <c r="F9212">
        <v>0.87545402430717001</v>
      </c>
      <c r="G9212">
        <v>35.180234447842402</v>
      </c>
      <c r="H9212">
        <v>2046.35986425805</v>
      </c>
      <c r="I9212">
        <v>1.9437708562040699E-3</v>
      </c>
      <c r="J9212">
        <v>84.374300000000005</v>
      </c>
      <c r="K9212">
        <v>3054.87</v>
      </c>
      <c r="L9212">
        <f t="shared" si="286"/>
        <v>0.88593003693370143</v>
      </c>
      <c r="M9212">
        <f t="shared" si="287"/>
        <v>0.66986806779275387</v>
      </c>
    </row>
    <row r="9213" spans="1:13" hidden="1" x14ac:dyDescent="0.2">
      <c r="A9213">
        <v>247</v>
      </c>
      <c r="B9213" t="s">
        <v>21</v>
      </c>
      <c r="C9213">
        <v>1724.9763525210701</v>
      </c>
      <c r="D9213">
        <v>13.055632115041901</v>
      </c>
      <c r="E9213">
        <v>47.105728440694897</v>
      </c>
      <c r="F9213">
        <v>1.91352398860464</v>
      </c>
      <c r="G9213">
        <v>29.9235951352867</v>
      </c>
      <c r="H9213">
        <v>1071.1299735728901</v>
      </c>
      <c r="I9213">
        <v>2.00406247718781E-2</v>
      </c>
      <c r="J9213">
        <v>84.374300000000005</v>
      </c>
      <c r="K9213">
        <v>3054.87</v>
      </c>
      <c r="L9213">
        <f t="shared" si="286"/>
        <v>0.55829474663131895</v>
      </c>
      <c r="M9213">
        <f t="shared" si="287"/>
        <v>0.3506302964030843</v>
      </c>
    </row>
    <row r="9214" spans="1:13" hidden="1" x14ac:dyDescent="0.2">
      <c r="A9214">
        <v>247</v>
      </c>
      <c r="B9214" t="s">
        <v>44</v>
      </c>
      <c r="C9214">
        <v>1665.50849640603</v>
      </c>
      <c r="D9214">
        <v>19.2622780342483</v>
      </c>
      <c r="E9214">
        <v>46.288413121115298</v>
      </c>
      <c r="F9214">
        <v>3.56409137205145</v>
      </c>
      <c r="G9214">
        <v>29.174045488010702</v>
      </c>
      <c r="H9214">
        <v>967.77347564048796</v>
      </c>
      <c r="I9214">
        <v>0.328753548597083</v>
      </c>
      <c r="J9214">
        <v>84.374300000000005</v>
      </c>
      <c r="K9214">
        <v>3054.87</v>
      </c>
      <c r="L9214">
        <f t="shared" si="286"/>
        <v>0.54860796618301177</v>
      </c>
      <c r="M9214">
        <f t="shared" si="287"/>
        <v>0.31679694246907003</v>
      </c>
    </row>
    <row r="9215" spans="1:13" x14ac:dyDescent="0.2">
      <c r="A9215">
        <v>247</v>
      </c>
      <c r="B9215" t="s">
        <v>22</v>
      </c>
      <c r="C9215">
        <v>1611.1094047348299</v>
      </c>
      <c r="D9215">
        <v>15.9736738470076</v>
      </c>
      <c r="E9215">
        <v>754.09315784360695</v>
      </c>
      <c r="F9215">
        <v>1.8144461110482599</v>
      </c>
      <c r="G9215">
        <v>61.444785909292399</v>
      </c>
      <c r="H9215">
        <v>19042.6433390825</v>
      </c>
      <c r="I9215">
        <v>8.6220573156158605E-4</v>
      </c>
      <c r="J9215">
        <v>84.374300000000005</v>
      </c>
      <c r="K9215">
        <v>3054.87</v>
      </c>
      <c r="L9215">
        <f t="shared" si="286"/>
        <v>8.9374745371944648</v>
      </c>
      <c r="M9215">
        <f t="shared" si="287"/>
        <v>6.2335363989572388</v>
      </c>
    </row>
    <row r="9216" spans="1:13" hidden="1" x14ac:dyDescent="0.2">
      <c r="A9216">
        <v>247</v>
      </c>
      <c r="B9216" t="s">
        <v>23</v>
      </c>
      <c r="C9216">
        <v>1491.01529098232</v>
      </c>
      <c r="D9216">
        <v>27.228586996287198</v>
      </c>
      <c r="E9216">
        <v>148.62736403438601</v>
      </c>
      <c r="F9216">
        <v>2.5491803073972901</v>
      </c>
      <c r="G9216">
        <v>42.574744177005101</v>
      </c>
      <c r="H9216">
        <v>4389.3001523586099</v>
      </c>
      <c r="I9216">
        <v>8.1824283602966192E-3</v>
      </c>
      <c r="J9216">
        <v>84.374300000000005</v>
      </c>
      <c r="K9216">
        <v>3054.87</v>
      </c>
      <c r="L9216">
        <f t="shared" si="286"/>
        <v>1.7615241137927782</v>
      </c>
      <c r="M9216">
        <f t="shared" si="287"/>
        <v>1.4368206019760612</v>
      </c>
    </row>
    <row r="9217" spans="1:13" hidden="1" x14ac:dyDescent="0.2">
      <c r="A9217">
        <v>247</v>
      </c>
      <c r="B9217" t="s">
        <v>24</v>
      </c>
      <c r="C9217">
        <v>1461.3594278166299</v>
      </c>
      <c r="D9217">
        <v>29.067387138772801</v>
      </c>
      <c r="E9217">
        <v>166.169948587031</v>
      </c>
      <c r="F9217">
        <v>0.86261618810292795</v>
      </c>
      <c r="G9217">
        <v>43.943445590440703</v>
      </c>
      <c r="H9217">
        <v>4981.53882070704</v>
      </c>
      <c r="I9217">
        <v>8.9080808465319102E-4</v>
      </c>
      <c r="J9217">
        <v>84.374300000000005</v>
      </c>
      <c r="K9217">
        <v>3054.87</v>
      </c>
      <c r="L9217">
        <f t="shared" si="286"/>
        <v>1.9694379519241165</v>
      </c>
      <c r="M9217">
        <f t="shared" si="287"/>
        <v>1.6306876628815761</v>
      </c>
    </row>
    <row r="9218" spans="1:13" hidden="1" x14ac:dyDescent="0.2">
      <c r="A9218">
        <v>247</v>
      </c>
      <c r="B9218" t="s">
        <v>25</v>
      </c>
      <c r="C9218">
        <v>1388.2150491370101</v>
      </c>
      <c r="D9218">
        <v>15.278607482830401</v>
      </c>
      <c r="E9218">
        <v>333.35558868382998</v>
      </c>
      <c r="F9218">
        <v>1.6753083885874001</v>
      </c>
      <c r="G9218">
        <v>50.150956649161103</v>
      </c>
      <c r="H9218">
        <v>8450.9197756100493</v>
      </c>
      <c r="I9218">
        <v>1.9881311294127702E-3</v>
      </c>
      <c r="J9218">
        <v>84.374300000000005</v>
      </c>
      <c r="K9218">
        <v>3054.87</v>
      </c>
      <c r="L9218">
        <f t="shared" si="286"/>
        <v>3.950913829019381</v>
      </c>
      <c r="M9218">
        <f t="shared" si="287"/>
        <v>2.7663762371590441</v>
      </c>
    </row>
    <row r="9219" spans="1:13" hidden="1" x14ac:dyDescent="0.2">
      <c r="A9219">
        <v>247</v>
      </c>
      <c r="B9219" t="s">
        <v>26</v>
      </c>
      <c r="C9219">
        <v>1324.63977741345</v>
      </c>
      <c r="D9219">
        <v>55.2775173072718</v>
      </c>
      <c r="E9219">
        <v>67.038561111316696</v>
      </c>
      <c r="F9219">
        <v>2.1693795700496299</v>
      </c>
      <c r="G9219">
        <v>35.799185435262899</v>
      </c>
      <c r="H9219">
        <v>2194.2174858082699</v>
      </c>
      <c r="I9219">
        <v>1.36948180718911E-2</v>
      </c>
      <c r="J9219">
        <v>84.374300000000005</v>
      </c>
      <c r="K9219">
        <v>3054.87</v>
      </c>
      <c r="L9219">
        <f t="shared" ref="L9219:L9282" si="288">E9219/J9219</f>
        <v>0.79453768637270694</v>
      </c>
      <c r="M9219">
        <f t="shared" ref="M9219:M9282" si="289">H9219/K9219</f>
        <v>0.71826869418609296</v>
      </c>
    </row>
    <row r="9220" spans="1:13" hidden="1" x14ac:dyDescent="0.2">
      <c r="A9220">
        <v>247</v>
      </c>
      <c r="B9220" t="s">
        <v>27</v>
      </c>
      <c r="C9220">
        <v>1295.25372300292</v>
      </c>
      <c r="D9220">
        <v>12.0968460320834</v>
      </c>
      <c r="E9220">
        <v>148.666569397828</v>
      </c>
      <c r="F9220">
        <v>0.72739603267149999</v>
      </c>
      <c r="G9220">
        <v>39.976927328851403</v>
      </c>
      <c r="H9220">
        <v>3412.12344403413</v>
      </c>
      <c r="I9220">
        <v>7.9392977933434995E-4</v>
      </c>
      <c r="J9220">
        <v>84.374300000000005</v>
      </c>
      <c r="K9220">
        <v>3054.87</v>
      </c>
      <c r="L9220">
        <f t="shared" si="288"/>
        <v>1.7619887738070477</v>
      </c>
      <c r="M9220">
        <f t="shared" si="289"/>
        <v>1.1169455472848697</v>
      </c>
    </row>
    <row r="9221" spans="1:13" hidden="1" x14ac:dyDescent="0.2">
      <c r="A9221">
        <v>247</v>
      </c>
      <c r="B9221" t="s">
        <v>29</v>
      </c>
      <c r="C9221">
        <v>1178.39413625323</v>
      </c>
      <c r="D9221">
        <v>35.4398678860885</v>
      </c>
      <c r="E9221">
        <v>153.26311212597801</v>
      </c>
      <c r="F9221">
        <v>1.74779543690276</v>
      </c>
      <c r="G9221">
        <v>43.769830763477998</v>
      </c>
      <c r="H9221">
        <v>4903.27850238472</v>
      </c>
      <c r="I9221">
        <v>3.8369462762333499E-3</v>
      </c>
      <c r="J9221">
        <v>84.374300000000005</v>
      </c>
      <c r="K9221">
        <v>3054.87</v>
      </c>
      <c r="L9221">
        <f t="shared" si="288"/>
        <v>1.8164667692173802</v>
      </c>
      <c r="M9221">
        <f t="shared" si="289"/>
        <v>1.605069447270987</v>
      </c>
    </row>
    <row r="9222" spans="1:13" hidden="1" x14ac:dyDescent="0.2">
      <c r="A9222">
        <v>247</v>
      </c>
      <c r="B9222" t="s">
        <v>30</v>
      </c>
      <c r="C9222">
        <v>1152.14480087743</v>
      </c>
      <c r="D9222">
        <v>20.787617745480599</v>
      </c>
      <c r="E9222">
        <v>182.308497857948</v>
      </c>
      <c r="F9222">
        <v>2.80985731306026</v>
      </c>
      <c r="G9222">
        <v>44.4866314580443</v>
      </c>
      <c r="H9222">
        <v>5232.4511225239203</v>
      </c>
      <c r="I9222">
        <v>8.8205169158889502E-3</v>
      </c>
      <c r="J9222">
        <v>84.374300000000005</v>
      </c>
      <c r="K9222">
        <v>3054.87</v>
      </c>
      <c r="L9222">
        <f t="shared" si="288"/>
        <v>2.1607112338466568</v>
      </c>
      <c r="M9222">
        <f t="shared" si="289"/>
        <v>1.7128228443514522</v>
      </c>
    </row>
    <row r="9223" spans="1:13" hidden="1" x14ac:dyDescent="0.2">
      <c r="A9223">
        <v>247</v>
      </c>
      <c r="B9223" t="s">
        <v>31</v>
      </c>
      <c r="C9223">
        <v>1090.2663397729</v>
      </c>
      <c r="D9223">
        <v>28.086474717280101</v>
      </c>
      <c r="E9223">
        <v>67.9508419511412</v>
      </c>
      <c r="F9223">
        <v>1.54875537460053</v>
      </c>
      <c r="G9223">
        <v>35.502430463613798</v>
      </c>
      <c r="H9223">
        <v>2122.3618660510701</v>
      </c>
      <c r="I9223">
        <v>6.6241193926632599E-3</v>
      </c>
      <c r="J9223">
        <v>84.374300000000005</v>
      </c>
      <c r="K9223">
        <v>3054.87</v>
      </c>
      <c r="L9223">
        <f t="shared" si="288"/>
        <v>0.80534999343569302</v>
      </c>
      <c r="M9223">
        <f t="shared" si="289"/>
        <v>0.69474703213265054</v>
      </c>
    </row>
    <row r="9224" spans="1:13" hidden="1" x14ac:dyDescent="0.2">
      <c r="A9224">
        <v>247</v>
      </c>
      <c r="B9224" t="s">
        <v>32</v>
      </c>
      <c r="C9224">
        <v>1058.10769903647</v>
      </c>
      <c r="D9224">
        <v>33.048852877598797</v>
      </c>
      <c r="E9224">
        <v>76.852666222333198</v>
      </c>
      <c r="F9224">
        <v>1.1378186672199999</v>
      </c>
      <c r="G9224">
        <v>36.838584522559103</v>
      </c>
      <c r="H9224">
        <v>2460.3609777647198</v>
      </c>
      <c r="I9224">
        <v>3.2766207023142099E-3</v>
      </c>
      <c r="J9224">
        <v>84.374300000000005</v>
      </c>
      <c r="K9224">
        <v>3054.87</v>
      </c>
      <c r="L9224">
        <f t="shared" si="288"/>
        <v>0.91085397120133971</v>
      </c>
      <c r="M9224">
        <f t="shared" si="289"/>
        <v>0.80538974744087966</v>
      </c>
    </row>
    <row r="9225" spans="1:13" hidden="1" x14ac:dyDescent="0.2">
      <c r="A9225">
        <v>247</v>
      </c>
      <c r="B9225" t="s">
        <v>33</v>
      </c>
      <c r="C9225">
        <v>1040.2256025669001</v>
      </c>
      <c r="D9225">
        <v>34.767132534740099</v>
      </c>
      <c r="E9225">
        <v>75.2353257714893</v>
      </c>
      <c r="F9225">
        <v>0.86694588292392105</v>
      </c>
      <c r="G9225">
        <v>36.7046206755886</v>
      </c>
      <c r="H9225">
        <v>2424.7672226234999</v>
      </c>
      <c r="I9225">
        <v>2.1630323956285499E-3</v>
      </c>
      <c r="J9225">
        <v>84.374300000000005</v>
      </c>
      <c r="K9225">
        <v>3054.87</v>
      </c>
      <c r="L9225">
        <f t="shared" si="288"/>
        <v>0.89168533275522632</v>
      </c>
      <c r="M9225">
        <f t="shared" si="289"/>
        <v>0.79373826795362812</v>
      </c>
    </row>
    <row r="9226" spans="1:13" hidden="1" x14ac:dyDescent="0.2">
      <c r="A9226">
        <v>247</v>
      </c>
      <c r="B9226" t="s">
        <v>34</v>
      </c>
      <c r="C9226">
        <v>947.94499342767699</v>
      </c>
      <c r="D9226">
        <v>20.401525132531798</v>
      </c>
      <c r="E9226">
        <v>156.70474200966501</v>
      </c>
      <c r="F9226">
        <v>1.2633372784043</v>
      </c>
      <c r="G9226">
        <v>43.033564993904598</v>
      </c>
      <c r="H9226">
        <v>4581.5918099984101</v>
      </c>
      <c r="I9226">
        <v>2.1435533230296702E-3</v>
      </c>
      <c r="J9226">
        <v>84.374300000000005</v>
      </c>
      <c r="K9226">
        <v>3054.87</v>
      </c>
      <c r="L9226">
        <f t="shared" si="288"/>
        <v>1.8572567951338856</v>
      </c>
      <c r="M9226">
        <f t="shared" si="289"/>
        <v>1.4997665399831777</v>
      </c>
    </row>
    <row r="9227" spans="1:13" hidden="1" x14ac:dyDescent="0.2">
      <c r="A9227">
        <v>247</v>
      </c>
      <c r="B9227" t="s">
        <v>35</v>
      </c>
      <c r="C9227">
        <v>920.928390297237</v>
      </c>
      <c r="D9227">
        <v>34.570957326006997</v>
      </c>
      <c r="E9227">
        <v>101.57384368609701</v>
      </c>
      <c r="F9227">
        <v>2.77170267157492</v>
      </c>
      <c r="G9227">
        <v>39.687638252483502</v>
      </c>
      <c r="H9227">
        <v>3314.4243729181599</v>
      </c>
      <c r="I9227">
        <v>1.55401654091701E-2</v>
      </c>
      <c r="J9227">
        <v>84.374300000000005</v>
      </c>
      <c r="K9227">
        <v>3054.87</v>
      </c>
      <c r="L9227">
        <f t="shared" si="288"/>
        <v>1.2038481348716019</v>
      </c>
      <c r="M9227">
        <f t="shared" si="289"/>
        <v>1.0849641303617372</v>
      </c>
    </row>
    <row r="9228" spans="1:13" hidden="1" x14ac:dyDescent="0.2">
      <c r="A9228">
        <v>247</v>
      </c>
      <c r="B9228" t="s">
        <v>36</v>
      </c>
      <c r="C9228">
        <v>873.79538123362101</v>
      </c>
      <c r="D9228">
        <v>39.905783188047202</v>
      </c>
      <c r="E9228">
        <v>123.570481454776</v>
      </c>
      <c r="F9228">
        <v>2.6622408921489602</v>
      </c>
      <c r="G9228">
        <v>41.877648607025698</v>
      </c>
      <c r="H9228">
        <v>4108.8117654709404</v>
      </c>
      <c r="I9228">
        <v>1.25751266495402E-2</v>
      </c>
      <c r="J9228">
        <v>84.374300000000005</v>
      </c>
      <c r="K9228">
        <v>3054.87</v>
      </c>
      <c r="L9228">
        <f t="shared" si="288"/>
        <v>1.4645511898146235</v>
      </c>
      <c r="M9228">
        <f t="shared" si="289"/>
        <v>1.3450038022799466</v>
      </c>
    </row>
    <row r="9229" spans="1:13" hidden="1" x14ac:dyDescent="0.2">
      <c r="A9229">
        <v>247</v>
      </c>
      <c r="B9229" t="s">
        <v>37</v>
      </c>
      <c r="C9229">
        <v>860.47488724970594</v>
      </c>
      <c r="D9229">
        <v>31.748101308966199</v>
      </c>
      <c r="E9229">
        <v>129.106399363826</v>
      </c>
      <c r="F9229">
        <v>2.2711333886139098</v>
      </c>
      <c r="G9229">
        <v>42.151787790531102</v>
      </c>
      <c r="H9229">
        <v>4217.4611287241896</v>
      </c>
      <c r="I9229">
        <v>7.6868403732973899E-3</v>
      </c>
      <c r="J9229">
        <v>84.374300000000005</v>
      </c>
      <c r="K9229">
        <v>3054.87</v>
      </c>
      <c r="L9229">
        <f t="shared" si="288"/>
        <v>1.5301626130685053</v>
      </c>
      <c r="M9229">
        <f t="shared" si="289"/>
        <v>1.3805697554148588</v>
      </c>
    </row>
    <row r="9230" spans="1:13" hidden="1" x14ac:dyDescent="0.2">
      <c r="A9230">
        <v>247</v>
      </c>
      <c r="B9230" t="s">
        <v>39</v>
      </c>
      <c r="C9230">
        <v>768.23044709714202</v>
      </c>
      <c r="D9230">
        <v>16.759153555404598</v>
      </c>
      <c r="E9230">
        <v>183.357064103966</v>
      </c>
      <c r="F9230">
        <v>1.59795106553697</v>
      </c>
      <c r="G9230">
        <v>44.194185570801103</v>
      </c>
      <c r="H9230">
        <v>5096.2137076177396</v>
      </c>
      <c r="I9230">
        <v>2.9264701682814899E-3</v>
      </c>
      <c r="J9230">
        <v>84.374300000000005</v>
      </c>
      <c r="K9230">
        <v>3054.87</v>
      </c>
      <c r="L9230">
        <f t="shared" si="288"/>
        <v>2.1731387887539926</v>
      </c>
      <c r="M9230">
        <f t="shared" si="289"/>
        <v>1.6682260481191473</v>
      </c>
    </row>
    <row r="9231" spans="1:13" hidden="1" x14ac:dyDescent="0.2">
      <c r="A9231">
        <v>247</v>
      </c>
      <c r="B9231" t="s">
        <v>40</v>
      </c>
      <c r="C9231">
        <v>678.09729920238101</v>
      </c>
      <c r="D9231">
        <v>38.2402974977715</v>
      </c>
      <c r="E9231">
        <v>66.5322466709803</v>
      </c>
      <c r="F9231">
        <v>0.86624947558457399</v>
      </c>
      <c r="G9231">
        <v>35.9664020426858</v>
      </c>
      <c r="H9231">
        <v>2235.5020396074601</v>
      </c>
      <c r="I9231">
        <v>2.6841181669187502E-3</v>
      </c>
      <c r="J9231">
        <v>84.374300000000005</v>
      </c>
      <c r="K9231">
        <v>3054.87</v>
      </c>
      <c r="L9231">
        <f t="shared" si="288"/>
        <v>0.78853687285085972</v>
      </c>
      <c r="M9231">
        <f t="shared" si="289"/>
        <v>0.73178303482880125</v>
      </c>
    </row>
    <row r="9232" spans="1:13" hidden="1" x14ac:dyDescent="0.2">
      <c r="A9232">
        <v>247</v>
      </c>
      <c r="B9232" t="s">
        <v>42</v>
      </c>
      <c r="C9232">
        <v>634.70902865266203</v>
      </c>
      <c r="D9232">
        <v>38.584445760950601</v>
      </c>
      <c r="E9232">
        <v>82.783232799228401</v>
      </c>
      <c r="F9232">
        <v>0.51861246254497995</v>
      </c>
      <c r="G9232">
        <v>38.246543298297702</v>
      </c>
      <c r="H9232">
        <v>2858.61620779128</v>
      </c>
      <c r="I9232">
        <v>6.4614469572818402E-4</v>
      </c>
      <c r="J9232">
        <v>84.374300000000005</v>
      </c>
      <c r="K9232">
        <v>3054.87</v>
      </c>
      <c r="L9232">
        <f t="shared" si="288"/>
        <v>0.98114275080478763</v>
      </c>
      <c r="M9232">
        <f t="shared" si="289"/>
        <v>0.93575707240939221</v>
      </c>
    </row>
    <row r="9233" spans="1:13" hidden="1" x14ac:dyDescent="0.2">
      <c r="A9233">
        <v>247</v>
      </c>
      <c r="B9233" t="s">
        <v>46</v>
      </c>
      <c r="C9233">
        <v>600.72388965321898</v>
      </c>
      <c r="D9233">
        <v>33.307656891495</v>
      </c>
      <c r="E9233">
        <v>70.839818072784098</v>
      </c>
      <c r="F9233">
        <v>1.1231415544194401</v>
      </c>
      <c r="G9233">
        <v>36.549226131929501</v>
      </c>
      <c r="H9233">
        <v>2383.96478367281</v>
      </c>
      <c r="I9233">
        <v>4.1206380577258001E-3</v>
      </c>
      <c r="J9233">
        <v>84.374300000000005</v>
      </c>
      <c r="K9233">
        <v>3054.87</v>
      </c>
      <c r="L9233">
        <f t="shared" si="288"/>
        <v>0.83958999449813621</v>
      </c>
      <c r="M9233">
        <f t="shared" si="289"/>
        <v>0.78038174576096853</v>
      </c>
    </row>
    <row r="9234" spans="1:13" hidden="1" x14ac:dyDescent="0.2">
      <c r="A9234">
        <v>247</v>
      </c>
      <c r="B9234" t="s">
        <v>47</v>
      </c>
      <c r="C9234">
        <v>520.14426791382596</v>
      </c>
      <c r="D9234">
        <v>10.111584858783001</v>
      </c>
      <c r="E9234">
        <v>678.152730104949</v>
      </c>
      <c r="F9234">
        <v>13.254660566809299</v>
      </c>
      <c r="G9234">
        <v>57.726802626376198</v>
      </c>
      <c r="H9234">
        <v>14835.326392634101</v>
      </c>
      <c r="I9234">
        <v>9.2868115464476195E-2</v>
      </c>
      <c r="J9234">
        <v>84.374300000000005</v>
      </c>
      <c r="K9234">
        <v>3054.87</v>
      </c>
      <c r="L9234">
        <f t="shared" si="288"/>
        <v>8.0374323710531392</v>
      </c>
      <c r="M9234">
        <f t="shared" si="289"/>
        <v>4.8562873027769102</v>
      </c>
    </row>
    <row r="9235" spans="1:13" hidden="1" x14ac:dyDescent="0.2">
      <c r="A9235">
        <v>248</v>
      </c>
      <c r="B9235" t="s">
        <v>9</v>
      </c>
      <c r="C9235">
        <v>2224.56731875986</v>
      </c>
      <c r="D9235">
        <v>19.193254296644501</v>
      </c>
      <c r="E9235">
        <v>67.337034774169894</v>
      </c>
      <c r="F9235">
        <v>1.41704954872899</v>
      </c>
      <c r="G9235">
        <v>33.967473163565003</v>
      </c>
      <c r="H9235">
        <v>1687.73077447781</v>
      </c>
      <c r="I9235">
        <v>5.3231635089068504E-3</v>
      </c>
      <c r="J9235">
        <v>84.374300000000005</v>
      </c>
      <c r="K9235">
        <v>3054.87</v>
      </c>
      <c r="L9235">
        <f t="shared" si="288"/>
        <v>0.79807518135462918</v>
      </c>
      <c r="M9235">
        <f t="shared" si="289"/>
        <v>0.55247220813907305</v>
      </c>
    </row>
    <row r="9236" spans="1:13" hidden="1" x14ac:dyDescent="0.2">
      <c r="A9236">
        <v>248</v>
      </c>
      <c r="B9236" t="s">
        <v>11</v>
      </c>
      <c r="C9236">
        <v>2176.2866038690299</v>
      </c>
      <c r="D9236">
        <v>23.064626868746</v>
      </c>
      <c r="E9236">
        <v>70.307448382211504</v>
      </c>
      <c r="F9236">
        <v>0.37931382827083399</v>
      </c>
      <c r="G9236">
        <v>34.677057238388102</v>
      </c>
      <c r="H9236">
        <v>1833.2392495418101</v>
      </c>
      <c r="I9236">
        <v>3.79472606670454E-4</v>
      </c>
      <c r="J9236">
        <v>84.374300000000005</v>
      </c>
      <c r="K9236">
        <v>3054.87</v>
      </c>
      <c r="L9236">
        <f t="shared" si="288"/>
        <v>0.83328037544858446</v>
      </c>
      <c r="M9236">
        <f t="shared" si="289"/>
        <v>0.60010385042303283</v>
      </c>
    </row>
    <row r="9237" spans="1:13" hidden="1" x14ac:dyDescent="0.2">
      <c r="A9237">
        <v>248</v>
      </c>
      <c r="B9237" t="s">
        <v>12</v>
      </c>
      <c r="C9237">
        <v>2125.0971583222999</v>
      </c>
      <c r="D9237">
        <v>19.986591629284199</v>
      </c>
      <c r="E9237">
        <v>123.390578817319</v>
      </c>
      <c r="F9237">
        <v>0.67007808067669905</v>
      </c>
      <c r="G9237">
        <v>39.736300822141999</v>
      </c>
      <c r="H9237">
        <v>3160.8213118015601</v>
      </c>
      <c r="I9237">
        <v>6.7431738595254902E-4</v>
      </c>
      <c r="J9237">
        <v>84.374300000000005</v>
      </c>
      <c r="K9237">
        <v>3054.87</v>
      </c>
      <c r="L9237">
        <f t="shared" si="288"/>
        <v>1.4624189927183868</v>
      </c>
      <c r="M9237">
        <f t="shared" si="289"/>
        <v>1.034682756320747</v>
      </c>
    </row>
    <row r="9238" spans="1:13" hidden="1" x14ac:dyDescent="0.2">
      <c r="A9238">
        <v>248</v>
      </c>
      <c r="B9238" t="s">
        <v>43</v>
      </c>
      <c r="C9238">
        <v>2077.6251085874901</v>
      </c>
      <c r="D9238">
        <v>26.502226574697499</v>
      </c>
      <c r="E9238">
        <v>77.687655636756602</v>
      </c>
      <c r="F9238">
        <v>1.26074032415718</v>
      </c>
      <c r="G9238">
        <v>35.949570720935597</v>
      </c>
      <c r="H9238">
        <v>2117.5079073338402</v>
      </c>
      <c r="I9238">
        <v>3.6551565099582398E-3</v>
      </c>
      <c r="J9238">
        <v>84.374300000000005</v>
      </c>
      <c r="K9238">
        <v>3054.87</v>
      </c>
      <c r="L9238">
        <f t="shared" si="288"/>
        <v>0.920750224141197</v>
      </c>
      <c r="M9238">
        <f t="shared" si="289"/>
        <v>0.69315810732824645</v>
      </c>
    </row>
    <row r="9239" spans="1:13" hidden="1" x14ac:dyDescent="0.2">
      <c r="A9239">
        <v>248</v>
      </c>
      <c r="B9239" t="s">
        <v>13</v>
      </c>
      <c r="C9239">
        <v>2059.9656605864702</v>
      </c>
      <c r="D9239">
        <v>30.866366476533202</v>
      </c>
      <c r="E9239">
        <v>73.822709771281296</v>
      </c>
      <c r="F9239">
        <v>0.82617598239026202</v>
      </c>
      <c r="G9239">
        <v>35.687941643115202</v>
      </c>
      <c r="H9239">
        <v>2056.5354775426099</v>
      </c>
      <c r="I9239">
        <v>1.75096833727675E-3</v>
      </c>
      <c r="J9239">
        <v>84.374300000000005</v>
      </c>
      <c r="K9239">
        <v>3054.87</v>
      </c>
      <c r="L9239">
        <f t="shared" si="288"/>
        <v>0.87494307829850193</v>
      </c>
      <c r="M9239">
        <f t="shared" si="289"/>
        <v>0.67319901584768249</v>
      </c>
    </row>
    <row r="9240" spans="1:13" hidden="1" x14ac:dyDescent="0.2">
      <c r="A9240">
        <v>248</v>
      </c>
      <c r="B9240" t="s">
        <v>14</v>
      </c>
      <c r="C9240">
        <v>2021.49258019391</v>
      </c>
      <c r="D9240">
        <v>22.492911250990598</v>
      </c>
      <c r="E9240">
        <v>62.392889598627498</v>
      </c>
      <c r="F9240">
        <v>0.76690201690356097</v>
      </c>
      <c r="G9240">
        <v>33.841593385494598</v>
      </c>
      <c r="H9240">
        <v>1662.8513131463701</v>
      </c>
      <c r="I9240">
        <v>1.7355199002190699E-3</v>
      </c>
      <c r="J9240">
        <v>84.374300000000005</v>
      </c>
      <c r="K9240">
        <v>3054.87</v>
      </c>
      <c r="L9240">
        <f t="shared" si="288"/>
        <v>0.73947741905565434</v>
      </c>
      <c r="M9240">
        <f t="shared" si="289"/>
        <v>0.54432801171453127</v>
      </c>
    </row>
    <row r="9241" spans="1:13" hidden="1" x14ac:dyDescent="0.2">
      <c r="A9241">
        <v>248</v>
      </c>
      <c r="B9241" t="s">
        <v>15</v>
      </c>
      <c r="C9241">
        <v>1974.9560282643499</v>
      </c>
      <c r="D9241">
        <v>19.3898670247201</v>
      </c>
      <c r="E9241">
        <v>85.502691156704202</v>
      </c>
      <c r="F9241">
        <v>0.70328265219615604</v>
      </c>
      <c r="G9241">
        <v>36.3321896358838</v>
      </c>
      <c r="H9241">
        <v>2209.1056935106599</v>
      </c>
      <c r="I9241">
        <v>1.1215426668052799E-3</v>
      </c>
      <c r="J9241">
        <v>84.374300000000005</v>
      </c>
      <c r="K9241">
        <v>3054.87</v>
      </c>
      <c r="L9241">
        <f t="shared" si="288"/>
        <v>1.0133736357718428</v>
      </c>
      <c r="M9241">
        <f t="shared" si="289"/>
        <v>0.72314229198318092</v>
      </c>
    </row>
    <row r="9242" spans="1:13" hidden="1" x14ac:dyDescent="0.2">
      <c r="A9242">
        <v>248</v>
      </c>
      <c r="B9242" t="s">
        <v>16</v>
      </c>
      <c r="C9242">
        <v>1929.50020023365</v>
      </c>
      <c r="D9242">
        <v>50.977769540121301</v>
      </c>
      <c r="E9242">
        <v>89.033849917394406</v>
      </c>
      <c r="F9242">
        <v>1.0094279052476001</v>
      </c>
      <c r="G9242">
        <v>37.776715618367597</v>
      </c>
      <c r="H9242">
        <v>2581.9450365124899</v>
      </c>
      <c r="I9242">
        <v>2.5266547564240802E-3</v>
      </c>
      <c r="J9242">
        <v>84.374300000000005</v>
      </c>
      <c r="K9242">
        <v>3054.87</v>
      </c>
      <c r="L9242">
        <f t="shared" si="288"/>
        <v>1.0552247534781847</v>
      </c>
      <c r="M9242">
        <f t="shared" si="289"/>
        <v>0.84518982362997119</v>
      </c>
    </row>
    <row r="9243" spans="1:13" hidden="1" x14ac:dyDescent="0.2">
      <c r="A9243">
        <v>248</v>
      </c>
      <c r="B9243" t="s">
        <v>17</v>
      </c>
      <c r="C9243">
        <v>1913.7950942452901</v>
      </c>
      <c r="D9243">
        <v>25.3870684507086</v>
      </c>
      <c r="E9243">
        <v>102.196585979606</v>
      </c>
      <c r="F9243">
        <v>1.3295539419867399</v>
      </c>
      <c r="G9243">
        <v>38.349856707662099</v>
      </c>
      <c r="H9243">
        <v>2742.2382731080302</v>
      </c>
      <c r="I9243">
        <v>3.8661803345903102E-3</v>
      </c>
      <c r="J9243">
        <v>84.374300000000005</v>
      </c>
      <c r="K9243">
        <v>3054.87</v>
      </c>
      <c r="L9243">
        <f t="shared" si="288"/>
        <v>1.2112288455087152</v>
      </c>
      <c r="M9243">
        <f t="shared" si="289"/>
        <v>0.89766120100299862</v>
      </c>
    </row>
    <row r="9244" spans="1:13" hidden="1" x14ac:dyDescent="0.2">
      <c r="A9244">
        <v>248</v>
      </c>
      <c r="B9244" t="s">
        <v>18</v>
      </c>
      <c r="C9244">
        <v>1883.5328531402899</v>
      </c>
      <c r="D9244">
        <v>31.578222289822101</v>
      </c>
      <c r="E9244">
        <v>78.290503217508501</v>
      </c>
      <c r="F9244">
        <v>1.576061651479</v>
      </c>
      <c r="G9244">
        <v>36.511934664007001</v>
      </c>
      <c r="H9244">
        <v>2253.14731711169</v>
      </c>
      <c r="I9244">
        <v>5.8212072409275298E-3</v>
      </c>
      <c r="J9244">
        <v>84.374300000000005</v>
      </c>
      <c r="K9244">
        <v>3054.87</v>
      </c>
      <c r="L9244">
        <f t="shared" si="288"/>
        <v>0.92789514363388492</v>
      </c>
      <c r="M9244">
        <f t="shared" si="289"/>
        <v>0.73755914887104523</v>
      </c>
    </row>
    <row r="9245" spans="1:13" hidden="1" x14ac:dyDescent="0.2">
      <c r="A9245">
        <v>248</v>
      </c>
      <c r="B9245" t="s">
        <v>19</v>
      </c>
      <c r="C9245">
        <v>1888.1191493691899</v>
      </c>
      <c r="D9245">
        <v>56.617192521251397</v>
      </c>
      <c r="E9245">
        <v>76.2814711149922</v>
      </c>
      <c r="F9245">
        <v>4.7087871437911799</v>
      </c>
      <c r="G9245">
        <v>35.538839248191302</v>
      </c>
      <c r="H9245">
        <v>2022.3818622128199</v>
      </c>
      <c r="I9245">
        <v>2.7509786938219099E-3</v>
      </c>
      <c r="J9245">
        <v>84.374300000000005</v>
      </c>
      <c r="K9245">
        <v>3054.87</v>
      </c>
      <c r="L9245">
        <f t="shared" si="288"/>
        <v>0.90408419524656436</v>
      </c>
      <c r="M9245">
        <f t="shared" si="289"/>
        <v>0.66201896061463172</v>
      </c>
    </row>
    <row r="9246" spans="1:13" hidden="1" x14ac:dyDescent="0.2">
      <c r="A9246">
        <v>248</v>
      </c>
      <c r="B9246" t="s">
        <v>20</v>
      </c>
      <c r="C9246">
        <v>1821.4440430538</v>
      </c>
      <c r="D9246">
        <v>21.487677234457401</v>
      </c>
      <c r="E9246">
        <v>59.018083392213001</v>
      </c>
      <c r="F9246">
        <v>1.14618808873194</v>
      </c>
      <c r="G9246">
        <v>33.467956554847603</v>
      </c>
      <c r="H9246">
        <v>1590.6220254979801</v>
      </c>
      <c r="I9246">
        <v>3.9182039368140303E-3</v>
      </c>
      <c r="J9246">
        <v>84.374300000000005</v>
      </c>
      <c r="K9246">
        <v>3054.87</v>
      </c>
      <c r="L9246">
        <f t="shared" si="288"/>
        <v>0.69947938403296972</v>
      </c>
      <c r="M9246">
        <f t="shared" si="289"/>
        <v>0.52068403090736437</v>
      </c>
    </row>
    <row r="9247" spans="1:13" hidden="1" x14ac:dyDescent="0.2">
      <c r="A9247">
        <v>248</v>
      </c>
      <c r="B9247" t="s">
        <v>21</v>
      </c>
      <c r="C9247">
        <v>1776.17879852894</v>
      </c>
      <c r="D9247">
        <v>32.1346585240249</v>
      </c>
      <c r="E9247">
        <v>34.805191745896899</v>
      </c>
      <c r="F9247">
        <v>0.30615420608786698</v>
      </c>
      <c r="G9247">
        <v>29.911893952029299</v>
      </c>
      <c r="H9247">
        <v>1014.90608263703</v>
      </c>
      <c r="I9247">
        <v>5.0530774860493605E-4</v>
      </c>
      <c r="J9247">
        <v>84.374300000000005</v>
      </c>
      <c r="K9247">
        <v>3054.87</v>
      </c>
      <c r="L9247">
        <f t="shared" si="288"/>
        <v>0.41250939854786228</v>
      </c>
      <c r="M9247">
        <f t="shared" si="289"/>
        <v>0.33222562093870772</v>
      </c>
    </row>
    <row r="9248" spans="1:13" hidden="1" x14ac:dyDescent="0.2">
      <c r="A9248">
        <v>248</v>
      </c>
      <c r="B9248" t="s">
        <v>22</v>
      </c>
      <c r="C9248">
        <v>1749.87561387133</v>
      </c>
      <c r="D9248">
        <v>19.4889065302524</v>
      </c>
      <c r="E9248">
        <v>32.868478559754898</v>
      </c>
      <c r="F9248">
        <v>1.1518371605803399</v>
      </c>
      <c r="G9248">
        <v>28.280263913464001</v>
      </c>
      <c r="H9248">
        <v>810.93125192017703</v>
      </c>
      <c r="I9248">
        <v>1.1561735622052699E-2</v>
      </c>
      <c r="J9248">
        <v>84.374300000000005</v>
      </c>
      <c r="K9248">
        <v>3054.87</v>
      </c>
      <c r="L9248">
        <f t="shared" si="288"/>
        <v>0.38955557035441951</v>
      </c>
      <c r="M9248">
        <f t="shared" si="289"/>
        <v>0.2654552409497547</v>
      </c>
    </row>
    <row r="9249" spans="1:13" hidden="1" x14ac:dyDescent="0.2">
      <c r="A9249">
        <v>248</v>
      </c>
      <c r="B9249" t="s">
        <v>23</v>
      </c>
      <c r="C9249">
        <v>1680.1664932346</v>
      </c>
      <c r="D9249">
        <v>10.116281689690499</v>
      </c>
      <c r="E9249">
        <v>37.342312335937699</v>
      </c>
      <c r="F9249">
        <v>38.877753805358999</v>
      </c>
      <c r="G9249">
        <v>20.553462470925499</v>
      </c>
      <c r="H9249">
        <v>226.25083104537799</v>
      </c>
      <c r="I9249" t="s">
        <v>45</v>
      </c>
      <c r="J9249">
        <v>84.374300000000005</v>
      </c>
      <c r="K9249">
        <v>3054.87</v>
      </c>
      <c r="L9249">
        <f t="shared" si="288"/>
        <v>0.44257922537950178</v>
      </c>
      <c r="M9249">
        <f t="shared" si="289"/>
        <v>7.4062343420629353E-2</v>
      </c>
    </row>
    <row r="9250" spans="1:13" hidden="1" x14ac:dyDescent="0.2">
      <c r="A9250">
        <v>248</v>
      </c>
      <c r="B9250" t="s">
        <v>24</v>
      </c>
      <c r="C9250">
        <v>1680.0411374152</v>
      </c>
      <c r="D9250">
        <v>16.745999835407702</v>
      </c>
      <c r="E9250">
        <v>23.8693491145571</v>
      </c>
      <c r="F9250">
        <v>1.0355856136592101</v>
      </c>
      <c r="G9250">
        <v>26.237018343545898</v>
      </c>
      <c r="H9250">
        <v>600.76983918767201</v>
      </c>
      <c r="I9250">
        <v>9.7714643734856804E-3</v>
      </c>
      <c r="J9250">
        <v>84.374300000000005</v>
      </c>
      <c r="K9250">
        <v>3054.87</v>
      </c>
      <c r="L9250">
        <f t="shared" si="288"/>
        <v>0.28289833651428337</v>
      </c>
      <c r="M9250">
        <f t="shared" si="289"/>
        <v>0.19665970702114069</v>
      </c>
    </row>
    <row r="9251" spans="1:13" x14ac:dyDescent="0.2">
      <c r="A9251">
        <v>248</v>
      </c>
      <c r="B9251" t="s">
        <v>25</v>
      </c>
      <c r="C9251">
        <v>1610.62849685523</v>
      </c>
      <c r="D9251">
        <v>14.1605480265812</v>
      </c>
      <c r="E9251">
        <v>798.63625822637403</v>
      </c>
      <c r="F9251">
        <v>3.67688087262857</v>
      </c>
      <c r="G9251">
        <v>62.416079719937997</v>
      </c>
      <c r="H9251">
        <v>19241.377329376199</v>
      </c>
      <c r="I9251">
        <v>3.6515627292457E-3</v>
      </c>
      <c r="J9251">
        <v>84.374300000000005</v>
      </c>
      <c r="K9251">
        <v>3054.87</v>
      </c>
      <c r="L9251">
        <f t="shared" si="288"/>
        <v>9.4653971437555509</v>
      </c>
      <c r="M9251">
        <f t="shared" si="289"/>
        <v>6.2985912098963945</v>
      </c>
    </row>
    <row r="9252" spans="1:13" hidden="1" x14ac:dyDescent="0.2">
      <c r="A9252">
        <v>248</v>
      </c>
      <c r="B9252" t="s">
        <v>26</v>
      </c>
      <c r="C9252">
        <v>1561.3070420725301</v>
      </c>
      <c r="D9252">
        <v>39.145875055159202</v>
      </c>
      <c r="E9252">
        <v>142.077488481226</v>
      </c>
      <c r="F9252">
        <v>1.0915144294742001</v>
      </c>
      <c r="G9252">
        <v>42.864263412229498</v>
      </c>
      <c r="H9252">
        <v>4279.8807274482897</v>
      </c>
      <c r="I9252">
        <v>1.8075927009022299E-3</v>
      </c>
      <c r="J9252">
        <v>84.374300000000005</v>
      </c>
      <c r="K9252">
        <v>3054.87</v>
      </c>
      <c r="L9252">
        <f t="shared" si="288"/>
        <v>1.6838953150571441</v>
      </c>
      <c r="M9252">
        <f t="shared" si="289"/>
        <v>1.4010025721056183</v>
      </c>
    </row>
    <row r="9253" spans="1:13" hidden="1" x14ac:dyDescent="0.2">
      <c r="A9253">
        <v>248</v>
      </c>
      <c r="B9253" t="s">
        <v>27</v>
      </c>
      <c r="C9253">
        <v>1489.7187560669699</v>
      </c>
      <c r="D9253">
        <v>28.017573473698601</v>
      </c>
      <c r="E9253">
        <v>128.231892120553</v>
      </c>
      <c r="F9253">
        <v>2.29115688348997</v>
      </c>
      <c r="G9253">
        <v>41.485606925933098</v>
      </c>
      <c r="H9253">
        <v>3755.2598861694401</v>
      </c>
      <c r="I9253">
        <v>7.5692724822144404E-3</v>
      </c>
      <c r="J9253">
        <v>84.374300000000005</v>
      </c>
      <c r="K9253">
        <v>3054.87</v>
      </c>
      <c r="L9253">
        <f t="shared" si="288"/>
        <v>1.5197979967899347</v>
      </c>
      <c r="M9253">
        <f t="shared" si="289"/>
        <v>1.229269948040159</v>
      </c>
    </row>
    <row r="9254" spans="1:13" hidden="1" x14ac:dyDescent="0.2">
      <c r="A9254">
        <v>248</v>
      </c>
      <c r="B9254" t="s">
        <v>28</v>
      </c>
      <c r="C9254">
        <v>1465.1562361654701</v>
      </c>
      <c r="D9254">
        <v>32.620843014463503</v>
      </c>
      <c r="E9254">
        <v>136.90239749830499</v>
      </c>
      <c r="F9254">
        <v>0.50351131121384796</v>
      </c>
      <c r="G9254">
        <v>42.588636380724402</v>
      </c>
      <c r="H9254">
        <v>4170.8555127579402</v>
      </c>
      <c r="I9254">
        <v>3.43593709768952E-4</v>
      </c>
      <c r="J9254">
        <v>84.374300000000005</v>
      </c>
      <c r="K9254">
        <v>3054.87</v>
      </c>
      <c r="L9254">
        <f t="shared" si="288"/>
        <v>1.6225603945550362</v>
      </c>
      <c r="M9254">
        <f t="shared" si="289"/>
        <v>1.3653135854415868</v>
      </c>
    </row>
    <row r="9255" spans="1:13" hidden="1" x14ac:dyDescent="0.2">
      <c r="A9255">
        <v>248</v>
      </c>
      <c r="B9255" t="s">
        <v>29</v>
      </c>
      <c r="C9255">
        <v>1443.9921050048499</v>
      </c>
      <c r="D9255">
        <v>45.434267883171003</v>
      </c>
      <c r="E9255">
        <v>90.678945159613406</v>
      </c>
      <c r="F9255">
        <v>2.2568270761584399</v>
      </c>
      <c r="G9255">
        <v>37.912556051524099</v>
      </c>
      <c r="H9255">
        <v>2619.2832595158902</v>
      </c>
      <c r="I9255">
        <v>3.84468196508164E-3</v>
      </c>
      <c r="J9255">
        <v>84.374300000000005</v>
      </c>
      <c r="K9255">
        <v>3054.87</v>
      </c>
      <c r="L9255">
        <f t="shared" si="288"/>
        <v>1.0747223403289081</v>
      </c>
      <c r="M9255">
        <f t="shared" si="289"/>
        <v>0.85741234799382304</v>
      </c>
    </row>
    <row r="9256" spans="1:13" hidden="1" x14ac:dyDescent="0.2">
      <c r="A9256">
        <v>248</v>
      </c>
      <c r="B9256" t="s">
        <v>30</v>
      </c>
      <c r="C9256">
        <v>1388.4707469899399</v>
      </c>
      <c r="D9256">
        <v>12.0713164680463</v>
      </c>
      <c r="E9256">
        <v>278.03650609018399</v>
      </c>
      <c r="F9256">
        <v>3.0049406786886599</v>
      </c>
      <c r="G9256">
        <v>47.286972966754597</v>
      </c>
      <c r="H9256">
        <v>6338.9344585136496</v>
      </c>
      <c r="I9256">
        <v>7.7892568093829396E-3</v>
      </c>
      <c r="J9256">
        <v>84.374300000000005</v>
      </c>
      <c r="K9256">
        <v>3054.87</v>
      </c>
      <c r="L9256">
        <f t="shared" si="288"/>
        <v>3.2952748181636347</v>
      </c>
      <c r="M9256">
        <f t="shared" si="289"/>
        <v>2.0750259286037211</v>
      </c>
    </row>
    <row r="9257" spans="1:13" hidden="1" x14ac:dyDescent="0.2">
      <c r="A9257">
        <v>248</v>
      </c>
      <c r="B9257" t="s">
        <v>31</v>
      </c>
      <c r="C9257">
        <v>1341.02614479452</v>
      </c>
      <c r="D9257">
        <v>47.2763024006994</v>
      </c>
      <c r="E9257">
        <v>59.890954754926</v>
      </c>
      <c r="F9257">
        <v>1.34760678099036</v>
      </c>
      <c r="G9257">
        <v>34.842631806157698</v>
      </c>
      <c r="H9257">
        <v>1868.5039148334999</v>
      </c>
      <c r="I9257">
        <v>6.9235550140961796E-3</v>
      </c>
      <c r="J9257">
        <v>84.374300000000005</v>
      </c>
      <c r="K9257">
        <v>3054.87</v>
      </c>
      <c r="L9257">
        <f t="shared" si="288"/>
        <v>0.70982461193664415</v>
      </c>
      <c r="M9257">
        <f t="shared" si="289"/>
        <v>0.61164760360784587</v>
      </c>
    </row>
    <row r="9258" spans="1:13" hidden="1" x14ac:dyDescent="0.2">
      <c r="A9258">
        <v>248</v>
      </c>
      <c r="B9258" t="s">
        <v>32</v>
      </c>
      <c r="C9258">
        <v>1331.4948552128001</v>
      </c>
      <c r="D9258">
        <v>23.404995147068899</v>
      </c>
      <c r="E9258">
        <v>66.1633497528004</v>
      </c>
      <c r="F9258">
        <v>1.5202587554170699</v>
      </c>
      <c r="G9258">
        <v>35.021396733378701</v>
      </c>
      <c r="H9258">
        <v>1907.1465062965599</v>
      </c>
      <c r="I9258">
        <v>7.0307469197920004E-3</v>
      </c>
      <c r="J9258">
        <v>84.374300000000005</v>
      </c>
      <c r="K9258">
        <v>3054.87</v>
      </c>
      <c r="L9258">
        <f t="shared" si="288"/>
        <v>0.7841647249553525</v>
      </c>
      <c r="M9258">
        <f t="shared" si="289"/>
        <v>0.62429710799364946</v>
      </c>
    </row>
    <row r="9259" spans="1:13" hidden="1" x14ac:dyDescent="0.2">
      <c r="A9259">
        <v>248</v>
      </c>
      <c r="B9259" t="s">
        <v>33</v>
      </c>
      <c r="C9259">
        <v>1298.31874607091</v>
      </c>
      <c r="D9259">
        <v>10.991583605626699</v>
      </c>
      <c r="E9259">
        <v>103.146033187925</v>
      </c>
      <c r="F9259">
        <v>1.61630768751299</v>
      </c>
      <c r="G9259">
        <v>36.516510935180399</v>
      </c>
      <c r="H9259">
        <v>2254.27713418548</v>
      </c>
      <c r="I9259">
        <v>6.1369152312125298E-3</v>
      </c>
      <c r="J9259">
        <v>84.374300000000005</v>
      </c>
      <c r="K9259">
        <v>3054.87</v>
      </c>
      <c r="L9259">
        <f t="shared" si="288"/>
        <v>1.2224816465194377</v>
      </c>
      <c r="M9259">
        <f t="shared" si="289"/>
        <v>0.73792899016504143</v>
      </c>
    </row>
    <row r="9260" spans="1:13" hidden="1" x14ac:dyDescent="0.2">
      <c r="A9260">
        <v>248</v>
      </c>
      <c r="B9260" t="s">
        <v>34</v>
      </c>
      <c r="C9260">
        <v>1261.1911162505401</v>
      </c>
      <c r="D9260">
        <v>17.964281043462201</v>
      </c>
      <c r="E9260">
        <v>50.762264779066697</v>
      </c>
      <c r="F9260">
        <v>1.03117918956577</v>
      </c>
      <c r="G9260">
        <v>32.317629088625601</v>
      </c>
      <c r="H9260">
        <v>1382.95540033159</v>
      </c>
      <c r="I9260">
        <v>3.9467872694640997E-3</v>
      </c>
      <c r="J9260">
        <v>84.374300000000005</v>
      </c>
      <c r="K9260">
        <v>3054.87</v>
      </c>
      <c r="L9260">
        <f t="shared" si="288"/>
        <v>0.6016318331419247</v>
      </c>
      <c r="M9260">
        <f t="shared" si="289"/>
        <v>0.45270515613809753</v>
      </c>
    </row>
    <row r="9261" spans="1:13" hidden="1" x14ac:dyDescent="0.2">
      <c r="A9261">
        <v>248</v>
      </c>
      <c r="B9261" t="s">
        <v>35</v>
      </c>
      <c r="C9261">
        <v>1206.8444108654901</v>
      </c>
      <c r="D9261">
        <v>53.924447383213</v>
      </c>
      <c r="E9261">
        <v>60.431695642117802</v>
      </c>
      <c r="F9261">
        <v>2.0565428300399802</v>
      </c>
      <c r="G9261">
        <v>35.113009129675802</v>
      </c>
      <c r="H9261">
        <v>1927.1805474192599</v>
      </c>
      <c r="I9261">
        <v>1.2925237208685599E-2</v>
      </c>
      <c r="J9261">
        <v>84.374300000000005</v>
      </c>
      <c r="K9261">
        <v>3054.87</v>
      </c>
      <c r="L9261">
        <f t="shared" si="288"/>
        <v>0.71623344599146654</v>
      </c>
      <c r="M9261">
        <f t="shared" si="289"/>
        <v>0.6308551746618547</v>
      </c>
    </row>
    <row r="9262" spans="1:13" hidden="1" x14ac:dyDescent="0.2">
      <c r="A9262">
        <v>248</v>
      </c>
      <c r="B9262" t="s">
        <v>36</v>
      </c>
      <c r="C9262">
        <v>1173.2445756274201</v>
      </c>
      <c r="D9262">
        <v>34.550214518706902</v>
      </c>
      <c r="E9262">
        <v>122.358217844484</v>
      </c>
      <c r="F9262">
        <v>1.5711330187219399</v>
      </c>
      <c r="G9262">
        <v>41.832810968186898</v>
      </c>
      <c r="H9262">
        <v>3882.5619863243401</v>
      </c>
      <c r="I9262">
        <v>3.72239833972939E-3</v>
      </c>
      <c r="J9262">
        <v>84.374300000000005</v>
      </c>
      <c r="K9262">
        <v>3054.87</v>
      </c>
      <c r="L9262">
        <f t="shared" si="288"/>
        <v>1.4501835019014557</v>
      </c>
      <c r="M9262">
        <f t="shared" si="289"/>
        <v>1.2709418031943553</v>
      </c>
    </row>
    <row r="9263" spans="1:13" hidden="1" x14ac:dyDescent="0.2">
      <c r="A9263">
        <v>248</v>
      </c>
      <c r="B9263" t="s">
        <v>37</v>
      </c>
      <c r="C9263">
        <v>1153.1637412497</v>
      </c>
      <c r="D9263">
        <v>24.040845295461398</v>
      </c>
      <c r="E9263">
        <v>131.717479518255</v>
      </c>
      <c r="F9263">
        <v>2.3090164056488001</v>
      </c>
      <c r="G9263">
        <v>41.9092986007024</v>
      </c>
      <c r="H9263">
        <v>3911.0356586112798</v>
      </c>
      <c r="I9263">
        <v>7.55514850185316E-3</v>
      </c>
      <c r="J9263">
        <v>84.374300000000005</v>
      </c>
      <c r="K9263">
        <v>3054.87</v>
      </c>
      <c r="L9263">
        <f t="shared" si="288"/>
        <v>1.5611090049725449</v>
      </c>
      <c r="M9263">
        <f t="shared" si="289"/>
        <v>1.2802625508160019</v>
      </c>
    </row>
    <row r="9264" spans="1:13" hidden="1" x14ac:dyDescent="0.2">
      <c r="A9264">
        <v>248</v>
      </c>
      <c r="B9264" t="s">
        <v>39</v>
      </c>
      <c r="C9264">
        <v>1067.44740215351</v>
      </c>
      <c r="D9264">
        <v>26.679359236962998</v>
      </c>
      <c r="E9264">
        <v>39.699758794286502</v>
      </c>
      <c r="F9264">
        <v>0.73594664683851496</v>
      </c>
      <c r="G9264">
        <v>31.082001876530999</v>
      </c>
      <c r="H9264">
        <v>1183.2762153226099</v>
      </c>
      <c r="I9264">
        <v>3.1711496843154501E-3</v>
      </c>
      <c r="J9264">
        <v>84.374300000000005</v>
      </c>
      <c r="K9264">
        <v>3054.87</v>
      </c>
      <c r="L9264">
        <f t="shared" si="288"/>
        <v>0.47051956335384709</v>
      </c>
      <c r="M9264">
        <f t="shared" si="289"/>
        <v>0.3873409393272414</v>
      </c>
    </row>
    <row r="9265" spans="1:13" hidden="1" x14ac:dyDescent="0.2">
      <c r="A9265">
        <v>248</v>
      </c>
      <c r="B9265" t="s">
        <v>40</v>
      </c>
      <c r="C9265">
        <v>1068.08571909803</v>
      </c>
      <c r="D9265">
        <v>39.802658982784102</v>
      </c>
      <c r="E9265">
        <v>38.365749075573397</v>
      </c>
      <c r="F9265">
        <v>0.250024630321658</v>
      </c>
      <c r="G9265">
        <v>31.541825791253501</v>
      </c>
      <c r="H9265">
        <v>1254.86648611182</v>
      </c>
      <c r="I9265">
        <v>3.1808300004479E-4</v>
      </c>
      <c r="J9265">
        <v>84.374300000000005</v>
      </c>
      <c r="K9265">
        <v>3054.87</v>
      </c>
      <c r="L9265">
        <f t="shared" si="288"/>
        <v>0.45470894662916783</v>
      </c>
      <c r="M9265">
        <f t="shared" si="289"/>
        <v>0.41077574041180803</v>
      </c>
    </row>
    <row r="9266" spans="1:13" hidden="1" x14ac:dyDescent="0.2">
      <c r="A9266">
        <v>248</v>
      </c>
      <c r="B9266" t="s">
        <v>41</v>
      </c>
      <c r="C9266">
        <v>1034.2492007359101</v>
      </c>
      <c r="D9266">
        <v>18.707971542474301</v>
      </c>
      <c r="E9266">
        <v>42.536231283854399</v>
      </c>
      <c r="F9266">
        <v>0.89249902372727896</v>
      </c>
      <c r="G9266">
        <v>31.167295321332698</v>
      </c>
      <c r="H9266">
        <v>1196.3180904589999</v>
      </c>
      <c r="I9266">
        <v>3.3439114308654099E-3</v>
      </c>
      <c r="J9266">
        <v>84.374300000000005</v>
      </c>
      <c r="K9266">
        <v>3054.87</v>
      </c>
      <c r="L9266">
        <f t="shared" si="288"/>
        <v>0.5041372939847133</v>
      </c>
      <c r="M9266">
        <f t="shared" si="289"/>
        <v>0.39161014722688686</v>
      </c>
    </row>
    <row r="9267" spans="1:13" hidden="1" x14ac:dyDescent="0.2">
      <c r="A9267">
        <v>248</v>
      </c>
      <c r="B9267" t="s">
        <v>42</v>
      </c>
      <c r="C9267">
        <v>992.05542572971603</v>
      </c>
      <c r="D9267">
        <v>22.6279280994864</v>
      </c>
      <c r="E9267">
        <v>56.356668957291603</v>
      </c>
      <c r="F9267">
        <v>2.2470856925841201</v>
      </c>
      <c r="G9267">
        <v>33.838052169032203</v>
      </c>
      <c r="H9267">
        <v>1662.15541302464</v>
      </c>
      <c r="I9267">
        <v>1.7469480581124699E-2</v>
      </c>
      <c r="J9267">
        <v>84.374300000000005</v>
      </c>
      <c r="K9267">
        <v>3054.87</v>
      </c>
      <c r="L9267">
        <f t="shared" si="288"/>
        <v>0.66793643274423131</v>
      </c>
      <c r="M9267">
        <f t="shared" si="289"/>
        <v>0.54410021147369281</v>
      </c>
    </row>
    <row r="9268" spans="1:13" hidden="1" x14ac:dyDescent="0.2">
      <c r="A9268">
        <v>248</v>
      </c>
      <c r="B9268" t="s">
        <v>46</v>
      </c>
      <c r="C9268">
        <v>946.64306589086004</v>
      </c>
      <c r="D9268">
        <v>21.086670990360101</v>
      </c>
      <c r="E9268">
        <v>119.663410629236</v>
      </c>
      <c r="F9268">
        <v>1.23657360263757</v>
      </c>
      <c r="G9268">
        <v>40.840236306071702</v>
      </c>
      <c r="H9268">
        <v>3526.9815745805499</v>
      </c>
      <c r="I9268">
        <v>2.4656757622508402E-3</v>
      </c>
      <c r="J9268">
        <v>84.374300000000005</v>
      </c>
      <c r="K9268">
        <v>3054.87</v>
      </c>
      <c r="L9268">
        <f t="shared" si="288"/>
        <v>1.4182447810439434</v>
      </c>
      <c r="M9268">
        <f t="shared" si="289"/>
        <v>1.1545439166251101</v>
      </c>
    </row>
    <row r="9269" spans="1:13" hidden="1" x14ac:dyDescent="0.2">
      <c r="A9269">
        <v>248</v>
      </c>
      <c r="B9269" t="s">
        <v>47</v>
      </c>
      <c r="C9269">
        <v>880.45321788384297</v>
      </c>
      <c r="D9269">
        <v>26.819421841657</v>
      </c>
      <c r="E9269">
        <v>88.841116542267898</v>
      </c>
      <c r="F9269">
        <v>1.89150389276987</v>
      </c>
      <c r="G9269">
        <v>38.5292622298903</v>
      </c>
      <c r="H9269">
        <v>2793.9136406694201</v>
      </c>
      <c r="I9269">
        <v>7.1707514129463502E-3</v>
      </c>
      <c r="J9269">
        <v>84.374300000000005</v>
      </c>
      <c r="K9269">
        <v>3054.87</v>
      </c>
      <c r="L9269">
        <f t="shared" si="288"/>
        <v>1.0529404871183274</v>
      </c>
      <c r="M9269">
        <f t="shared" si="289"/>
        <v>0.91457693475317126</v>
      </c>
    </row>
    <row r="9270" spans="1:13" hidden="1" x14ac:dyDescent="0.2">
      <c r="A9270">
        <v>248</v>
      </c>
      <c r="B9270" t="s">
        <v>54</v>
      </c>
      <c r="C9270">
        <v>870.51061495496401</v>
      </c>
      <c r="D9270">
        <v>38.329094076114202</v>
      </c>
      <c r="E9270">
        <v>81.741988172448799</v>
      </c>
      <c r="F9270">
        <v>1.3146119276808801</v>
      </c>
      <c r="G9270">
        <v>38.004474191522903</v>
      </c>
      <c r="H9270">
        <v>2644.7773607950598</v>
      </c>
      <c r="I9270">
        <v>4.4385963296810797E-3</v>
      </c>
      <c r="J9270">
        <v>84.374300000000005</v>
      </c>
      <c r="K9270">
        <v>3054.87</v>
      </c>
      <c r="L9270">
        <f t="shared" si="288"/>
        <v>0.96880197136389623</v>
      </c>
      <c r="M9270">
        <f t="shared" si="289"/>
        <v>0.86575774445232034</v>
      </c>
    </row>
    <row r="9271" spans="1:13" hidden="1" x14ac:dyDescent="0.2">
      <c r="A9271">
        <v>248</v>
      </c>
      <c r="B9271" t="s">
        <v>48</v>
      </c>
      <c r="C9271">
        <v>838.23400390231802</v>
      </c>
      <c r="D9271">
        <v>35.935402590316798</v>
      </c>
      <c r="E9271">
        <v>57.725310052004502</v>
      </c>
      <c r="F9271">
        <v>0.98657896260389399</v>
      </c>
      <c r="G9271">
        <v>34.903275108519502</v>
      </c>
      <c r="H9271">
        <v>1881.54637619598</v>
      </c>
      <c r="I9271">
        <v>3.4146744042685101E-3</v>
      </c>
      <c r="J9271">
        <v>84.374300000000005</v>
      </c>
      <c r="K9271">
        <v>3054.87</v>
      </c>
      <c r="L9271">
        <f t="shared" si="288"/>
        <v>0.68415749881189536</v>
      </c>
      <c r="M9271">
        <f t="shared" si="289"/>
        <v>0.61591700340635769</v>
      </c>
    </row>
    <row r="9272" spans="1:13" hidden="1" x14ac:dyDescent="0.2">
      <c r="A9272">
        <v>248</v>
      </c>
      <c r="B9272" t="s">
        <v>49</v>
      </c>
      <c r="C9272">
        <v>767.85999290745997</v>
      </c>
      <c r="D9272">
        <v>17.2749363574667</v>
      </c>
      <c r="E9272">
        <v>129.85096489612499</v>
      </c>
      <c r="F9272">
        <v>1.4915272819210399</v>
      </c>
      <c r="G9272">
        <v>41.204871677371997</v>
      </c>
      <c r="H9272">
        <v>3654.6388749277498</v>
      </c>
      <c r="I9272">
        <v>3.3715825927172001E-3</v>
      </c>
      <c r="J9272">
        <v>84.374300000000005</v>
      </c>
      <c r="K9272">
        <v>3054.87</v>
      </c>
      <c r="L9272">
        <f t="shared" si="288"/>
        <v>1.5389871666624195</v>
      </c>
      <c r="M9272">
        <f t="shared" si="289"/>
        <v>1.1963320452024964</v>
      </c>
    </row>
    <row r="9273" spans="1:13" hidden="1" x14ac:dyDescent="0.2">
      <c r="A9273">
        <v>248</v>
      </c>
      <c r="B9273" t="s">
        <v>50</v>
      </c>
      <c r="C9273">
        <v>698.11416753588196</v>
      </c>
      <c r="D9273">
        <v>23.533742024277799</v>
      </c>
      <c r="E9273">
        <v>43.090586861393902</v>
      </c>
      <c r="F9273">
        <v>1.08681646116497</v>
      </c>
      <c r="G9273">
        <v>32.132205979065503</v>
      </c>
      <c r="H9273">
        <v>1351.4885629609</v>
      </c>
      <c r="I9273">
        <v>5.0210336777196697E-3</v>
      </c>
      <c r="J9273">
        <v>84.374300000000005</v>
      </c>
      <c r="K9273">
        <v>3054.87</v>
      </c>
      <c r="L9273">
        <f t="shared" si="288"/>
        <v>0.51070748867124116</v>
      </c>
      <c r="M9273">
        <f t="shared" si="289"/>
        <v>0.4424046073845696</v>
      </c>
    </row>
    <row r="9274" spans="1:13" hidden="1" x14ac:dyDescent="0.2">
      <c r="A9274">
        <v>248</v>
      </c>
      <c r="B9274" t="s">
        <v>51</v>
      </c>
      <c r="C9274">
        <v>653.11526145901303</v>
      </c>
      <c r="D9274">
        <v>33.775733640013897</v>
      </c>
      <c r="E9274">
        <v>51.6266616242483</v>
      </c>
      <c r="F9274">
        <v>0.47793720186355398</v>
      </c>
      <c r="G9274">
        <v>34.219550224328401</v>
      </c>
      <c r="H9274">
        <v>1738.3907141858599</v>
      </c>
      <c r="I9274">
        <v>8.2249179981922697E-4</v>
      </c>
      <c r="J9274">
        <v>84.374300000000005</v>
      </c>
      <c r="K9274">
        <v>3054.87</v>
      </c>
      <c r="L9274">
        <f t="shared" si="288"/>
        <v>0.61187662148602473</v>
      </c>
      <c r="M9274">
        <f t="shared" si="289"/>
        <v>0.56905554546866477</v>
      </c>
    </row>
    <row r="9275" spans="1:13" hidden="1" x14ac:dyDescent="0.2">
      <c r="A9275">
        <v>248</v>
      </c>
      <c r="B9275" t="s">
        <v>52</v>
      </c>
      <c r="C9275">
        <v>596.18170653977404</v>
      </c>
      <c r="D9275">
        <v>16.590286155980799</v>
      </c>
      <c r="E9275">
        <v>54.262038764101703</v>
      </c>
      <c r="F9275">
        <v>1.4002406135230001</v>
      </c>
      <c r="G9275">
        <v>33.060836399993697</v>
      </c>
      <c r="H9275">
        <v>1514.62650249073</v>
      </c>
      <c r="I9275">
        <v>8.6429002032122199E-3</v>
      </c>
      <c r="J9275">
        <v>84.374300000000005</v>
      </c>
      <c r="K9275">
        <v>3054.87</v>
      </c>
      <c r="L9275">
        <f t="shared" si="288"/>
        <v>0.64311098005081757</v>
      </c>
      <c r="M9275">
        <f t="shared" si="289"/>
        <v>0.49580718737318774</v>
      </c>
    </row>
    <row r="9276" spans="1:13" hidden="1" x14ac:dyDescent="0.2">
      <c r="A9276">
        <v>248</v>
      </c>
      <c r="B9276" t="s">
        <v>55</v>
      </c>
      <c r="C9276">
        <v>519.75822437146905</v>
      </c>
      <c r="D9276">
        <v>10.2386297371878</v>
      </c>
      <c r="E9276">
        <v>556.897851125481</v>
      </c>
      <c r="F9276">
        <v>13.4414675111294</v>
      </c>
      <c r="G9276">
        <v>55.7860900850999</v>
      </c>
      <c r="H9276">
        <v>12278.742757596799</v>
      </c>
      <c r="I9276">
        <v>0.12503622083133301</v>
      </c>
      <c r="J9276">
        <v>84.374300000000005</v>
      </c>
      <c r="K9276">
        <v>3054.87</v>
      </c>
      <c r="L9276">
        <f t="shared" si="288"/>
        <v>6.6003255864105652</v>
      </c>
      <c r="M9276">
        <f t="shared" si="289"/>
        <v>4.0193994368325985</v>
      </c>
    </row>
    <row r="9277" spans="1:13" hidden="1" x14ac:dyDescent="0.2">
      <c r="A9277">
        <v>249</v>
      </c>
      <c r="B9277" t="s">
        <v>9</v>
      </c>
      <c r="C9277">
        <v>2239.0704836442301</v>
      </c>
      <c r="D9277">
        <v>13.3976349087309</v>
      </c>
      <c r="E9277">
        <v>81.380743527980499</v>
      </c>
      <c r="F9277">
        <v>0.90181892497753202</v>
      </c>
      <c r="G9277">
        <v>34.155849975920503</v>
      </c>
      <c r="H9277">
        <v>1808.85922704115</v>
      </c>
      <c r="I9277">
        <v>2.0167885369470799E-3</v>
      </c>
      <c r="J9277">
        <v>84.374300000000005</v>
      </c>
      <c r="K9277">
        <v>3054.87</v>
      </c>
      <c r="L9277">
        <f t="shared" si="288"/>
        <v>0.96452051783517601</v>
      </c>
      <c r="M9277">
        <f t="shared" si="289"/>
        <v>0.59212314338782013</v>
      </c>
    </row>
    <row r="9278" spans="1:13" hidden="1" x14ac:dyDescent="0.2">
      <c r="A9278">
        <v>249</v>
      </c>
      <c r="B9278" t="s">
        <v>10</v>
      </c>
      <c r="C9278">
        <v>2180.92644101526</v>
      </c>
      <c r="D9278">
        <v>47.236208393632303</v>
      </c>
      <c r="E9278">
        <v>89.585084448048207</v>
      </c>
      <c r="F9278">
        <v>2.1702368977345801</v>
      </c>
      <c r="G9278">
        <v>36.408182274058298</v>
      </c>
      <c r="H9278">
        <v>2335.2875678534601</v>
      </c>
      <c r="I9278">
        <v>2.5364104976562801E-3</v>
      </c>
      <c r="J9278">
        <v>84.374300000000005</v>
      </c>
      <c r="K9278">
        <v>3054.87</v>
      </c>
      <c r="L9278">
        <f t="shared" si="288"/>
        <v>1.0617579576725165</v>
      </c>
      <c r="M9278">
        <f t="shared" si="289"/>
        <v>0.76444744550617871</v>
      </c>
    </row>
    <row r="9279" spans="1:13" hidden="1" x14ac:dyDescent="0.2">
      <c r="A9279">
        <v>249</v>
      </c>
      <c r="B9279" t="s">
        <v>11</v>
      </c>
      <c r="C9279">
        <v>2185.48579244966</v>
      </c>
      <c r="D9279">
        <v>28.558643329059802</v>
      </c>
      <c r="E9279">
        <v>89.136826448046904</v>
      </c>
      <c r="F9279">
        <v>0.92354454556357901</v>
      </c>
      <c r="G9279">
        <v>36.715866198535103</v>
      </c>
      <c r="H9279">
        <v>2415.2355604412701</v>
      </c>
      <c r="I9279">
        <v>1.83247128977895E-3</v>
      </c>
      <c r="J9279">
        <v>84.374300000000005</v>
      </c>
      <c r="K9279">
        <v>3054.87</v>
      </c>
      <c r="L9279">
        <f t="shared" si="288"/>
        <v>1.0564452261890991</v>
      </c>
      <c r="M9279">
        <f t="shared" si="289"/>
        <v>0.79061811482690592</v>
      </c>
    </row>
    <row r="9280" spans="1:13" hidden="1" x14ac:dyDescent="0.2">
      <c r="A9280">
        <v>249</v>
      </c>
      <c r="B9280" t="s">
        <v>12</v>
      </c>
      <c r="C9280">
        <v>2127.3495919592601</v>
      </c>
      <c r="D9280">
        <v>20.49386422741</v>
      </c>
      <c r="E9280">
        <v>143.408129180646</v>
      </c>
      <c r="F9280">
        <v>0.49640537825516601</v>
      </c>
      <c r="G9280">
        <v>40.826837876554698</v>
      </c>
      <c r="H9280">
        <v>3692.5582681076899</v>
      </c>
      <c r="I9280">
        <v>3.3023216525333702E-4</v>
      </c>
      <c r="J9280">
        <v>84.374300000000005</v>
      </c>
      <c r="K9280">
        <v>3054.87</v>
      </c>
      <c r="L9280">
        <f t="shared" si="288"/>
        <v>1.6996660023330088</v>
      </c>
      <c r="M9280">
        <f t="shared" si="289"/>
        <v>1.2087448133988321</v>
      </c>
    </row>
    <row r="9281" spans="1:13" hidden="1" x14ac:dyDescent="0.2">
      <c r="A9281">
        <v>249</v>
      </c>
      <c r="B9281" t="s">
        <v>43</v>
      </c>
      <c r="C9281">
        <v>2075.7436444558698</v>
      </c>
      <c r="D9281">
        <v>22.4874542269587</v>
      </c>
      <c r="E9281">
        <v>79.718429690911194</v>
      </c>
      <c r="F9281">
        <v>0.64079703580185599</v>
      </c>
      <c r="G9281">
        <v>35.501412009808</v>
      </c>
      <c r="H9281">
        <v>2111.1878958165398</v>
      </c>
      <c r="I9281">
        <v>1.0016933214080099E-3</v>
      </c>
      <c r="J9281">
        <v>84.374300000000005</v>
      </c>
      <c r="K9281">
        <v>3054.87</v>
      </c>
      <c r="L9281">
        <f t="shared" si="288"/>
        <v>0.94481885705613189</v>
      </c>
      <c r="M9281">
        <f t="shared" si="289"/>
        <v>0.69108927575200907</v>
      </c>
    </row>
    <row r="9282" spans="1:13" hidden="1" x14ac:dyDescent="0.2">
      <c r="A9282">
        <v>249</v>
      </c>
      <c r="B9282" t="s">
        <v>13</v>
      </c>
      <c r="C9282">
        <v>2027.1108924252101</v>
      </c>
      <c r="D9282">
        <v>31.974764199233299</v>
      </c>
      <c r="E9282">
        <v>54.820898119094402</v>
      </c>
      <c r="F9282">
        <v>0.46300823829571802</v>
      </c>
      <c r="G9282">
        <v>32.739026922512899</v>
      </c>
      <c r="H9282">
        <v>1526.8889372700701</v>
      </c>
      <c r="I9282">
        <v>8.1282175109794797E-4</v>
      </c>
      <c r="J9282">
        <v>84.374300000000005</v>
      </c>
      <c r="K9282">
        <v>3054.87</v>
      </c>
      <c r="L9282">
        <f t="shared" si="288"/>
        <v>0.64973455328333862</v>
      </c>
      <c r="M9282">
        <f t="shared" si="289"/>
        <v>0.49982124845576736</v>
      </c>
    </row>
    <row r="9283" spans="1:13" hidden="1" x14ac:dyDescent="0.2">
      <c r="A9283">
        <v>249</v>
      </c>
      <c r="B9283" t="s">
        <v>14</v>
      </c>
      <c r="C9283">
        <v>1983.7943927030799</v>
      </c>
      <c r="D9283">
        <v>14.174792048828101</v>
      </c>
      <c r="E9283">
        <v>105.13597244010199</v>
      </c>
      <c r="F9283">
        <v>0.417329501025198</v>
      </c>
      <c r="G9283">
        <v>36.842074503348698</v>
      </c>
      <c r="H9283">
        <v>2448.61601787676</v>
      </c>
      <c r="I9283">
        <v>3.54849031165634E-4</v>
      </c>
      <c r="J9283">
        <v>84.374300000000005</v>
      </c>
      <c r="K9283">
        <v>3054.87</v>
      </c>
      <c r="L9283">
        <f t="shared" ref="L9283:L9346" si="290">E9283/J9283</f>
        <v>1.246066307395759</v>
      </c>
      <c r="M9283">
        <f t="shared" ref="M9283:M9346" si="291">H9283/K9283</f>
        <v>0.80154507978302192</v>
      </c>
    </row>
    <row r="9284" spans="1:13" hidden="1" x14ac:dyDescent="0.2">
      <c r="A9284">
        <v>249</v>
      </c>
      <c r="B9284" t="s">
        <v>15</v>
      </c>
      <c r="C9284">
        <v>1944.6429117866601</v>
      </c>
      <c r="D9284">
        <v>23.497017683103401</v>
      </c>
      <c r="E9284">
        <v>75.619736013962907</v>
      </c>
      <c r="F9284">
        <v>1.83726662029377</v>
      </c>
      <c r="G9284">
        <v>35.135983960853601</v>
      </c>
      <c r="H9284">
        <v>2025.59614132309</v>
      </c>
      <c r="I9284">
        <v>8.3332596841496596E-3</v>
      </c>
      <c r="J9284">
        <v>84.374300000000005</v>
      </c>
      <c r="K9284">
        <v>3054.87</v>
      </c>
      <c r="L9284">
        <f t="shared" si="290"/>
        <v>0.89624134379737552</v>
      </c>
      <c r="M9284">
        <f t="shared" si="291"/>
        <v>0.66307114257663669</v>
      </c>
    </row>
    <row r="9285" spans="1:13" hidden="1" x14ac:dyDescent="0.2">
      <c r="A9285">
        <v>249</v>
      </c>
      <c r="B9285" t="s">
        <v>16</v>
      </c>
      <c r="C9285">
        <v>1910.6065757388601</v>
      </c>
      <c r="D9285">
        <v>41.7335335445878</v>
      </c>
      <c r="E9285">
        <v>95.754529571436393</v>
      </c>
      <c r="F9285">
        <v>0.96448082499703003</v>
      </c>
      <c r="G9285">
        <v>37.854321765427002</v>
      </c>
      <c r="H9285">
        <v>2729.0171045756802</v>
      </c>
      <c r="I9285">
        <v>2.3162495610847701E-3</v>
      </c>
      <c r="J9285">
        <v>84.374300000000005</v>
      </c>
      <c r="K9285">
        <v>3054.87</v>
      </c>
      <c r="L9285">
        <f t="shared" si="290"/>
        <v>1.1348779139078651</v>
      </c>
      <c r="M9285">
        <f t="shared" si="291"/>
        <v>0.8933333020965476</v>
      </c>
    </row>
    <row r="9286" spans="1:13" hidden="1" x14ac:dyDescent="0.2">
      <c r="A9286">
        <v>249</v>
      </c>
      <c r="B9286" t="s">
        <v>17</v>
      </c>
      <c r="C9286">
        <v>1905.97719700945</v>
      </c>
      <c r="D9286">
        <v>89.482656624233996</v>
      </c>
      <c r="E9286">
        <v>93.944232120711604</v>
      </c>
      <c r="F9286">
        <v>0.67668336985494204</v>
      </c>
      <c r="G9286">
        <v>38.3320234963101</v>
      </c>
      <c r="H9286">
        <v>2869.4017776814799</v>
      </c>
      <c r="I9286">
        <v>9.7814103144953099E-4</v>
      </c>
      <c r="J9286">
        <v>84.374300000000005</v>
      </c>
      <c r="K9286">
        <v>3054.87</v>
      </c>
      <c r="L9286">
        <f t="shared" si="290"/>
        <v>1.1134223587124468</v>
      </c>
      <c r="M9286">
        <f t="shared" si="291"/>
        <v>0.9392876874241719</v>
      </c>
    </row>
    <row r="9287" spans="1:13" hidden="1" x14ac:dyDescent="0.2">
      <c r="A9287">
        <v>249</v>
      </c>
      <c r="B9287" t="s">
        <v>18</v>
      </c>
      <c r="C9287">
        <v>1881.2991358904201</v>
      </c>
      <c r="D9287">
        <v>35.195304366709102</v>
      </c>
      <c r="E9287">
        <v>100.962744829138</v>
      </c>
      <c r="F9287">
        <v>0.50085029236260203</v>
      </c>
      <c r="G9287">
        <v>38.576651775325402</v>
      </c>
      <c r="H9287">
        <v>2943.3540343260202</v>
      </c>
      <c r="I9287">
        <v>4.81463997201945E-4</v>
      </c>
      <c r="J9287">
        <v>84.374300000000005</v>
      </c>
      <c r="K9287">
        <v>3054.87</v>
      </c>
      <c r="L9287">
        <f t="shared" si="290"/>
        <v>1.1966054216643931</v>
      </c>
      <c r="M9287">
        <f t="shared" si="291"/>
        <v>0.96349567553644522</v>
      </c>
    </row>
    <row r="9288" spans="1:13" hidden="1" x14ac:dyDescent="0.2">
      <c r="A9288">
        <v>249</v>
      </c>
      <c r="B9288" t="s">
        <v>19</v>
      </c>
      <c r="C9288">
        <v>1810.27483248972</v>
      </c>
      <c r="D9288">
        <v>30.3570987452837</v>
      </c>
      <c r="E9288">
        <v>83.012637985218007</v>
      </c>
      <c r="F9288">
        <v>0.61898377115044001</v>
      </c>
      <c r="G9288">
        <v>36.562492811148203</v>
      </c>
      <c r="H9288">
        <v>2375.1310238666601</v>
      </c>
      <c r="I9288">
        <v>9.2501002774170204E-4</v>
      </c>
      <c r="J9288">
        <v>84.374300000000005</v>
      </c>
      <c r="K9288">
        <v>3054.87</v>
      </c>
      <c r="L9288">
        <f t="shared" si="290"/>
        <v>0.98386164963997336</v>
      </c>
      <c r="M9288">
        <f t="shared" si="291"/>
        <v>0.77749004830538126</v>
      </c>
    </row>
    <row r="9289" spans="1:13" hidden="1" x14ac:dyDescent="0.2">
      <c r="A9289">
        <v>249</v>
      </c>
      <c r="B9289" t="s">
        <v>20</v>
      </c>
      <c r="C9289">
        <v>1751.6588520688499</v>
      </c>
      <c r="D9289">
        <v>13.660076754619899</v>
      </c>
      <c r="E9289">
        <v>36.159449404718799</v>
      </c>
      <c r="F9289">
        <v>1.7216147210402699</v>
      </c>
      <c r="G9289">
        <v>28.039926921182101</v>
      </c>
      <c r="H9289">
        <v>821.58384297964699</v>
      </c>
      <c r="I9289">
        <v>4.2914412622974803E-2</v>
      </c>
      <c r="J9289">
        <v>84.374300000000005</v>
      </c>
      <c r="K9289">
        <v>3054.87</v>
      </c>
      <c r="L9289">
        <f t="shared" si="290"/>
        <v>0.42855999284994123</v>
      </c>
      <c r="M9289">
        <f t="shared" si="291"/>
        <v>0.26894232585335776</v>
      </c>
    </row>
    <row r="9290" spans="1:13" hidden="1" x14ac:dyDescent="0.2">
      <c r="A9290">
        <v>249</v>
      </c>
      <c r="B9290" t="s">
        <v>21</v>
      </c>
      <c r="C9290">
        <v>1695.0093013774599</v>
      </c>
      <c r="D9290">
        <v>13.419358190774499</v>
      </c>
      <c r="E9290">
        <v>38.431598927726398</v>
      </c>
      <c r="F9290">
        <v>2.18871467323947</v>
      </c>
      <c r="G9290">
        <v>28.5607193763692</v>
      </c>
      <c r="H9290">
        <v>884.34341968587705</v>
      </c>
      <c r="I9290">
        <v>8.8580980448201604E-2</v>
      </c>
      <c r="J9290">
        <v>84.374300000000005</v>
      </c>
      <c r="K9290">
        <v>3054.87</v>
      </c>
      <c r="L9290">
        <f t="shared" si="290"/>
        <v>0.45548939579618908</v>
      </c>
      <c r="M9290">
        <f t="shared" si="291"/>
        <v>0.28948643303508076</v>
      </c>
    </row>
    <row r="9291" spans="1:13" x14ac:dyDescent="0.2">
      <c r="A9291">
        <v>249</v>
      </c>
      <c r="B9291" t="s">
        <v>44</v>
      </c>
      <c r="C9291">
        <v>1609.89539643021</v>
      </c>
      <c r="D9291">
        <v>15.052553907602601</v>
      </c>
      <c r="E9291">
        <v>755.75009305993001</v>
      </c>
      <c r="F9291">
        <v>1.7534581884993099</v>
      </c>
      <c r="G9291">
        <v>61.201143860808997</v>
      </c>
      <c r="H9291">
        <v>18645.8650791051</v>
      </c>
      <c r="I9291">
        <v>8.0125754251672197E-4</v>
      </c>
      <c r="J9291">
        <v>84.374300000000005</v>
      </c>
      <c r="K9291">
        <v>3054.87</v>
      </c>
      <c r="L9291">
        <f t="shared" si="290"/>
        <v>8.9571124508283919</v>
      </c>
      <c r="M9291">
        <f t="shared" si="291"/>
        <v>6.1036525544802567</v>
      </c>
    </row>
    <row r="9292" spans="1:13" hidden="1" x14ac:dyDescent="0.2">
      <c r="A9292">
        <v>249</v>
      </c>
      <c r="B9292" t="s">
        <v>22</v>
      </c>
      <c r="C9292">
        <v>1545.4376558762599</v>
      </c>
      <c r="D9292">
        <v>32.634471963571698</v>
      </c>
      <c r="E9292">
        <v>138.57455282207201</v>
      </c>
      <c r="F9292">
        <v>2.2667120162385701</v>
      </c>
      <c r="G9292">
        <v>41.858206666558097</v>
      </c>
      <c r="H9292">
        <v>4080.0628386868002</v>
      </c>
      <c r="I9292">
        <v>8.7035957965376602E-3</v>
      </c>
      <c r="J9292">
        <v>84.374300000000005</v>
      </c>
      <c r="K9292">
        <v>3054.87</v>
      </c>
      <c r="L9292">
        <f t="shared" si="290"/>
        <v>1.6423786961441103</v>
      </c>
      <c r="M9292">
        <f t="shared" si="291"/>
        <v>1.3355929511523568</v>
      </c>
    </row>
    <row r="9293" spans="1:13" hidden="1" x14ac:dyDescent="0.2">
      <c r="A9293">
        <v>249</v>
      </c>
      <c r="B9293" t="s">
        <v>23</v>
      </c>
      <c r="C9293">
        <v>1488.69230605336</v>
      </c>
      <c r="D9293">
        <v>25.183799439845799</v>
      </c>
      <c r="E9293">
        <v>164.99268084653701</v>
      </c>
      <c r="F9293">
        <v>3.8637519119063199</v>
      </c>
      <c r="G9293">
        <v>43.572487075589301</v>
      </c>
      <c r="H9293">
        <v>4790.6426799093797</v>
      </c>
      <c r="I9293">
        <v>1.7120397834159001E-2</v>
      </c>
      <c r="J9293">
        <v>84.374300000000005</v>
      </c>
      <c r="K9293">
        <v>3054.87</v>
      </c>
      <c r="L9293">
        <f t="shared" si="290"/>
        <v>1.9554850333162705</v>
      </c>
      <c r="M9293">
        <f t="shared" si="291"/>
        <v>1.5681985419704865</v>
      </c>
    </row>
    <row r="9294" spans="1:13" hidden="1" x14ac:dyDescent="0.2">
      <c r="A9294">
        <v>249</v>
      </c>
      <c r="B9294" t="s">
        <v>24</v>
      </c>
      <c r="C9294">
        <v>1464.9947591693699</v>
      </c>
      <c r="D9294">
        <v>29.935565490414</v>
      </c>
      <c r="E9294">
        <v>166.039648217848</v>
      </c>
      <c r="F9294">
        <v>1.21116321323738</v>
      </c>
      <c r="G9294">
        <v>44.060161393499101</v>
      </c>
      <c r="H9294">
        <v>5008.7426124549302</v>
      </c>
      <c r="I9294">
        <v>1.7923003203602001E-3</v>
      </c>
      <c r="J9294">
        <v>84.374300000000005</v>
      </c>
      <c r="K9294">
        <v>3054.87</v>
      </c>
      <c r="L9294">
        <f t="shared" si="290"/>
        <v>1.9678936384402359</v>
      </c>
      <c r="M9294">
        <f t="shared" si="291"/>
        <v>1.6395927199700577</v>
      </c>
    </row>
    <row r="9295" spans="1:13" hidden="1" x14ac:dyDescent="0.2">
      <c r="A9295">
        <v>249</v>
      </c>
      <c r="B9295" t="s">
        <v>25</v>
      </c>
      <c r="C9295">
        <v>1388.8236265892899</v>
      </c>
      <c r="D9295">
        <v>12.607127321123601</v>
      </c>
      <c r="E9295">
        <v>314.16924761281302</v>
      </c>
      <c r="F9295">
        <v>1.4789849352034099</v>
      </c>
      <c r="G9295">
        <v>48.428594177731803</v>
      </c>
      <c r="H9295">
        <v>7310.5799175410002</v>
      </c>
      <c r="I9295">
        <v>1.54443353436052E-3</v>
      </c>
      <c r="J9295">
        <v>84.374300000000005</v>
      </c>
      <c r="K9295">
        <v>3054.87</v>
      </c>
      <c r="L9295">
        <f t="shared" si="290"/>
        <v>3.7235182705256578</v>
      </c>
      <c r="M9295">
        <f t="shared" si="291"/>
        <v>2.3930903500119483</v>
      </c>
    </row>
    <row r="9296" spans="1:13" hidden="1" x14ac:dyDescent="0.2">
      <c r="A9296">
        <v>249</v>
      </c>
      <c r="B9296" t="s">
        <v>26</v>
      </c>
      <c r="C9296">
        <v>1324.82872177016</v>
      </c>
      <c r="D9296">
        <v>22.961670201848001</v>
      </c>
      <c r="E9296">
        <v>76.685431075817803</v>
      </c>
      <c r="F9296">
        <v>1.26411330118928</v>
      </c>
      <c r="G9296">
        <v>35.982222357079699</v>
      </c>
      <c r="H9296">
        <v>2227.9031746299702</v>
      </c>
      <c r="I9296">
        <v>3.8185101902663099E-3</v>
      </c>
      <c r="J9296">
        <v>84.374300000000005</v>
      </c>
      <c r="K9296">
        <v>3054.87</v>
      </c>
      <c r="L9296">
        <f t="shared" si="290"/>
        <v>0.90887190857663769</v>
      </c>
      <c r="M9296">
        <f t="shared" si="291"/>
        <v>0.72929557546801349</v>
      </c>
    </row>
    <row r="9297" spans="1:13" hidden="1" x14ac:dyDescent="0.2">
      <c r="A9297">
        <v>249</v>
      </c>
      <c r="B9297" t="s">
        <v>27</v>
      </c>
      <c r="C9297">
        <v>1297.7145594409501</v>
      </c>
      <c r="D9297">
        <v>15.746331071401199</v>
      </c>
      <c r="E9297">
        <v>87.649026204588594</v>
      </c>
      <c r="F9297">
        <v>2.2758280405573901</v>
      </c>
      <c r="G9297">
        <v>36.101382021079303</v>
      </c>
      <c r="H9297">
        <v>2257.5620257955002</v>
      </c>
      <c r="I9297">
        <v>1.08375991566071E-2</v>
      </c>
      <c r="J9297">
        <v>84.374300000000005</v>
      </c>
      <c r="K9297">
        <v>3054.87</v>
      </c>
      <c r="L9297">
        <f t="shared" si="290"/>
        <v>1.0388118918271154</v>
      </c>
      <c r="M9297">
        <f t="shared" si="291"/>
        <v>0.73900428685852437</v>
      </c>
    </row>
    <row r="9298" spans="1:13" hidden="1" x14ac:dyDescent="0.2">
      <c r="A9298">
        <v>249</v>
      </c>
      <c r="B9298" t="s">
        <v>28</v>
      </c>
      <c r="C9298">
        <v>1234.7874179550699</v>
      </c>
      <c r="D9298">
        <v>42.385113348023602</v>
      </c>
      <c r="E9298">
        <v>64.235765061063006</v>
      </c>
      <c r="F9298">
        <v>4.1453937831213503</v>
      </c>
      <c r="G9298">
        <v>33.738844875464899</v>
      </c>
      <c r="H9298">
        <v>1722.1271680412499</v>
      </c>
      <c r="I9298">
        <v>5.4728640819087099E-3</v>
      </c>
      <c r="J9298">
        <v>84.374300000000005</v>
      </c>
      <c r="K9298">
        <v>3054.87</v>
      </c>
      <c r="L9298">
        <f t="shared" si="290"/>
        <v>0.76131908722280361</v>
      </c>
      <c r="M9298">
        <f t="shared" si="291"/>
        <v>0.56373173589751768</v>
      </c>
    </row>
    <row r="9299" spans="1:13" hidden="1" x14ac:dyDescent="0.2">
      <c r="A9299">
        <v>249</v>
      </c>
      <c r="B9299" t="s">
        <v>29</v>
      </c>
      <c r="C9299">
        <v>1221.81971133806</v>
      </c>
      <c r="D9299">
        <v>32.372784073497101</v>
      </c>
      <c r="E9299">
        <v>78.750695482810698</v>
      </c>
      <c r="F9299">
        <v>0.71903769786636196</v>
      </c>
      <c r="G9299">
        <v>36.904938149871001</v>
      </c>
      <c r="H9299">
        <v>2465.3711388349102</v>
      </c>
      <c r="I9299">
        <v>1.3416259406782E-3</v>
      </c>
      <c r="J9299">
        <v>84.374300000000005</v>
      </c>
      <c r="K9299">
        <v>3054.87</v>
      </c>
      <c r="L9299">
        <f t="shared" si="290"/>
        <v>0.93334931943507315</v>
      </c>
      <c r="M9299">
        <f t="shared" si="291"/>
        <v>0.80702980448755934</v>
      </c>
    </row>
    <row r="9300" spans="1:13" hidden="1" x14ac:dyDescent="0.2">
      <c r="A9300">
        <v>249</v>
      </c>
      <c r="B9300" t="s">
        <v>30</v>
      </c>
      <c r="C9300">
        <v>1175.1864479390199</v>
      </c>
      <c r="D9300">
        <v>22.637632702139101</v>
      </c>
      <c r="E9300">
        <v>165.68891183143401</v>
      </c>
      <c r="F9300">
        <v>3.8190865187015</v>
      </c>
      <c r="G9300">
        <v>43.650090975753002</v>
      </c>
      <c r="H9300">
        <v>4824.8630761376699</v>
      </c>
      <c r="I9300">
        <v>1.80390249752648E-2</v>
      </c>
      <c r="J9300">
        <v>84.374300000000005</v>
      </c>
      <c r="K9300">
        <v>3054.87</v>
      </c>
      <c r="L9300">
        <f t="shared" si="290"/>
        <v>1.9637367282624449</v>
      </c>
      <c r="M9300">
        <f t="shared" si="291"/>
        <v>1.579400457675014</v>
      </c>
    </row>
    <row r="9301" spans="1:13" hidden="1" x14ac:dyDescent="0.2">
      <c r="A9301">
        <v>249</v>
      </c>
      <c r="B9301" t="s">
        <v>31</v>
      </c>
      <c r="C9301">
        <v>1159.56680057786</v>
      </c>
      <c r="D9301">
        <v>25.791629585604198</v>
      </c>
      <c r="E9301">
        <v>153.510522119933</v>
      </c>
      <c r="F9301">
        <v>3.2544941455734602</v>
      </c>
      <c r="G9301">
        <v>42.9742343668742</v>
      </c>
      <c r="H9301">
        <v>4532.9087052892901</v>
      </c>
      <c r="I9301">
        <v>1.5075526106461601E-2</v>
      </c>
      <c r="J9301">
        <v>84.374300000000005</v>
      </c>
      <c r="K9301">
        <v>3054.87</v>
      </c>
      <c r="L9301">
        <f t="shared" si="290"/>
        <v>1.8193990601395567</v>
      </c>
      <c r="M9301">
        <f t="shared" si="291"/>
        <v>1.4838303120228653</v>
      </c>
    </row>
    <row r="9302" spans="1:13" hidden="1" x14ac:dyDescent="0.2">
      <c r="A9302">
        <v>249</v>
      </c>
      <c r="B9302" t="s">
        <v>32</v>
      </c>
      <c r="C9302">
        <v>1109.2721729793</v>
      </c>
      <c r="D9302">
        <v>39.0706551252484</v>
      </c>
      <c r="E9302">
        <v>38.246279245304997</v>
      </c>
      <c r="F9302">
        <v>0.94941157433409795</v>
      </c>
      <c r="G9302">
        <v>31.1534845424517</v>
      </c>
      <c r="H9302">
        <v>1251.9036334233899</v>
      </c>
      <c r="I9302">
        <v>4.5427406346079304E-3</v>
      </c>
      <c r="J9302">
        <v>84.374300000000005</v>
      </c>
      <c r="K9302">
        <v>3054.87</v>
      </c>
      <c r="L9302">
        <f t="shared" si="290"/>
        <v>0.45329299615291618</v>
      </c>
      <c r="M9302">
        <f t="shared" si="291"/>
        <v>0.40980586192649443</v>
      </c>
    </row>
    <row r="9303" spans="1:13" hidden="1" x14ac:dyDescent="0.2">
      <c r="A9303">
        <v>249</v>
      </c>
      <c r="B9303" t="s">
        <v>33</v>
      </c>
      <c r="C9303">
        <v>1113.0426219588101</v>
      </c>
      <c r="D9303">
        <v>41.012853597251699</v>
      </c>
      <c r="E9303">
        <v>40.0337172324991</v>
      </c>
      <c r="F9303">
        <v>3.9655376706629499</v>
      </c>
      <c r="G9303">
        <v>29.767494395467899</v>
      </c>
      <c r="H9303">
        <v>1043.5505766896499</v>
      </c>
      <c r="I9303">
        <v>5.0802116981688798E-3</v>
      </c>
      <c r="J9303">
        <v>84.374300000000005</v>
      </c>
      <c r="K9303">
        <v>3054.87</v>
      </c>
      <c r="L9303">
        <f t="shared" si="290"/>
        <v>0.47447762212544692</v>
      </c>
      <c r="M9303">
        <f t="shared" si="291"/>
        <v>0.34160228641141849</v>
      </c>
    </row>
    <row r="9304" spans="1:13" hidden="1" x14ac:dyDescent="0.2">
      <c r="A9304">
        <v>249</v>
      </c>
      <c r="B9304" t="s">
        <v>34</v>
      </c>
      <c r="C9304">
        <v>1041.63725424366</v>
      </c>
      <c r="D9304">
        <v>21.8063498491315</v>
      </c>
      <c r="E9304">
        <v>79.169015686897197</v>
      </c>
      <c r="F9304">
        <v>1.0019706362752001</v>
      </c>
      <c r="G9304">
        <v>36.403971230766103</v>
      </c>
      <c r="H9304">
        <v>2334.2073391317099</v>
      </c>
      <c r="I9304">
        <v>2.6090652799106101E-3</v>
      </c>
      <c r="J9304">
        <v>84.374300000000005</v>
      </c>
      <c r="K9304">
        <v>3054.87</v>
      </c>
      <c r="L9304">
        <f t="shared" si="290"/>
        <v>0.93830722965283497</v>
      </c>
      <c r="M9304">
        <f t="shared" si="291"/>
        <v>0.76409383676939113</v>
      </c>
    </row>
    <row r="9305" spans="1:13" hidden="1" x14ac:dyDescent="0.2">
      <c r="A9305">
        <v>249</v>
      </c>
      <c r="B9305" t="s">
        <v>35</v>
      </c>
      <c r="C9305">
        <v>981.98595580729602</v>
      </c>
      <c r="D9305">
        <v>31.863318508723399</v>
      </c>
      <c r="E9305">
        <v>95.026849885202495</v>
      </c>
      <c r="F9305">
        <v>1.9157867990520401</v>
      </c>
      <c r="G9305">
        <v>38.499229606768502</v>
      </c>
      <c r="H9305">
        <v>2919.7961842571299</v>
      </c>
      <c r="I9305">
        <v>9.4362939389565897E-3</v>
      </c>
      <c r="J9305">
        <v>84.374300000000005</v>
      </c>
      <c r="K9305">
        <v>3054.87</v>
      </c>
      <c r="L9305">
        <f t="shared" si="290"/>
        <v>1.1262534905202473</v>
      </c>
      <c r="M9305">
        <f t="shared" si="291"/>
        <v>0.95578410349937315</v>
      </c>
    </row>
    <row r="9306" spans="1:13" hidden="1" x14ac:dyDescent="0.2">
      <c r="A9306">
        <v>249</v>
      </c>
      <c r="B9306" t="s">
        <v>36</v>
      </c>
      <c r="C9306">
        <v>950.20314784315599</v>
      </c>
      <c r="D9306">
        <v>27.428294346785599</v>
      </c>
      <c r="E9306">
        <v>149.95428400921099</v>
      </c>
      <c r="F9306">
        <v>0.43555933433904997</v>
      </c>
      <c r="G9306">
        <v>43.463153517989397</v>
      </c>
      <c r="H9306">
        <v>4742.7399857138098</v>
      </c>
      <c r="I9306">
        <v>2.41194435818514E-4</v>
      </c>
      <c r="J9306">
        <v>84.374300000000005</v>
      </c>
      <c r="K9306">
        <v>3054.87</v>
      </c>
      <c r="L9306">
        <f t="shared" si="290"/>
        <v>1.7772507032261124</v>
      </c>
      <c r="M9306">
        <f t="shared" si="291"/>
        <v>1.5525177784042561</v>
      </c>
    </row>
    <row r="9307" spans="1:13" hidden="1" x14ac:dyDescent="0.2">
      <c r="A9307">
        <v>249</v>
      </c>
      <c r="B9307" t="s">
        <v>37</v>
      </c>
      <c r="C9307">
        <v>880.07121887538995</v>
      </c>
      <c r="D9307">
        <v>27.43553797849</v>
      </c>
      <c r="E9307">
        <v>116.630677421249</v>
      </c>
      <c r="F9307">
        <v>2.5388317743973601</v>
      </c>
      <c r="G9307">
        <v>40.789309183389101</v>
      </c>
      <c r="H9307">
        <v>3678.9999386056502</v>
      </c>
      <c r="I9307">
        <v>1.09511291306395E-2</v>
      </c>
      <c r="J9307">
        <v>84.374300000000005</v>
      </c>
      <c r="K9307">
        <v>3054.87</v>
      </c>
      <c r="L9307">
        <f t="shared" si="290"/>
        <v>1.3823009781562514</v>
      </c>
      <c r="M9307">
        <f t="shared" si="291"/>
        <v>1.2043065461396558</v>
      </c>
    </row>
    <row r="9308" spans="1:13" hidden="1" x14ac:dyDescent="0.2">
      <c r="A9308">
        <v>249</v>
      </c>
      <c r="B9308" t="s">
        <v>38</v>
      </c>
      <c r="C9308">
        <v>868.87880852713499</v>
      </c>
      <c r="D9308">
        <v>36.003413761219598</v>
      </c>
      <c r="E9308">
        <v>109.385701476706</v>
      </c>
      <c r="F9308">
        <v>1.8409179171344801</v>
      </c>
      <c r="G9308">
        <v>40.4226819607929</v>
      </c>
      <c r="H9308">
        <v>3548.50056708291</v>
      </c>
      <c r="I9308">
        <v>6.7370515203953501E-3</v>
      </c>
      <c r="J9308">
        <v>84.374300000000005</v>
      </c>
      <c r="K9308">
        <v>3054.87</v>
      </c>
      <c r="L9308">
        <f t="shared" si="290"/>
        <v>1.2964338842124439</v>
      </c>
      <c r="M9308">
        <f t="shared" si="291"/>
        <v>1.1615880764428306</v>
      </c>
    </row>
    <row r="9309" spans="1:13" hidden="1" x14ac:dyDescent="0.2">
      <c r="A9309">
        <v>249</v>
      </c>
      <c r="B9309" t="s">
        <v>39</v>
      </c>
      <c r="C9309">
        <v>803.71999957119101</v>
      </c>
      <c r="D9309">
        <v>35.983485657136001</v>
      </c>
      <c r="E9309">
        <v>97.870030221123002</v>
      </c>
      <c r="F9309">
        <v>0.62996504078306104</v>
      </c>
      <c r="G9309">
        <v>39.686898199706803</v>
      </c>
      <c r="H9309">
        <v>3297.10675393152</v>
      </c>
      <c r="I9309">
        <v>8.4749649494020405E-4</v>
      </c>
      <c r="J9309">
        <v>84.374300000000005</v>
      </c>
      <c r="K9309">
        <v>3054.87</v>
      </c>
      <c r="L9309">
        <f t="shared" si="290"/>
        <v>1.1599507222118939</v>
      </c>
      <c r="M9309">
        <f t="shared" si="291"/>
        <v>1.0792952740809003</v>
      </c>
    </row>
    <row r="9310" spans="1:13" hidden="1" x14ac:dyDescent="0.2">
      <c r="A9310">
        <v>249</v>
      </c>
      <c r="B9310" t="s">
        <v>40</v>
      </c>
      <c r="C9310">
        <v>766.15753647475105</v>
      </c>
      <c r="D9310">
        <v>16.768939092477499</v>
      </c>
      <c r="E9310">
        <v>159.29988417894199</v>
      </c>
      <c r="F9310">
        <v>1.5020081845498301</v>
      </c>
      <c r="G9310">
        <v>42.729430416390201</v>
      </c>
      <c r="H9310">
        <v>4430.5005531869501</v>
      </c>
      <c r="I9310">
        <v>3.1013469715113601E-3</v>
      </c>
      <c r="J9310">
        <v>84.374300000000005</v>
      </c>
      <c r="K9310">
        <v>3054.87</v>
      </c>
      <c r="L9310">
        <f t="shared" si="290"/>
        <v>1.8880142908319475</v>
      </c>
      <c r="M9310">
        <f t="shared" si="291"/>
        <v>1.4503073954659118</v>
      </c>
    </row>
    <row r="9311" spans="1:13" hidden="1" x14ac:dyDescent="0.2">
      <c r="A9311">
        <v>249</v>
      </c>
      <c r="B9311" t="s">
        <v>41</v>
      </c>
      <c r="C9311">
        <v>664.82640749276004</v>
      </c>
      <c r="D9311">
        <v>21.538486434157299</v>
      </c>
      <c r="E9311">
        <v>70.463452999280094</v>
      </c>
      <c r="F9311">
        <v>0.79952683032348304</v>
      </c>
      <c r="G9311">
        <v>35.665858926769303</v>
      </c>
      <c r="H9311">
        <v>2150.5776595462098</v>
      </c>
      <c r="I9311">
        <v>1.7803339625312999E-3</v>
      </c>
      <c r="J9311">
        <v>84.374300000000005</v>
      </c>
      <c r="K9311">
        <v>3054.87</v>
      </c>
      <c r="L9311">
        <f t="shared" si="290"/>
        <v>0.83512933439779757</v>
      </c>
      <c r="M9311">
        <f t="shared" si="291"/>
        <v>0.70398336411900009</v>
      </c>
    </row>
    <row r="9312" spans="1:13" hidden="1" x14ac:dyDescent="0.2">
      <c r="A9312">
        <v>249</v>
      </c>
      <c r="B9312" t="s">
        <v>42</v>
      </c>
      <c r="C9312">
        <v>628.73968088127003</v>
      </c>
      <c r="D9312">
        <v>19.393853613544302</v>
      </c>
      <c r="E9312">
        <v>60.966193491425003</v>
      </c>
      <c r="F9312">
        <v>1.19166604976168</v>
      </c>
      <c r="G9312">
        <v>34.156978189726203</v>
      </c>
      <c r="H9312">
        <v>1809.09823512564</v>
      </c>
      <c r="I9312">
        <v>4.7597266632918101E-3</v>
      </c>
      <c r="J9312">
        <v>84.374300000000005</v>
      </c>
      <c r="K9312">
        <v>3054.87</v>
      </c>
      <c r="L9312">
        <f t="shared" si="290"/>
        <v>0.7225682878723142</v>
      </c>
      <c r="M9312">
        <f t="shared" si="291"/>
        <v>0.59220138176931914</v>
      </c>
    </row>
    <row r="9313" spans="1:13" hidden="1" x14ac:dyDescent="0.2">
      <c r="A9313">
        <v>249</v>
      </c>
      <c r="B9313" t="s">
        <v>46</v>
      </c>
      <c r="C9313">
        <v>597.71535074933297</v>
      </c>
      <c r="D9313">
        <v>19.786032906687101</v>
      </c>
      <c r="E9313">
        <v>44.682909649240898</v>
      </c>
      <c r="F9313">
        <v>1.4317786409654001</v>
      </c>
      <c r="G9313">
        <v>31.572110395664499</v>
      </c>
      <c r="H9313">
        <v>1320.56210661725</v>
      </c>
      <c r="I9313">
        <v>1.1892483072430401E-2</v>
      </c>
      <c r="J9313">
        <v>84.374300000000005</v>
      </c>
      <c r="K9313">
        <v>3054.87</v>
      </c>
      <c r="L9313">
        <f t="shared" si="290"/>
        <v>0.52957961902191653</v>
      </c>
      <c r="M9313">
        <f t="shared" si="291"/>
        <v>0.43228095029158364</v>
      </c>
    </row>
    <row r="9314" spans="1:13" hidden="1" x14ac:dyDescent="0.2">
      <c r="A9314">
        <v>249</v>
      </c>
      <c r="B9314" t="s">
        <v>47</v>
      </c>
      <c r="C9314">
        <v>520.33858199912595</v>
      </c>
      <c r="D9314">
        <v>9.9916224810422705</v>
      </c>
      <c r="E9314">
        <v>718.62275004921298</v>
      </c>
      <c r="F9314">
        <v>14.033619991331401</v>
      </c>
      <c r="G9314">
        <v>58.534250013336298</v>
      </c>
      <c r="H9314">
        <v>15602.155898593101</v>
      </c>
      <c r="I9314">
        <v>9.8441447381870897E-2</v>
      </c>
      <c r="J9314">
        <v>84.374300000000005</v>
      </c>
      <c r="K9314">
        <v>3054.87</v>
      </c>
      <c r="L9314">
        <f t="shared" si="290"/>
        <v>8.5170810311814495</v>
      </c>
      <c r="M9314">
        <f t="shared" si="291"/>
        <v>5.1073060060143645</v>
      </c>
    </row>
    <row r="9315" spans="1:13" hidden="1" x14ac:dyDescent="0.2">
      <c r="A9315">
        <v>250</v>
      </c>
      <c r="B9315" t="s">
        <v>9</v>
      </c>
      <c r="C9315">
        <v>2246.1086320991799</v>
      </c>
      <c r="D9315">
        <v>20.379582491446499</v>
      </c>
      <c r="E9315">
        <v>58.603516821342097</v>
      </c>
      <c r="F9315">
        <v>0.83576102851426803</v>
      </c>
      <c r="G9315">
        <v>31.969381594547599</v>
      </c>
      <c r="H9315">
        <v>1483.5641387621899</v>
      </c>
      <c r="I9315">
        <v>3.0132006330495001E-3</v>
      </c>
      <c r="J9315">
        <v>84.374300000000005</v>
      </c>
      <c r="K9315">
        <v>3054.87</v>
      </c>
      <c r="L9315">
        <f t="shared" si="290"/>
        <v>0.69456596168906992</v>
      </c>
      <c r="M9315">
        <f t="shared" si="291"/>
        <v>0.48563904151803189</v>
      </c>
    </row>
    <row r="9316" spans="1:13" hidden="1" x14ac:dyDescent="0.2">
      <c r="A9316">
        <v>250</v>
      </c>
      <c r="B9316" t="s">
        <v>10</v>
      </c>
      <c r="C9316">
        <v>2199.54331861129</v>
      </c>
      <c r="D9316">
        <v>15.682997303891399</v>
      </c>
      <c r="E9316">
        <v>77.444181704996495</v>
      </c>
      <c r="F9316">
        <v>3.0334272032495502</v>
      </c>
      <c r="G9316">
        <v>33.406278669354101</v>
      </c>
      <c r="H9316">
        <v>1768.8124371901599</v>
      </c>
      <c r="I9316">
        <v>4.8565006551161798E-2</v>
      </c>
      <c r="J9316">
        <v>84.374300000000005</v>
      </c>
      <c r="K9316">
        <v>3054.87</v>
      </c>
      <c r="L9316">
        <f t="shared" si="290"/>
        <v>0.91786458323205633</v>
      </c>
      <c r="M9316">
        <f t="shared" si="291"/>
        <v>0.57901398003520932</v>
      </c>
    </row>
    <row r="9317" spans="1:13" hidden="1" x14ac:dyDescent="0.2">
      <c r="A9317">
        <v>250</v>
      </c>
      <c r="B9317" t="s">
        <v>11</v>
      </c>
      <c r="C9317">
        <v>2152.7212824428102</v>
      </c>
      <c r="D9317">
        <v>38.727016997144297</v>
      </c>
      <c r="E9317">
        <v>66.250020257893496</v>
      </c>
      <c r="F9317">
        <v>0.93129267029140295</v>
      </c>
      <c r="G9317">
        <v>33.790794260214398</v>
      </c>
      <c r="H9317">
        <v>1851.66741980808</v>
      </c>
      <c r="I9317">
        <v>2.9901815549274002E-3</v>
      </c>
      <c r="J9317">
        <v>84.374300000000005</v>
      </c>
      <c r="K9317">
        <v>3054.87</v>
      </c>
      <c r="L9317">
        <f t="shared" si="290"/>
        <v>0.7851919394637169</v>
      </c>
      <c r="M9317">
        <f t="shared" si="291"/>
        <v>0.60613624141389977</v>
      </c>
    </row>
    <row r="9318" spans="1:13" hidden="1" x14ac:dyDescent="0.2">
      <c r="A9318">
        <v>250</v>
      </c>
      <c r="B9318" t="s">
        <v>12</v>
      </c>
      <c r="C9318">
        <v>2133.6066671131698</v>
      </c>
      <c r="D9318">
        <v>26.2384080345429</v>
      </c>
      <c r="E9318">
        <v>79.771859613599702</v>
      </c>
      <c r="F9318">
        <v>0.96519968622298702</v>
      </c>
      <c r="G9318">
        <v>35.114639390409501</v>
      </c>
      <c r="H9318">
        <v>2159.3459975322799</v>
      </c>
      <c r="I9318">
        <v>2.37091955369807E-3</v>
      </c>
      <c r="J9318">
        <v>84.374300000000005</v>
      </c>
      <c r="K9318">
        <v>3054.87</v>
      </c>
      <c r="L9318">
        <f t="shared" si="290"/>
        <v>0.94545210583791151</v>
      </c>
      <c r="M9318">
        <f t="shared" si="291"/>
        <v>0.70685364599222877</v>
      </c>
    </row>
    <row r="9319" spans="1:13" hidden="1" x14ac:dyDescent="0.2">
      <c r="A9319">
        <v>250</v>
      </c>
      <c r="B9319" t="s">
        <v>43</v>
      </c>
      <c r="C9319">
        <v>2091.5151737801002</v>
      </c>
      <c r="D9319">
        <v>81.2556900314123</v>
      </c>
      <c r="E9319">
        <v>41.665543436969799</v>
      </c>
      <c r="F9319">
        <v>0.56607833042382805</v>
      </c>
      <c r="G9319">
        <v>30.529799495509501</v>
      </c>
      <c r="H9319">
        <v>1233.8580337984199</v>
      </c>
      <c r="I9319">
        <v>1.6764993633273299E-3</v>
      </c>
      <c r="J9319">
        <v>84.374300000000005</v>
      </c>
      <c r="K9319">
        <v>3054.87</v>
      </c>
      <c r="L9319">
        <f t="shared" si="290"/>
        <v>0.49381794500185239</v>
      </c>
      <c r="M9319">
        <f t="shared" si="291"/>
        <v>0.40389870397051919</v>
      </c>
    </row>
    <row r="9320" spans="1:13" hidden="1" x14ac:dyDescent="0.2">
      <c r="A9320">
        <v>250</v>
      </c>
      <c r="B9320" t="s">
        <v>13</v>
      </c>
      <c r="C9320">
        <v>2100.6288433498999</v>
      </c>
      <c r="D9320">
        <v>74.662135086416498</v>
      </c>
      <c r="E9320">
        <v>43.204437616361503</v>
      </c>
      <c r="F9320">
        <v>1.44458343357621</v>
      </c>
      <c r="G9320">
        <v>30.245387097723299</v>
      </c>
      <c r="H9320">
        <v>1188.5185755433799</v>
      </c>
      <c r="I9320">
        <v>6.8031300594262496E-4</v>
      </c>
      <c r="J9320">
        <v>84.374300000000005</v>
      </c>
      <c r="K9320">
        <v>3054.87</v>
      </c>
      <c r="L9320">
        <f t="shared" si="290"/>
        <v>0.51205684214697489</v>
      </c>
      <c r="M9320">
        <f t="shared" si="291"/>
        <v>0.38905700587697023</v>
      </c>
    </row>
    <row r="9321" spans="1:13" hidden="1" x14ac:dyDescent="0.2">
      <c r="A9321">
        <v>250</v>
      </c>
      <c r="B9321" t="s">
        <v>14</v>
      </c>
      <c r="C9321">
        <v>2054.9088439883499</v>
      </c>
      <c r="D9321">
        <v>21.505660739533798</v>
      </c>
      <c r="E9321">
        <v>47.281679698855697</v>
      </c>
      <c r="F9321">
        <v>1.46052390635157</v>
      </c>
      <c r="G9321">
        <v>30.578504401699099</v>
      </c>
      <c r="H9321">
        <v>1241.7505060835001</v>
      </c>
      <c r="I9321">
        <v>9.1797528367914792E-3</v>
      </c>
      <c r="J9321">
        <v>84.374300000000005</v>
      </c>
      <c r="K9321">
        <v>3054.87</v>
      </c>
      <c r="L9321">
        <f t="shared" si="290"/>
        <v>0.56038011217699812</v>
      </c>
      <c r="M9321">
        <f t="shared" si="291"/>
        <v>0.40648227455947394</v>
      </c>
    </row>
    <row r="9322" spans="1:13" hidden="1" x14ac:dyDescent="0.2">
      <c r="A9322">
        <v>250</v>
      </c>
      <c r="B9322" t="s">
        <v>15</v>
      </c>
      <c r="C9322">
        <v>2022.85058173018</v>
      </c>
      <c r="D9322">
        <v>32.760013713824399</v>
      </c>
      <c r="E9322">
        <v>50.445270277265401</v>
      </c>
      <c r="F9322">
        <v>0.82741042327668501</v>
      </c>
      <c r="G9322">
        <v>31.593492289920999</v>
      </c>
      <c r="H9322">
        <v>1415.01135106791</v>
      </c>
      <c r="I9322">
        <v>3.0602117428199598E-3</v>
      </c>
      <c r="J9322">
        <v>84.374300000000005</v>
      </c>
      <c r="K9322">
        <v>3054.87</v>
      </c>
      <c r="L9322">
        <f t="shared" si="290"/>
        <v>0.5978748300995137</v>
      </c>
      <c r="M9322">
        <f t="shared" si="291"/>
        <v>0.4631985488966503</v>
      </c>
    </row>
    <row r="9323" spans="1:13" hidden="1" x14ac:dyDescent="0.2">
      <c r="A9323">
        <v>250</v>
      </c>
      <c r="B9323" t="s">
        <v>16</v>
      </c>
      <c r="C9323">
        <v>2002.27949664874</v>
      </c>
      <c r="D9323">
        <v>15.192378496492699</v>
      </c>
      <c r="E9323">
        <v>69.558182751322093</v>
      </c>
      <c r="F9323">
        <v>1.0560551424643001</v>
      </c>
      <c r="G9323">
        <v>32.808594506670197</v>
      </c>
      <c r="H9323">
        <v>1645.58336591803</v>
      </c>
      <c r="I9323">
        <v>3.61269132838162E-3</v>
      </c>
      <c r="J9323">
        <v>84.374300000000005</v>
      </c>
      <c r="K9323">
        <v>3054.87</v>
      </c>
      <c r="L9323">
        <f t="shared" si="290"/>
        <v>0.82440011652033962</v>
      </c>
      <c r="M9323">
        <f t="shared" si="291"/>
        <v>0.53867541529362295</v>
      </c>
    </row>
    <row r="9324" spans="1:13" hidden="1" x14ac:dyDescent="0.2">
      <c r="A9324">
        <v>250</v>
      </c>
      <c r="B9324" t="s">
        <v>17</v>
      </c>
      <c r="C9324">
        <v>1960.4903820699301</v>
      </c>
      <c r="D9324">
        <v>21.369757961012802</v>
      </c>
      <c r="E9324">
        <v>70.218337696326699</v>
      </c>
      <c r="F9324">
        <v>1.7778238960669701</v>
      </c>
      <c r="G9324">
        <v>33.698252939732903</v>
      </c>
      <c r="H9324">
        <v>1831.4662839868899</v>
      </c>
      <c r="I9324">
        <v>1.10594772164423E-2</v>
      </c>
      <c r="J9324">
        <v>84.374300000000005</v>
      </c>
      <c r="K9324">
        <v>3054.87</v>
      </c>
      <c r="L9324">
        <f t="shared" si="290"/>
        <v>0.8322242400390486</v>
      </c>
      <c r="M9324">
        <f t="shared" si="291"/>
        <v>0.59952347693580743</v>
      </c>
    </row>
    <row r="9325" spans="1:13" hidden="1" x14ac:dyDescent="0.2">
      <c r="A9325">
        <v>250</v>
      </c>
      <c r="B9325" t="s">
        <v>18</v>
      </c>
      <c r="C9325">
        <v>1911.4928354639201</v>
      </c>
      <c r="D9325">
        <v>40.161099923778501</v>
      </c>
      <c r="E9325">
        <v>70.854848727527298</v>
      </c>
      <c r="F9325">
        <v>0.58072486843135895</v>
      </c>
      <c r="G9325">
        <v>34.7568806391835</v>
      </c>
      <c r="H9325">
        <v>2072.6814219224798</v>
      </c>
      <c r="I9325">
        <v>1.11227048132882E-3</v>
      </c>
      <c r="J9325">
        <v>84.374300000000005</v>
      </c>
      <c r="K9325">
        <v>3054.87</v>
      </c>
      <c r="L9325">
        <f t="shared" si="290"/>
        <v>0.83976813706931253</v>
      </c>
      <c r="M9325">
        <f t="shared" si="291"/>
        <v>0.67848432893133914</v>
      </c>
    </row>
    <row r="9326" spans="1:13" hidden="1" x14ac:dyDescent="0.2">
      <c r="A9326">
        <v>250</v>
      </c>
      <c r="B9326" t="s">
        <v>19</v>
      </c>
      <c r="C9326">
        <v>1882.4945752378401</v>
      </c>
      <c r="D9326">
        <v>18.485303390870399</v>
      </c>
      <c r="E9326">
        <v>80.827995654518901</v>
      </c>
      <c r="F9326">
        <v>1.03212015228653</v>
      </c>
      <c r="G9326">
        <v>34.748314732790803</v>
      </c>
      <c r="H9326">
        <v>2070.6389103527599</v>
      </c>
      <c r="I9326">
        <v>2.6422506730363398E-3</v>
      </c>
      <c r="J9326">
        <v>84.374300000000005</v>
      </c>
      <c r="K9326">
        <v>3054.87</v>
      </c>
      <c r="L9326">
        <f t="shared" si="290"/>
        <v>0.9579693775772824</v>
      </c>
      <c r="M9326">
        <f t="shared" si="291"/>
        <v>0.67781572058803152</v>
      </c>
    </row>
    <row r="9327" spans="1:13" hidden="1" x14ac:dyDescent="0.2">
      <c r="A9327">
        <v>250</v>
      </c>
      <c r="B9327" t="s">
        <v>20</v>
      </c>
      <c r="C9327">
        <v>1835.6404673182799</v>
      </c>
      <c r="D9327">
        <v>36.2776507192442</v>
      </c>
      <c r="E9327">
        <v>56.961669730661299</v>
      </c>
      <c r="F9327">
        <v>0.83420844991071197</v>
      </c>
      <c r="G9327">
        <v>32.826102430177201</v>
      </c>
      <c r="H9327">
        <v>1649.09876401573</v>
      </c>
      <c r="I9327">
        <v>2.8441547652901201E-3</v>
      </c>
      <c r="J9327">
        <v>84.374300000000005</v>
      </c>
      <c r="K9327">
        <v>3054.87</v>
      </c>
      <c r="L9327">
        <f t="shared" si="290"/>
        <v>0.67510687176855155</v>
      </c>
      <c r="M9327">
        <f t="shared" si="291"/>
        <v>0.53982616740343459</v>
      </c>
    </row>
    <row r="9328" spans="1:13" hidden="1" x14ac:dyDescent="0.2">
      <c r="A9328">
        <v>250</v>
      </c>
      <c r="B9328" t="s">
        <v>21</v>
      </c>
      <c r="C9328">
        <v>1822.9153199105201</v>
      </c>
      <c r="D9328">
        <v>24.845586939548799</v>
      </c>
      <c r="E9328">
        <v>60.693287849621001</v>
      </c>
      <c r="F9328">
        <v>0.90449774110418302</v>
      </c>
      <c r="G9328">
        <v>32.962408812857198</v>
      </c>
      <c r="H9328">
        <v>1676.6605668785901</v>
      </c>
      <c r="I9328">
        <v>2.8345091891252799E-3</v>
      </c>
      <c r="J9328">
        <v>84.374300000000005</v>
      </c>
      <c r="K9328">
        <v>3054.87</v>
      </c>
      <c r="L9328">
        <f t="shared" si="290"/>
        <v>0.71933382380204636</v>
      </c>
      <c r="M9328">
        <f t="shared" si="291"/>
        <v>0.54884841805988149</v>
      </c>
    </row>
    <row r="9329" spans="1:13" hidden="1" x14ac:dyDescent="0.2">
      <c r="A9329">
        <v>250</v>
      </c>
      <c r="B9329" t="s">
        <v>44</v>
      </c>
      <c r="C9329">
        <v>1792.1940178356799</v>
      </c>
      <c r="D9329">
        <v>21.762827925832799</v>
      </c>
      <c r="E9329">
        <v>37.8759149070642</v>
      </c>
      <c r="F9329">
        <v>1.0358891007428099</v>
      </c>
      <c r="G9329">
        <v>29.069971079528699</v>
      </c>
      <c r="H9329">
        <v>1014.25646282491</v>
      </c>
      <c r="I9329">
        <v>6.1714917417139198E-3</v>
      </c>
      <c r="J9329">
        <v>84.374300000000005</v>
      </c>
      <c r="K9329">
        <v>3054.87</v>
      </c>
      <c r="L9329">
        <f t="shared" si="290"/>
        <v>0.44890345646795526</v>
      </c>
      <c r="M9329">
        <f t="shared" si="291"/>
        <v>0.33201297038005223</v>
      </c>
    </row>
    <row r="9330" spans="1:13" hidden="1" x14ac:dyDescent="0.2">
      <c r="A9330">
        <v>250</v>
      </c>
      <c r="B9330" t="s">
        <v>22</v>
      </c>
      <c r="C9330">
        <v>1754.87994258299</v>
      </c>
      <c r="D9330">
        <v>14.7416369686136</v>
      </c>
      <c r="E9330">
        <v>35.802638663052598</v>
      </c>
      <c r="F9330">
        <v>0.80542271588723002</v>
      </c>
      <c r="G9330">
        <v>27.901771134140098</v>
      </c>
      <c r="H9330">
        <v>860.78853346078097</v>
      </c>
      <c r="I9330">
        <v>3.86659041197968E-3</v>
      </c>
      <c r="J9330">
        <v>84.374300000000005</v>
      </c>
      <c r="K9330">
        <v>3054.87</v>
      </c>
      <c r="L9330">
        <f t="shared" si="290"/>
        <v>0.42433108971633066</v>
      </c>
      <c r="M9330">
        <f t="shared" si="291"/>
        <v>0.28177583120092869</v>
      </c>
    </row>
    <row r="9331" spans="1:13" hidden="1" x14ac:dyDescent="0.2">
      <c r="A9331">
        <v>250</v>
      </c>
      <c r="B9331" t="s">
        <v>23</v>
      </c>
      <c r="C9331">
        <v>1696.5012231072401</v>
      </c>
      <c r="D9331">
        <v>19.3164309607312</v>
      </c>
      <c r="E9331">
        <v>36.829593865437197</v>
      </c>
      <c r="F9331">
        <v>1.4142911012580199</v>
      </c>
      <c r="G9331">
        <v>28.211922491065199</v>
      </c>
      <c r="H9331">
        <v>899.70495617348104</v>
      </c>
      <c r="I9331">
        <v>2.6474826040623199E-2</v>
      </c>
      <c r="J9331">
        <v>84.374300000000005</v>
      </c>
      <c r="K9331">
        <v>3054.87</v>
      </c>
      <c r="L9331">
        <f t="shared" si="290"/>
        <v>0.43650251161120379</v>
      </c>
      <c r="M9331">
        <f t="shared" si="291"/>
        <v>0.29451497319803499</v>
      </c>
    </row>
    <row r="9332" spans="1:13" hidden="1" x14ac:dyDescent="0.2">
      <c r="A9332">
        <v>250</v>
      </c>
      <c r="B9332" t="s">
        <v>24</v>
      </c>
      <c r="C9332">
        <v>1696.8551641306401</v>
      </c>
      <c r="D9332">
        <v>21.5331883392405</v>
      </c>
      <c r="E9332">
        <v>36.004135993515199</v>
      </c>
      <c r="F9332">
        <v>0.75918278363491898</v>
      </c>
      <c r="G9332">
        <v>28.680671424240099</v>
      </c>
      <c r="H9332">
        <v>961.00719949404299</v>
      </c>
      <c r="I9332">
        <v>3.2865488877115898E-3</v>
      </c>
      <c r="J9332">
        <v>84.374300000000005</v>
      </c>
      <c r="K9332">
        <v>3054.87</v>
      </c>
      <c r="L9332">
        <f t="shared" si="290"/>
        <v>0.42671922603820356</v>
      </c>
      <c r="M9332">
        <f t="shared" si="291"/>
        <v>0.31458202787485001</v>
      </c>
    </row>
    <row r="9333" spans="1:13" x14ac:dyDescent="0.2">
      <c r="A9333">
        <v>250</v>
      </c>
      <c r="B9333" t="s">
        <v>25</v>
      </c>
      <c r="C9333">
        <v>1611.40707157099</v>
      </c>
      <c r="D9333">
        <v>14.440467748079101</v>
      </c>
      <c r="E9333">
        <v>480.21001155218897</v>
      </c>
      <c r="F9333">
        <v>1.8763690327506599</v>
      </c>
      <c r="G9333">
        <v>53.522698682245398</v>
      </c>
      <c r="H9333">
        <v>11655.2447248635</v>
      </c>
      <c r="I9333">
        <v>1.6558444454756801E-3</v>
      </c>
      <c r="J9333">
        <v>84.374300000000005</v>
      </c>
      <c r="K9333">
        <v>3054.87</v>
      </c>
      <c r="L9333">
        <f t="shared" si="290"/>
        <v>5.6914251324418563</v>
      </c>
      <c r="M9333">
        <f t="shared" si="291"/>
        <v>3.8152997426612263</v>
      </c>
    </row>
    <row r="9334" spans="1:13" hidden="1" x14ac:dyDescent="0.2">
      <c r="A9334">
        <v>250</v>
      </c>
      <c r="B9334" t="s">
        <v>26</v>
      </c>
      <c r="C9334">
        <v>1570.73764067399</v>
      </c>
      <c r="D9334">
        <v>46.000022752721797</v>
      </c>
      <c r="E9334">
        <v>91.513338890242494</v>
      </c>
      <c r="F9334">
        <v>1.10635566416006</v>
      </c>
      <c r="G9334">
        <v>37.082062532471902</v>
      </c>
      <c r="H9334">
        <v>2685.4984904896501</v>
      </c>
      <c r="I9334">
        <v>1.9763464782946698E-3</v>
      </c>
      <c r="J9334">
        <v>84.374300000000005</v>
      </c>
      <c r="K9334">
        <v>3054.87</v>
      </c>
      <c r="L9334">
        <f t="shared" si="290"/>
        <v>1.0846115332541129</v>
      </c>
      <c r="M9334">
        <f t="shared" si="291"/>
        <v>0.87908765037125969</v>
      </c>
    </row>
    <row r="9335" spans="1:13" hidden="1" x14ac:dyDescent="0.2">
      <c r="A9335">
        <v>250</v>
      </c>
      <c r="B9335" t="s">
        <v>27</v>
      </c>
      <c r="C9335">
        <v>1466.14592086209</v>
      </c>
      <c r="D9335">
        <v>80.382186941999294</v>
      </c>
      <c r="E9335">
        <v>86.192333798760203</v>
      </c>
      <c r="F9335">
        <v>8.7459853501491001</v>
      </c>
      <c r="G9335">
        <v>36.458657491886399</v>
      </c>
      <c r="H9335">
        <v>2509.4126077911601</v>
      </c>
      <c r="I9335">
        <v>4.9711451461175397E-3</v>
      </c>
      <c r="J9335">
        <v>84.374300000000005</v>
      </c>
      <c r="K9335">
        <v>3054.87</v>
      </c>
      <c r="L9335">
        <f t="shared" si="290"/>
        <v>1.0215472460069026</v>
      </c>
      <c r="M9335">
        <f t="shared" si="291"/>
        <v>0.82144661075304681</v>
      </c>
    </row>
    <row r="9336" spans="1:13" hidden="1" x14ac:dyDescent="0.2">
      <c r="A9336">
        <v>250</v>
      </c>
      <c r="B9336" t="s">
        <v>28</v>
      </c>
      <c r="C9336">
        <v>1466.2778279749</v>
      </c>
      <c r="D9336">
        <v>17.700816180268401</v>
      </c>
      <c r="E9336">
        <v>124.58139759564401</v>
      </c>
      <c r="F9336">
        <v>1.9601340446844699</v>
      </c>
      <c r="G9336">
        <v>38.944859506386898</v>
      </c>
      <c r="H9336">
        <v>3267.1565947968702</v>
      </c>
      <c r="I9336">
        <v>7.9349752784840296E-3</v>
      </c>
      <c r="J9336">
        <v>84.374300000000005</v>
      </c>
      <c r="K9336">
        <v>3054.87</v>
      </c>
      <c r="L9336">
        <f t="shared" si="290"/>
        <v>1.4765325175514818</v>
      </c>
      <c r="M9336">
        <f t="shared" si="291"/>
        <v>1.0694912041418687</v>
      </c>
    </row>
    <row r="9337" spans="1:13" hidden="1" x14ac:dyDescent="0.2">
      <c r="A9337">
        <v>250</v>
      </c>
      <c r="B9337" t="s">
        <v>29</v>
      </c>
      <c r="C9337">
        <v>1388.3157459369399</v>
      </c>
      <c r="D9337">
        <v>16.6047585779264</v>
      </c>
      <c r="E9337">
        <v>187.48081468586699</v>
      </c>
      <c r="F9337">
        <v>1.1852847048879001</v>
      </c>
      <c r="G9337">
        <v>43.111288627664102</v>
      </c>
      <c r="H9337">
        <v>4906.0661830612698</v>
      </c>
      <c r="I9337">
        <v>1.7612883297574401E-3</v>
      </c>
      <c r="J9337">
        <v>84.374300000000005</v>
      </c>
      <c r="K9337">
        <v>3054.87</v>
      </c>
      <c r="L9337">
        <f t="shared" si="290"/>
        <v>2.222013275201892</v>
      </c>
      <c r="M9337">
        <f t="shared" si="291"/>
        <v>1.6059819838687963</v>
      </c>
    </row>
    <row r="9338" spans="1:13" hidden="1" x14ac:dyDescent="0.2">
      <c r="A9338">
        <v>250</v>
      </c>
      <c r="B9338" t="s">
        <v>30</v>
      </c>
      <c r="C9338">
        <v>1294.0848740081401</v>
      </c>
      <c r="D9338">
        <v>33.103645927185703</v>
      </c>
      <c r="E9338">
        <v>73.4544651402217</v>
      </c>
      <c r="F9338">
        <v>18.367194910963001</v>
      </c>
      <c r="G9338">
        <v>31.920121328611799</v>
      </c>
      <c r="H9338">
        <v>1474.44140654333</v>
      </c>
      <c r="I9338">
        <v>1.4855652785185899E-2</v>
      </c>
      <c r="J9338">
        <v>84.374300000000005</v>
      </c>
      <c r="K9338">
        <v>3054.87</v>
      </c>
      <c r="L9338">
        <f t="shared" si="290"/>
        <v>0.87057866127744699</v>
      </c>
      <c r="M9338">
        <f t="shared" si="291"/>
        <v>0.48265275004937364</v>
      </c>
    </row>
    <row r="9339" spans="1:13" hidden="1" x14ac:dyDescent="0.2">
      <c r="A9339">
        <v>250</v>
      </c>
      <c r="B9339" t="s">
        <v>31</v>
      </c>
      <c r="C9339">
        <v>1298.30655876985</v>
      </c>
      <c r="D9339">
        <v>16.370448745101601</v>
      </c>
      <c r="E9339">
        <v>84.905677105854807</v>
      </c>
      <c r="F9339">
        <v>0.67565131012648705</v>
      </c>
      <c r="G9339">
        <v>35.330892622208403</v>
      </c>
      <c r="H9339">
        <v>2213.03266521657</v>
      </c>
      <c r="I9339">
        <v>1.15272625861221E-3</v>
      </c>
      <c r="J9339">
        <v>84.374300000000005</v>
      </c>
      <c r="K9339">
        <v>3054.87</v>
      </c>
      <c r="L9339">
        <f t="shared" si="290"/>
        <v>1.006297854984928</v>
      </c>
      <c r="M9339">
        <f t="shared" si="291"/>
        <v>0.72442777113807466</v>
      </c>
    </row>
    <row r="9340" spans="1:13" hidden="1" x14ac:dyDescent="0.2">
      <c r="A9340">
        <v>250</v>
      </c>
      <c r="B9340" t="s">
        <v>32</v>
      </c>
      <c r="C9340">
        <v>1262.4257500799199</v>
      </c>
      <c r="D9340">
        <v>13.2126927399169</v>
      </c>
      <c r="E9340">
        <v>40.078501271387204</v>
      </c>
      <c r="F9340">
        <v>1.9945691770515199</v>
      </c>
      <c r="G9340">
        <v>28.656258067777401</v>
      </c>
      <c r="H9340">
        <v>957.73928822504195</v>
      </c>
      <c r="I9340">
        <v>2.29032025090634E-2</v>
      </c>
      <c r="J9340">
        <v>84.374300000000005</v>
      </c>
      <c r="K9340">
        <v>3054.87</v>
      </c>
      <c r="L9340">
        <f t="shared" si="290"/>
        <v>0.47500840032316949</v>
      </c>
      <c r="M9340">
        <f t="shared" si="291"/>
        <v>0.31351228963099642</v>
      </c>
    </row>
    <row r="9341" spans="1:13" hidden="1" x14ac:dyDescent="0.2">
      <c r="A9341">
        <v>250</v>
      </c>
      <c r="B9341" t="s">
        <v>33</v>
      </c>
      <c r="C9341">
        <v>1210.5022377369901</v>
      </c>
      <c r="D9341">
        <v>21.154814340482599</v>
      </c>
      <c r="E9341">
        <v>44.525980995005398</v>
      </c>
      <c r="F9341">
        <v>2.3347314676375399</v>
      </c>
      <c r="G9341">
        <v>30.095277670339001</v>
      </c>
      <c r="H9341">
        <v>1165.0989300656599</v>
      </c>
      <c r="I9341">
        <v>5.2545382691365099E-2</v>
      </c>
      <c r="J9341">
        <v>84.374300000000005</v>
      </c>
      <c r="K9341">
        <v>3054.87</v>
      </c>
      <c r="L9341">
        <f t="shared" si="290"/>
        <v>0.52771970843023763</v>
      </c>
      <c r="M9341">
        <f t="shared" si="291"/>
        <v>0.38139067458374987</v>
      </c>
    </row>
    <row r="9342" spans="1:13" hidden="1" x14ac:dyDescent="0.2">
      <c r="A9342">
        <v>250</v>
      </c>
      <c r="B9342" t="s">
        <v>34</v>
      </c>
      <c r="C9342">
        <v>1177.3159654266899</v>
      </c>
      <c r="D9342">
        <v>35.497232508521897</v>
      </c>
      <c r="E9342">
        <v>90.540764183434305</v>
      </c>
      <c r="F9342">
        <v>1.1900225769424799</v>
      </c>
      <c r="G9342">
        <v>37.679897480899001</v>
      </c>
      <c r="H9342">
        <v>2862.9135553725</v>
      </c>
      <c r="I9342">
        <v>3.7360818434705101E-3</v>
      </c>
      <c r="J9342">
        <v>84.374300000000005</v>
      </c>
      <c r="K9342">
        <v>3054.87</v>
      </c>
      <c r="L9342">
        <f t="shared" si="290"/>
        <v>1.0730846262835283</v>
      </c>
      <c r="M9342">
        <f t="shared" si="291"/>
        <v>0.93716379268921435</v>
      </c>
    </row>
    <row r="9343" spans="1:13" hidden="1" x14ac:dyDescent="0.2">
      <c r="A9343">
        <v>250</v>
      </c>
      <c r="B9343" t="s">
        <v>35</v>
      </c>
      <c r="C9343">
        <v>1156.7454152850801</v>
      </c>
      <c r="D9343">
        <v>21.2032197994413</v>
      </c>
      <c r="E9343">
        <v>100.032794643656</v>
      </c>
      <c r="F9343">
        <v>2.00076332007017</v>
      </c>
      <c r="G9343">
        <v>37.564812033930203</v>
      </c>
      <c r="H9343">
        <v>2828.09676572017</v>
      </c>
      <c r="I9343">
        <v>8.6427278314357894E-3</v>
      </c>
      <c r="J9343">
        <v>84.374300000000005</v>
      </c>
      <c r="K9343">
        <v>3054.87</v>
      </c>
      <c r="L9343">
        <f t="shared" si="290"/>
        <v>1.1855836983969763</v>
      </c>
      <c r="M9343">
        <f t="shared" si="291"/>
        <v>0.92576664988041069</v>
      </c>
    </row>
    <row r="9344" spans="1:13" hidden="1" x14ac:dyDescent="0.2">
      <c r="A9344">
        <v>250</v>
      </c>
      <c r="B9344" t="s">
        <v>37</v>
      </c>
      <c r="C9344">
        <v>1091.3253444015099</v>
      </c>
      <c r="D9344">
        <v>22.0588090853668</v>
      </c>
      <c r="E9344">
        <v>18.926168020159398</v>
      </c>
      <c r="F9344">
        <v>0.66069886288517599</v>
      </c>
      <c r="G9344">
        <v>24.9641493530061</v>
      </c>
      <c r="H9344">
        <v>551.615515883189</v>
      </c>
      <c r="I9344">
        <v>4.9136461375482799E-3</v>
      </c>
      <c r="J9344">
        <v>84.374300000000005</v>
      </c>
      <c r="K9344">
        <v>3054.87</v>
      </c>
      <c r="L9344">
        <f t="shared" si="290"/>
        <v>0.22431200045700406</v>
      </c>
      <c r="M9344">
        <f t="shared" si="291"/>
        <v>0.18056922745753143</v>
      </c>
    </row>
    <row r="9345" spans="1:13" hidden="1" x14ac:dyDescent="0.2">
      <c r="A9345">
        <v>250</v>
      </c>
      <c r="B9345" t="s">
        <v>38</v>
      </c>
      <c r="C9345">
        <v>1048.9301657077699</v>
      </c>
      <c r="D9345">
        <v>17.976546133793001</v>
      </c>
      <c r="E9345">
        <v>47.1726794765978</v>
      </c>
      <c r="F9345">
        <v>1.9938573946153499</v>
      </c>
      <c r="G9345">
        <v>30.910359023613001</v>
      </c>
      <c r="H9345">
        <v>1296.53899291989</v>
      </c>
      <c r="I9345">
        <v>2.1034600501855402E-2</v>
      </c>
      <c r="J9345">
        <v>84.374300000000005</v>
      </c>
      <c r="K9345">
        <v>3054.87</v>
      </c>
      <c r="L9345">
        <f t="shared" si="290"/>
        <v>0.55908824697328208</v>
      </c>
      <c r="M9345">
        <f t="shared" si="291"/>
        <v>0.42441707598683087</v>
      </c>
    </row>
    <row r="9346" spans="1:13" hidden="1" x14ac:dyDescent="0.2">
      <c r="A9346">
        <v>250</v>
      </c>
      <c r="B9346" t="s">
        <v>39</v>
      </c>
      <c r="C9346">
        <v>1050.33330815568</v>
      </c>
      <c r="D9346">
        <v>29.957037993036401</v>
      </c>
      <c r="E9346">
        <v>44.289711636194397</v>
      </c>
      <c r="F9346">
        <v>1.88406362674161</v>
      </c>
      <c r="G9346">
        <v>30.179032033362699</v>
      </c>
      <c r="H9346">
        <v>1178.12293054888</v>
      </c>
      <c r="I9346">
        <v>8.38104490182447E-3</v>
      </c>
      <c r="J9346">
        <v>84.374300000000005</v>
      </c>
      <c r="K9346">
        <v>3054.87</v>
      </c>
      <c r="L9346">
        <f t="shared" si="290"/>
        <v>0.52491945576075172</v>
      </c>
      <c r="M9346">
        <f t="shared" si="291"/>
        <v>0.38565403128410702</v>
      </c>
    </row>
    <row r="9347" spans="1:13" hidden="1" x14ac:dyDescent="0.2">
      <c r="A9347">
        <v>250</v>
      </c>
      <c r="B9347" t="s">
        <v>40</v>
      </c>
      <c r="C9347">
        <v>982.19777015145405</v>
      </c>
      <c r="D9347">
        <v>35.673279047581303</v>
      </c>
      <c r="E9347">
        <v>47.6307888683831</v>
      </c>
      <c r="F9347">
        <v>1.0993102565011701</v>
      </c>
      <c r="G9347">
        <v>31.909912708639599</v>
      </c>
      <c r="H9347">
        <v>1472.5561013434899</v>
      </c>
      <c r="I9347">
        <v>7.2584418272777004E-3</v>
      </c>
      <c r="J9347">
        <v>84.374300000000005</v>
      </c>
      <c r="K9347">
        <v>3054.87</v>
      </c>
      <c r="L9347">
        <f t="shared" ref="L9347:L9410" si="292">E9347/J9347</f>
        <v>0.56451773666131866</v>
      </c>
      <c r="M9347">
        <f t="shared" ref="M9347:M9410" si="293">H9347/K9347</f>
        <v>0.48203560260943673</v>
      </c>
    </row>
    <row r="9348" spans="1:13" hidden="1" x14ac:dyDescent="0.2">
      <c r="A9348">
        <v>250</v>
      </c>
      <c r="B9348" t="s">
        <v>41</v>
      </c>
      <c r="C9348">
        <v>946.79661322649997</v>
      </c>
      <c r="D9348">
        <v>24.710401754915299</v>
      </c>
      <c r="E9348">
        <v>94.922229935025499</v>
      </c>
      <c r="F9348">
        <v>0.72059421633899501</v>
      </c>
      <c r="G9348">
        <v>37.909491348135496</v>
      </c>
      <c r="H9348">
        <v>2933.3319598739799</v>
      </c>
      <c r="I9348">
        <v>1.1070140224116599E-3</v>
      </c>
      <c r="J9348">
        <v>84.374300000000005</v>
      </c>
      <c r="K9348">
        <v>3054.87</v>
      </c>
      <c r="L9348">
        <f t="shared" si="292"/>
        <v>1.125013540083005</v>
      </c>
      <c r="M9348">
        <f t="shared" si="293"/>
        <v>0.96021498783057213</v>
      </c>
    </row>
    <row r="9349" spans="1:13" hidden="1" x14ac:dyDescent="0.2">
      <c r="A9349">
        <v>250</v>
      </c>
      <c r="B9349" t="s">
        <v>42</v>
      </c>
      <c r="C9349">
        <v>879.795631593552</v>
      </c>
      <c r="D9349">
        <v>39.527528850308002</v>
      </c>
      <c r="E9349">
        <v>61.342515765142103</v>
      </c>
      <c r="F9349">
        <v>0.811307387110342</v>
      </c>
      <c r="G9349">
        <v>34.743389333642597</v>
      </c>
      <c r="H9349">
        <v>2069.4651492674402</v>
      </c>
      <c r="I9349">
        <v>2.2042004961323001E-3</v>
      </c>
      <c r="J9349">
        <v>84.374300000000005</v>
      </c>
      <c r="K9349">
        <v>3054.87</v>
      </c>
      <c r="L9349">
        <f t="shared" si="292"/>
        <v>0.7270284407117108</v>
      </c>
      <c r="M9349">
        <f t="shared" si="293"/>
        <v>0.67743149439008543</v>
      </c>
    </row>
    <row r="9350" spans="1:13" hidden="1" x14ac:dyDescent="0.2">
      <c r="A9350">
        <v>250</v>
      </c>
      <c r="B9350" t="s">
        <v>46</v>
      </c>
      <c r="C9350">
        <v>870.49757307663799</v>
      </c>
      <c r="D9350">
        <v>29.086914129988202</v>
      </c>
      <c r="E9350">
        <v>60.043071330722697</v>
      </c>
      <c r="F9350">
        <v>1.2627221786212699</v>
      </c>
      <c r="G9350">
        <v>33.679380234122497</v>
      </c>
      <c r="H9350">
        <v>1827.36687883901</v>
      </c>
      <c r="I9350">
        <v>6.2776290635802503E-3</v>
      </c>
      <c r="J9350">
        <v>84.374300000000005</v>
      </c>
      <c r="K9350">
        <v>3054.87</v>
      </c>
      <c r="L9350">
        <f t="shared" si="292"/>
        <v>0.71162749001440828</v>
      </c>
      <c r="M9350">
        <f t="shared" si="293"/>
        <v>0.59818155235378601</v>
      </c>
    </row>
    <row r="9351" spans="1:13" hidden="1" x14ac:dyDescent="0.2">
      <c r="A9351">
        <v>250</v>
      </c>
      <c r="B9351" t="s">
        <v>47</v>
      </c>
      <c r="C9351">
        <v>804.43838496752596</v>
      </c>
      <c r="D9351">
        <v>31.131569761769601</v>
      </c>
      <c r="E9351">
        <v>69.071419338367093</v>
      </c>
      <c r="F9351">
        <v>0.699183844183769</v>
      </c>
      <c r="G9351">
        <v>35.527375076361501</v>
      </c>
      <c r="H9351">
        <v>2262.6733878170098</v>
      </c>
      <c r="I9351">
        <v>1.5153878262588699E-3</v>
      </c>
      <c r="J9351">
        <v>84.374300000000005</v>
      </c>
      <c r="K9351">
        <v>3054.87</v>
      </c>
      <c r="L9351">
        <f t="shared" si="292"/>
        <v>0.81863102080096772</v>
      </c>
      <c r="M9351">
        <f t="shared" si="293"/>
        <v>0.74067747164920594</v>
      </c>
    </row>
    <row r="9352" spans="1:13" hidden="1" x14ac:dyDescent="0.2">
      <c r="A9352">
        <v>250</v>
      </c>
      <c r="B9352" t="s">
        <v>54</v>
      </c>
      <c r="C9352">
        <v>769.96397337406097</v>
      </c>
      <c r="D9352">
        <v>18.793148125502</v>
      </c>
      <c r="E9352">
        <v>86.631549183532201</v>
      </c>
      <c r="F9352">
        <v>1.5290702283867601</v>
      </c>
      <c r="G9352">
        <v>36.418858504990602</v>
      </c>
      <c r="H9352">
        <v>2498.4732400969201</v>
      </c>
      <c r="I9352">
        <v>5.7711610607659803E-3</v>
      </c>
      <c r="J9352">
        <v>84.374300000000005</v>
      </c>
      <c r="K9352">
        <v>3054.87</v>
      </c>
      <c r="L9352">
        <f t="shared" si="292"/>
        <v>1.0267528048651331</v>
      </c>
      <c r="M9352">
        <f t="shared" si="293"/>
        <v>0.81786565061587568</v>
      </c>
    </row>
    <row r="9353" spans="1:13" hidden="1" x14ac:dyDescent="0.2">
      <c r="A9353">
        <v>250</v>
      </c>
      <c r="B9353" t="s">
        <v>50</v>
      </c>
      <c r="C9353">
        <v>667.33147138190998</v>
      </c>
      <c r="D9353">
        <v>23.081721975121599</v>
      </c>
      <c r="E9353">
        <v>47.025765848998098</v>
      </c>
      <c r="F9353">
        <v>0.633144274396653</v>
      </c>
      <c r="G9353">
        <v>31.846636015520399</v>
      </c>
      <c r="H9353">
        <v>1460.9106053364901</v>
      </c>
      <c r="I9353">
        <v>2.0638021254515502E-3</v>
      </c>
      <c r="J9353">
        <v>84.374300000000005</v>
      </c>
      <c r="K9353">
        <v>3054.87</v>
      </c>
      <c r="L9353">
        <f t="shared" si="292"/>
        <v>0.55734703397833341</v>
      </c>
      <c r="M9353">
        <f t="shared" si="293"/>
        <v>0.47822349407224862</v>
      </c>
    </row>
    <row r="9354" spans="1:13" hidden="1" x14ac:dyDescent="0.2">
      <c r="A9354">
        <v>250</v>
      </c>
      <c r="B9354" t="s">
        <v>52</v>
      </c>
      <c r="C9354">
        <v>594.09109567988298</v>
      </c>
      <c r="D9354">
        <v>11.040454443753401</v>
      </c>
      <c r="E9354">
        <v>34.908611197950499</v>
      </c>
      <c r="F9354">
        <v>0.818303111739908</v>
      </c>
      <c r="G9354">
        <v>27.405149465753901</v>
      </c>
      <c r="H9354">
        <v>801.12094245572405</v>
      </c>
      <c r="I9354">
        <v>5.5956942353721497E-3</v>
      </c>
      <c r="J9354">
        <v>84.374300000000005</v>
      </c>
      <c r="K9354">
        <v>3054.87</v>
      </c>
      <c r="L9354">
        <f t="shared" si="292"/>
        <v>0.41373512074115576</v>
      </c>
      <c r="M9354">
        <f t="shared" si="293"/>
        <v>0.26224387370190028</v>
      </c>
    </row>
    <row r="9355" spans="1:13" hidden="1" x14ac:dyDescent="0.2">
      <c r="A9355">
        <v>250</v>
      </c>
      <c r="B9355" t="s">
        <v>53</v>
      </c>
      <c r="C9355">
        <v>520.15557618963396</v>
      </c>
      <c r="D9355">
        <v>9.0632398505116907</v>
      </c>
      <c r="E9355">
        <v>735.76887870155599</v>
      </c>
      <c r="F9355">
        <v>19.2047237752111</v>
      </c>
      <c r="G9355">
        <v>57.019990078924799</v>
      </c>
      <c r="H9355">
        <v>15013.361243966499</v>
      </c>
      <c r="I9355">
        <v>0.24822935765839799</v>
      </c>
      <c r="J9355">
        <v>84.374300000000005</v>
      </c>
      <c r="K9355">
        <v>3054.87</v>
      </c>
      <c r="L9355">
        <f t="shared" si="292"/>
        <v>8.7202960937341807</v>
      </c>
      <c r="M9355">
        <f t="shared" si="293"/>
        <v>4.9145663298164894</v>
      </c>
    </row>
    <row r="9356" spans="1:13" hidden="1" x14ac:dyDescent="0.2">
      <c r="A9356">
        <v>251</v>
      </c>
      <c r="B9356" t="s">
        <v>9</v>
      </c>
      <c r="C9356">
        <v>2251.42832571194</v>
      </c>
      <c r="D9356">
        <v>30.732691939973598</v>
      </c>
      <c r="E9356">
        <v>77.507717933862097</v>
      </c>
      <c r="F9356">
        <v>1.56221871403102</v>
      </c>
      <c r="G9356">
        <v>37.515229196616701</v>
      </c>
      <c r="H9356">
        <v>2114.7734238334101</v>
      </c>
      <c r="I9356">
        <v>4.8690253742621403E-3</v>
      </c>
      <c r="J9356">
        <v>84.374300000000005</v>
      </c>
      <c r="K9356">
        <v>3054.87</v>
      </c>
      <c r="L9356">
        <f t="shared" si="292"/>
        <v>0.91861761145114207</v>
      </c>
      <c r="M9356">
        <f t="shared" si="293"/>
        <v>0.69226298462239311</v>
      </c>
    </row>
    <row r="9357" spans="1:13" hidden="1" x14ac:dyDescent="0.2">
      <c r="A9357">
        <v>251</v>
      </c>
      <c r="B9357" t="s">
        <v>10</v>
      </c>
      <c r="C9357">
        <v>2214.7843484168902</v>
      </c>
      <c r="D9357">
        <v>29.9109389161571</v>
      </c>
      <c r="E9357">
        <v>83.649638502344899</v>
      </c>
      <c r="F9357">
        <v>0.56144958845527904</v>
      </c>
      <c r="G9357">
        <v>38.130566372333</v>
      </c>
      <c r="H9357">
        <v>2256.9734597510501</v>
      </c>
      <c r="I9357">
        <v>6.4392180731733396E-4</v>
      </c>
      <c r="J9357">
        <v>84.374300000000005</v>
      </c>
      <c r="K9357">
        <v>3054.87</v>
      </c>
      <c r="L9357">
        <f t="shared" si="292"/>
        <v>0.99141134803304909</v>
      </c>
      <c r="M9357">
        <f t="shared" si="293"/>
        <v>0.73881162201699258</v>
      </c>
    </row>
    <row r="9358" spans="1:13" hidden="1" x14ac:dyDescent="0.2">
      <c r="A9358">
        <v>251</v>
      </c>
      <c r="B9358" t="s">
        <v>11</v>
      </c>
      <c r="C9358">
        <v>2172.8378805862699</v>
      </c>
      <c r="D9358">
        <v>53.667839297250097</v>
      </c>
      <c r="E9358">
        <v>71.975488843300298</v>
      </c>
      <c r="F9358">
        <v>0.42887687692295101</v>
      </c>
      <c r="G9358">
        <v>37.310090300811503</v>
      </c>
      <c r="H9358">
        <v>2068.8958492921702</v>
      </c>
      <c r="I9358">
        <v>4.3259756675244403E-4</v>
      </c>
      <c r="J9358">
        <v>84.374300000000005</v>
      </c>
      <c r="K9358">
        <v>3054.87</v>
      </c>
      <c r="L9358">
        <f t="shared" si="292"/>
        <v>0.8530499078902023</v>
      </c>
      <c r="M9358">
        <f t="shared" si="293"/>
        <v>0.67724513622254634</v>
      </c>
    </row>
    <row r="9359" spans="1:13" hidden="1" x14ac:dyDescent="0.2">
      <c r="A9359">
        <v>251</v>
      </c>
      <c r="B9359" t="s">
        <v>12</v>
      </c>
      <c r="C9359">
        <v>2126.88225171254</v>
      </c>
      <c r="D9359">
        <v>21.772017916343302</v>
      </c>
      <c r="E9359">
        <v>201.740795311966</v>
      </c>
      <c r="F9359">
        <v>1.1176942163678301</v>
      </c>
      <c r="G9359">
        <v>47.122547914660203</v>
      </c>
      <c r="H9359">
        <v>5264.3952245764303</v>
      </c>
      <c r="I9359">
        <v>9.6910782214566099E-4</v>
      </c>
      <c r="J9359">
        <v>84.374300000000005</v>
      </c>
      <c r="K9359">
        <v>3054.87</v>
      </c>
      <c r="L9359">
        <f t="shared" si="292"/>
        <v>2.3910218551379505</v>
      </c>
      <c r="M9359">
        <f t="shared" si="293"/>
        <v>1.7232796238715331</v>
      </c>
    </row>
    <row r="9360" spans="1:13" hidden="1" x14ac:dyDescent="0.2">
      <c r="A9360">
        <v>251</v>
      </c>
      <c r="B9360" t="s">
        <v>13</v>
      </c>
      <c r="C9360">
        <v>2057.4887627247399</v>
      </c>
      <c r="D9360">
        <v>38.638047994650599</v>
      </c>
      <c r="E9360">
        <v>78.345937652677804</v>
      </c>
      <c r="F9360">
        <v>0.46849420927582802</v>
      </c>
      <c r="G9360">
        <v>37.920575232297999</v>
      </c>
      <c r="H9360">
        <v>2207.66460367627</v>
      </c>
      <c r="I9360">
        <v>5.1026559794710403E-4</v>
      </c>
      <c r="J9360">
        <v>84.374300000000005</v>
      </c>
      <c r="K9360">
        <v>3054.87</v>
      </c>
      <c r="L9360">
        <f t="shared" si="292"/>
        <v>0.92855214979772038</v>
      </c>
      <c r="M9360">
        <f t="shared" si="293"/>
        <v>0.72267055674260117</v>
      </c>
    </row>
    <row r="9361" spans="1:13" hidden="1" x14ac:dyDescent="0.2">
      <c r="A9361">
        <v>251</v>
      </c>
      <c r="B9361" t="s">
        <v>14</v>
      </c>
      <c r="C9361">
        <v>2059.9845332918599</v>
      </c>
      <c r="D9361">
        <v>52.948515051483398</v>
      </c>
      <c r="E9361">
        <v>77.036424515632405</v>
      </c>
      <c r="F9361">
        <v>0.75680704227955597</v>
      </c>
      <c r="G9361">
        <v>37.981357333936998</v>
      </c>
      <c r="H9361">
        <v>2221.8531507125199</v>
      </c>
      <c r="I9361">
        <v>1.5164802220544299E-3</v>
      </c>
      <c r="J9361">
        <v>84.374300000000005</v>
      </c>
      <c r="K9361">
        <v>3054.87</v>
      </c>
      <c r="L9361">
        <f t="shared" si="292"/>
        <v>0.91303186533852609</v>
      </c>
      <c r="M9361">
        <f t="shared" si="293"/>
        <v>0.72731512329903403</v>
      </c>
    </row>
    <row r="9362" spans="1:13" hidden="1" x14ac:dyDescent="0.2">
      <c r="A9362">
        <v>251</v>
      </c>
      <c r="B9362" t="s">
        <v>15</v>
      </c>
      <c r="C9362">
        <v>2030.1006556964001</v>
      </c>
      <c r="D9362">
        <v>38.195337029557102</v>
      </c>
      <c r="E9362">
        <v>74.354626774487201</v>
      </c>
      <c r="F9362">
        <v>0.784813515721134</v>
      </c>
      <c r="G9362">
        <v>37.635304673441397</v>
      </c>
      <c r="H9362">
        <v>2141.97882104371</v>
      </c>
      <c r="I9362">
        <v>1.2994305558381299E-3</v>
      </c>
      <c r="J9362">
        <v>84.374300000000005</v>
      </c>
      <c r="K9362">
        <v>3054.87</v>
      </c>
      <c r="L9362">
        <f t="shared" si="292"/>
        <v>0.881247332119937</v>
      </c>
      <c r="M9362">
        <f t="shared" si="293"/>
        <v>0.70116856725284871</v>
      </c>
    </row>
    <row r="9363" spans="1:13" hidden="1" x14ac:dyDescent="0.2">
      <c r="A9363">
        <v>251</v>
      </c>
      <c r="B9363" t="s">
        <v>16</v>
      </c>
      <c r="C9363">
        <v>1989.5173262135499</v>
      </c>
      <c r="D9363">
        <v>22.783056204024501</v>
      </c>
      <c r="E9363">
        <v>95.837117151133995</v>
      </c>
      <c r="F9363">
        <v>0.60059472231894995</v>
      </c>
      <c r="G9363">
        <v>39.389137835241002</v>
      </c>
      <c r="H9363">
        <v>2570.0367132157699</v>
      </c>
      <c r="I9363">
        <v>6.0098864107626705E-4</v>
      </c>
      <c r="J9363">
        <v>84.374300000000005</v>
      </c>
      <c r="K9363">
        <v>3054.87</v>
      </c>
      <c r="L9363">
        <f t="shared" si="292"/>
        <v>1.135856737787857</v>
      </c>
      <c r="M9363">
        <f t="shared" si="293"/>
        <v>0.84129167958563533</v>
      </c>
    </row>
    <row r="9364" spans="1:13" hidden="1" x14ac:dyDescent="0.2">
      <c r="A9364">
        <v>251</v>
      </c>
      <c r="B9364" t="s">
        <v>17</v>
      </c>
      <c r="C9364">
        <v>1948.68234415238</v>
      </c>
      <c r="D9364">
        <v>33.980424554624399</v>
      </c>
      <c r="E9364">
        <v>102.13662364947901</v>
      </c>
      <c r="F9364">
        <v>0.27064454049945103</v>
      </c>
      <c r="G9364">
        <v>40.736025374468802</v>
      </c>
      <c r="H9364">
        <v>2940.00478784797</v>
      </c>
      <c r="I9364">
        <v>1.16597945338933E-4</v>
      </c>
      <c r="J9364">
        <v>84.374300000000005</v>
      </c>
      <c r="K9364">
        <v>3054.87</v>
      </c>
      <c r="L9364">
        <f t="shared" si="292"/>
        <v>1.2105181749594249</v>
      </c>
      <c r="M9364">
        <f t="shared" si="293"/>
        <v>0.96239931252327271</v>
      </c>
    </row>
    <row r="9365" spans="1:13" hidden="1" x14ac:dyDescent="0.2">
      <c r="A9365">
        <v>251</v>
      </c>
      <c r="B9365" t="s">
        <v>18</v>
      </c>
      <c r="C9365">
        <v>1904.8224520153201</v>
      </c>
      <c r="D9365">
        <v>46.134991919362697</v>
      </c>
      <c r="E9365">
        <v>115.58549162896399</v>
      </c>
      <c r="F9365">
        <v>0.86089873774152004</v>
      </c>
      <c r="G9365">
        <v>41.9826229189865</v>
      </c>
      <c r="H9365">
        <v>3316.74207806599</v>
      </c>
      <c r="I9365">
        <v>1.1543841298026201E-3</v>
      </c>
      <c r="J9365">
        <v>84.374300000000005</v>
      </c>
      <c r="K9365">
        <v>3054.87</v>
      </c>
      <c r="L9365">
        <f t="shared" si="292"/>
        <v>1.3699134882181421</v>
      </c>
      <c r="M9365">
        <f t="shared" si="293"/>
        <v>1.0857228222693569</v>
      </c>
    </row>
    <row r="9366" spans="1:13" hidden="1" x14ac:dyDescent="0.2">
      <c r="A9366">
        <v>251</v>
      </c>
      <c r="B9366" t="s">
        <v>19</v>
      </c>
      <c r="C9366">
        <v>1895.2506745344001</v>
      </c>
      <c r="D9366">
        <v>33.523766109277901</v>
      </c>
      <c r="E9366">
        <v>120.692213115445</v>
      </c>
      <c r="F9366">
        <v>0.61505069011768199</v>
      </c>
      <c r="G9366">
        <v>42.352688650086101</v>
      </c>
      <c r="H9366">
        <v>3435.2422623449702</v>
      </c>
      <c r="I9366">
        <v>5.4914334624102E-4</v>
      </c>
      <c r="J9366">
        <v>84.374300000000005</v>
      </c>
      <c r="K9366">
        <v>3054.87</v>
      </c>
      <c r="L9366">
        <f t="shared" si="292"/>
        <v>1.4304380968546702</v>
      </c>
      <c r="M9366">
        <f t="shared" si="293"/>
        <v>1.1245134039566234</v>
      </c>
    </row>
    <row r="9367" spans="1:13" hidden="1" x14ac:dyDescent="0.2">
      <c r="A9367">
        <v>251</v>
      </c>
      <c r="B9367" t="s">
        <v>21</v>
      </c>
      <c r="C9367">
        <v>1843.6314794452401</v>
      </c>
      <c r="D9367">
        <v>41.209906157774</v>
      </c>
      <c r="E9367">
        <v>103.99971538931101</v>
      </c>
      <c r="F9367">
        <v>1.0190809999425099</v>
      </c>
      <c r="G9367">
        <v>41.239624028526698</v>
      </c>
      <c r="H9367">
        <v>3088.1061251259198</v>
      </c>
      <c r="I9367">
        <v>1.57931267572375E-3</v>
      </c>
      <c r="J9367">
        <v>84.374300000000005</v>
      </c>
      <c r="K9367">
        <v>3054.87</v>
      </c>
      <c r="L9367">
        <f t="shared" si="292"/>
        <v>1.2325994454390852</v>
      </c>
      <c r="M9367">
        <f t="shared" si="293"/>
        <v>1.0108797183271039</v>
      </c>
    </row>
    <row r="9368" spans="1:13" hidden="1" x14ac:dyDescent="0.2">
      <c r="A9368">
        <v>251</v>
      </c>
      <c r="B9368" t="s">
        <v>22</v>
      </c>
      <c r="C9368">
        <v>1786.579414734</v>
      </c>
      <c r="D9368">
        <v>55.892978522687898</v>
      </c>
      <c r="E9368">
        <v>54.483366721907998</v>
      </c>
      <c r="F9368">
        <v>0.24009656543501001</v>
      </c>
      <c r="G9368">
        <v>35.132183284491298</v>
      </c>
      <c r="H9368">
        <v>1626.4996976314201</v>
      </c>
      <c r="I9368">
        <v>1.87594815521241E-4</v>
      </c>
      <c r="J9368">
        <v>84.374300000000005</v>
      </c>
      <c r="K9368">
        <v>3054.87</v>
      </c>
      <c r="L9368">
        <f t="shared" si="292"/>
        <v>0.64573414797998907</v>
      </c>
      <c r="M9368">
        <f t="shared" si="293"/>
        <v>0.53242844953514235</v>
      </c>
    </row>
    <row r="9369" spans="1:13" hidden="1" x14ac:dyDescent="0.2">
      <c r="A9369">
        <v>251</v>
      </c>
      <c r="B9369" t="s">
        <v>23</v>
      </c>
      <c r="C9369">
        <v>1761.46618234486</v>
      </c>
      <c r="D9369">
        <v>32.460649806226897</v>
      </c>
      <c r="E9369">
        <v>48.318238931469502</v>
      </c>
      <c r="F9369">
        <v>0.87217149264600502</v>
      </c>
      <c r="G9369">
        <v>33.60619615937</v>
      </c>
      <c r="H9369">
        <v>1361.79225491134</v>
      </c>
      <c r="I9369">
        <v>3.2783241750670099E-3</v>
      </c>
      <c r="J9369">
        <v>84.374300000000005</v>
      </c>
      <c r="K9369">
        <v>3054.87</v>
      </c>
      <c r="L9369">
        <f t="shared" si="292"/>
        <v>0.57266536055966688</v>
      </c>
      <c r="M9369">
        <f t="shared" si="293"/>
        <v>0.44577748150046975</v>
      </c>
    </row>
    <row r="9370" spans="1:13" hidden="1" x14ac:dyDescent="0.2">
      <c r="A9370">
        <v>251</v>
      </c>
      <c r="B9370" t="s">
        <v>24</v>
      </c>
      <c r="C9370">
        <v>1731.1534342231901</v>
      </c>
      <c r="D9370">
        <v>15.6391978229624</v>
      </c>
      <c r="E9370">
        <v>23.168745687592299</v>
      </c>
      <c r="F9370">
        <v>1.93120608377591</v>
      </c>
      <c r="G9370">
        <v>26.309358314579502</v>
      </c>
      <c r="H9370">
        <v>511.53393594427303</v>
      </c>
      <c r="I9370" t="s">
        <v>45</v>
      </c>
      <c r="J9370">
        <v>84.374300000000005</v>
      </c>
      <c r="K9370">
        <v>3054.87</v>
      </c>
      <c r="L9370">
        <f t="shared" si="292"/>
        <v>0.27459481960256021</v>
      </c>
      <c r="M9370">
        <f t="shared" si="293"/>
        <v>0.16744867570281977</v>
      </c>
    </row>
    <row r="9371" spans="1:13" x14ac:dyDescent="0.2">
      <c r="A9371">
        <v>251</v>
      </c>
      <c r="B9371" t="s">
        <v>26</v>
      </c>
      <c r="C9371">
        <v>1612.3410494402699</v>
      </c>
      <c r="D9371">
        <v>16.1104708841141</v>
      </c>
      <c r="E9371">
        <v>944.57403789163504</v>
      </c>
      <c r="F9371">
        <v>2.3727448389305201</v>
      </c>
      <c r="G9371">
        <v>68.748702057444305</v>
      </c>
      <c r="H9371">
        <v>23850.167910555701</v>
      </c>
      <c r="I9371">
        <v>8.8395694348645105E-4</v>
      </c>
      <c r="J9371">
        <v>84.374300000000005</v>
      </c>
      <c r="K9371">
        <v>3054.87</v>
      </c>
      <c r="L9371">
        <f t="shared" si="292"/>
        <v>11.19504443760286</v>
      </c>
      <c r="M9371">
        <f t="shared" si="293"/>
        <v>7.8072611635047329</v>
      </c>
    </row>
    <row r="9372" spans="1:13" hidden="1" x14ac:dyDescent="0.2">
      <c r="A9372">
        <v>251</v>
      </c>
      <c r="B9372" t="s">
        <v>27</v>
      </c>
      <c r="C9372">
        <v>1495.0199518880399</v>
      </c>
      <c r="D9372">
        <v>20.7043962048803</v>
      </c>
      <c r="E9372">
        <v>218.741074150092</v>
      </c>
      <c r="F9372">
        <v>2.70340000383964</v>
      </c>
      <c r="G9372">
        <v>48.832878039395297</v>
      </c>
      <c r="H9372">
        <v>6071.3142303479299</v>
      </c>
      <c r="I9372">
        <v>5.1086815370201396E-3</v>
      </c>
      <c r="J9372">
        <v>84.374300000000005</v>
      </c>
      <c r="K9372">
        <v>3054.87</v>
      </c>
      <c r="L9372">
        <f t="shared" si="292"/>
        <v>2.5925083129589459</v>
      </c>
      <c r="M9372">
        <f t="shared" si="293"/>
        <v>1.9874214714039975</v>
      </c>
    </row>
    <row r="9373" spans="1:13" hidden="1" x14ac:dyDescent="0.2">
      <c r="A9373">
        <v>251</v>
      </c>
      <c r="B9373" t="s">
        <v>28</v>
      </c>
      <c r="C9373">
        <v>1463.08894391167</v>
      </c>
      <c r="D9373">
        <v>48.814639249775396</v>
      </c>
      <c r="E9373">
        <v>175.73504218806301</v>
      </c>
      <c r="F9373">
        <v>0.95889883861384795</v>
      </c>
      <c r="G9373">
        <v>47.834150465857803</v>
      </c>
      <c r="H9373">
        <v>5589.6638207098104</v>
      </c>
      <c r="I9373">
        <v>8.3354882882004898E-4</v>
      </c>
      <c r="J9373">
        <v>84.374300000000005</v>
      </c>
      <c r="K9373">
        <v>3054.87</v>
      </c>
      <c r="L9373">
        <f t="shared" si="292"/>
        <v>2.0828029647423798</v>
      </c>
      <c r="M9373">
        <f t="shared" si="293"/>
        <v>1.8297550536388818</v>
      </c>
    </row>
    <row r="9374" spans="1:13" hidden="1" x14ac:dyDescent="0.2">
      <c r="A9374">
        <v>251</v>
      </c>
      <c r="B9374" t="s">
        <v>29</v>
      </c>
      <c r="C9374">
        <v>1388.54837451203</v>
      </c>
      <c r="D9374">
        <v>13.1646442565357</v>
      </c>
      <c r="E9374">
        <v>345.33714502857202</v>
      </c>
      <c r="F9374">
        <v>1.4386446828230499</v>
      </c>
      <c r="G9374">
        <v>52.6538003253795</v>
      </c>
      <c r="H9374">
        <v>8206.3930958873098</v>
      </c>
      <c r="I9374">
        <v>9.8400423203690501E-4</v>
      </c>
      <c r="J9374">
        <v>84.374300000000005</v>
      </c>
      <c r="K9374">
        <v>3054.87</v>
      </c>
      <c r="L9374">
        <f t="shared" si="292"/>
        <v>4.0929186378858491</v>
      </c>
      <c r="M9374">
        <f t="shared" si="293"/>
        <v>2.6863313646365672</v>
      </c>
    </row>
    <row r="9375" spans="1:13" hidden="1" x14ac:dyDescent="0.2">
      <c r="A9375">
        <v>251</v>
      </c>
      <c r="B9375" t="s">
        <v>30</v>
      </c>
      <c r="C9375">
        <v>1320.83615701863</v>
      </c>
      <c r="D9375">
        <v>22.6456189960012</v>
      </c>
      <c r="E9375">
        <v>91.113882446210297</v>
      </c>
      <c r="F9375">
        <v>3.3017769354514201</v>
      </c>
      <c r="G9375">
        <v>39.558744934105697</v>
      </c>
      <c r="H9375">
        <v>2614.5890948152801</v>
      </c>
      <c r="I9375">
        <v>1.7829391034201499E-2</v>
      </c>
      <c r="J9375">
        <v>84.374300000000005</v>
      </c>
      <c r="K9375">
        <v>3054.87</v>
      </c>
      <c r="L9375">
        <f t="shared" si="292"/>
        <v>1.0798771953807058</v>
      </c>
      <c r="M9375">
        <f t="shared" si="293"/>
        <v>0.85587573114904403</v>
      </c>
    </row>
    <row r="9376" spans="1:13" hidden="1" x14ac:dyDescent="0.2">
      <c r="A9376">
        <v>251</v>
      </c>
      <c r="B9376" t="s">
        <v>31</v>
      </c>
      <c r="C9376">
        <v>1294.9003019013801</v>
      </c>
      <c r="D9376">
        <v>16.19342348628</v>
      </c>
      <c r="E9376">
        <v>145.796549156579</v>
      </c>
      <c r="F9376">
        <v>1.3067752653998099</v>
      </c>
      <c r="G9376">
        <v>43.464992611046</v>
      </c>
      <c r="H9376">
        <v>3810.5868833520799</v>
      </c>
      <c r="I9376">
        <v>1.89189294050119E-3</v>
      </c>
      <c r="J9376">
        <v>84.374300000000005</v>
      </c>
      <c r="K9376">
        <v>3054.87</v>
      </c>
      <c r="L9376">
        <f t="shared" si="292"/>
        <v>1.7279734368946349</v>
      </c>
      <c r="M9376">
        <f t="shared" si="293"/>
        <v>1.2473810287678624</v>
      </c>
    </row>
    <row r="9377" spans="1:13" hidden="1" x14ac:dyDescent="0.2">
      <c r="A9377">
        <v>251</v>
      </c>
      <c r="B9377" t="s">
        <v>32</v>
      </c>
      <c r="C9377">
        <v>1220.4817473533001</v>
      </c>
      <c r="D9377">
        <v>22.049124341715</v>
      </c>
      <c r="E9377">
        <v>106.877472098863</v>
      </c>
      <c r="F9377">
        <v>1.2538127680312201</v>
      </c>
      <c r="G9377">
        <v>41.292555805263802</v>
      </c>
      <c r="H9377">
        <v>3103.99122794085</v>
      </c>
      <c r="I9377">
        <v>2.4033409035074502E-3</v>
      </c>
      <c r="J9377">
        <v>84.374300000000005</v>
      </c>
      <c r="K9377">
        <v>3054.87</v>
      </c>
      <c r="L9377">
        <f t="shared" si="292"/>
        <v>1.2667064745883876</v>
      </c>
      <c r="M9377">
        <f t="shared" si="293"/>
        <v>1.0160796459230179</v>
      </c>
    </row>
    <row r="9378" spans="1:13" hidden="1" x14ac:dyDescent="0.2">
      <c r="A9378">
        <v>251</v>
      </c>
      <c r="B9378" t="s">
        <v>33</v>
      </c>
      <c r="C9378">
        <v>1169.8980936558801</v>
      </c>
      <c r="D9378">
        <v>37.271248171114998</v>
      </c>
      <c r="E9378">
        <v>169.046674879611</v>
      </c>
      <c r="F9378">
        <v>2.5915593950487099</v>
      </c>
      <c r="G9378">
        <v>47.248286481754903</v>
      </c>
      <c r="H9378">
        <v>5320.8091207280004</v>
      </c>
      <c r="I9378">
        <v>7.74702861138546E-3</v>
      </c>
      <c r="J9378">
        <v>84.374300000000005</v>
      </c>
      <c r="K9378">
        <v>3054.87</v>
      </c>
      <c r="L9378">
        <f t="shared" si="292"/>
        <v>2.0035327686228035</v>
      </c>
      <c r="M9378">
        <f t="shared" si="293"/>
        <v>1.741746496815904</v>
      </c>
    </row>
    <row r="9379" spans="1:13" hidden="1" x14ac:dyDescent="0.2">
      <c r="A9379">
        <v>251</v>
      </c>
      <c r="B9379" t="s">
        <v>34</v>
      </c>
      <c r="C9379">
        <v>1155.3226685320001</v>
      </c>
      <c r="D9379">
        <v>25.889587099070202</v>
      </c>
      <c r="E9379">
        <v>184.36400153782901</v>
      </c>
      <c r="F9379">
        <v>3.2352326117373398</v>
      </c>
      <c r="G9379">
        <v>47.768592236936499</v>
      </c>
      <c r="H9379">
        <v>5559.0835092862399</v>
      </c>
      <c r="I9379">
        <v>9.7446525546330005E-3</v>
      </c>
      <c r="J9379">
        <v>84.374300000000005</v>
      </c>
      <c r="K9379">
        <v>3054.87</v>
      </c>
      <c r="L9379">
        <f t="shared" si="292"/>
        <v>2.1850729610536503</v>
      </c>
      <c r="M9379">
        <f t="shared" si="293"/>
        <v>1.8197447057603893</v>
      </c>
    </row>
    <row r="9380" spans="1:13" hidden="1" x14ac:dyDescent="0.2">
      <c r="A9380">
        <v>251</v>
      </c>
      <c r="B9380" t="s">
        <v>35</v>
      </c>
      <c r="C9380">
        <v>1120.20604366111</v>
      </c>
      <c r="D9380">
        <v>55.9586036881119</v>
      </c>
      <c r="E9380">
        <v>62.280546570895297</v>
      </c>
      <c r="F9380">
        <v>0.68536933332703898</v>
      </c>
      <c r="G9380">
        <v>37.172017941338602</v>
      </c>
      <c r="H9380">
        <v>2038.4402216610799</v>
      </c>
      <c r="I9380">
        <v>1.3220761007431199E-3</v>
      </c>
      <c r="J9380">
        <v>84.374300000000005</v>
      </c>
      <c r="K9380">
        <v>3054.87</v>
      </c>
      <c r="L9380">
        <f t="shared" si="292"/>
        <v>0.73814593508799831</v>
      </c>
      <c r="M9380">
        <f t="shared" si="293"/>
        <v>0.66727560310621403</v>
      </c>
    </row>
    <row r="9381" spans="1:13" hidden="1" x14ac:dyDescent="0.2">
      <c r="A9381">
        <v>251</v>
      </c>
      <c r="B9381" t="s">
        <v>36</v>
      </c>
      <c r="C9381">
        <v>1057.21432999285</v>
      </c>
      <c r="D9381">
        <v>96.938503927302506</v>
      </c>
      <c r="E9381">
        <v>49.372104003804402</v>
      </c>
      <c r="F9381">
        <v>0.92246189739796103</v>
      </c>
      <c r="G9381">
        <v>35.367024141814497</v>
      </c>
      <c r="H9381">
        <v>1670.4270079263999</v>
      </c>
      <c r="I9381">
        <v>1.3422404908341101E-3</v>
      </c>
      <c r="J9381">
        <v>84.374300000000005</v>
      </c>
      <c r="K9381">
        <v>3054.87</v>
      </c>
      <c r="L9381">
        <f t="shared" si="292"/>
        <v>0.58515571689251822</v>
      </c>
      <c r="M9381">
        <f t="shared" si="293"/>
        <v>0.54680788639987954</v>
      </c>
    </row>
    <row r="9382" spans="1:13" hidden="1" x14ac:dyDescent="0.2">
      <c r="A9382">
        <v>251</v>
      </c>
      <c r="B9382" t="s">
        <v>37</v>
      </c>
      <c r="C9382">
        <v>1035.4632839947801</v>
      </c>
      <c r="D9382">
        <v>17.6565126579322</v>
      </c>
      <c r="E9382">
        <v>93.410830767728001</v>
      </c>
      <c r="F9382">
        <v>0.91285771038276597</v>
      </c>
      <c r="G9382">
        <v>39.427702137298603</v>
      </c>
      <c r="H9382">
        <v>2580.1163774986298</v>
      </c>
      <c r="I9382">
        <v>1.43633360952869E-3</v>
      </c>
      <c r="J9382">
        <v>84.374300000000005</v>
      </c>
      <c r="K9382">
        <v>3054.87</v>
      </c>
      <c r="L9382">
        <f t="shared" si="292"/>
        <v>1.107100512451398</v>
      </c>
      <c r="M9382">
        <f t="shared" si="293"/>
        <v>0.84459121910216473</v>
      </c>
    </row>
    <row r="9383" spans="1:13" hidden="1" x14ac:dyDescent="0.2">
      <c r="A9383">
        <v>251</v>
      </c>
      <c r="B9383" t="s">
        <v>38</v>
      </c>
      <c r="C9383">
        <v>993.51775254264203</v>
      </c>
      <c r="D9383">
        <v>25.507750756489699</v>
      </c>
      <c r="E9383">
        <v>81.968699569791198</v>
      </c>
      <c r="F9383">
        <v>1.0989282840041601</v>
      </c>
      <c r="G9383">
        <v>39.188243706079803</v>
      </c>
      <c r="H9383">
        <v>2518.0052338717501</v>
      </c>
      <c r="I9383">
        <v>2.3510700327690399E-3</v>
      </c>
      <c r="J9383">
        <v>84.374300000000005</v>
      </c>
      <c r="K9383">
        <v>3054.87</v>
      </c>
      <c r="L9383">
        <f t="shared" si="292"/>
        <v>0.97148894355024207</v>
      </c>
      <c r="M9383">
        <f t="shared" si="293"/>
        <v>0.82425937400666804</v>
      </c>
    </row>
    <row r="9384" spans="1:13" hidden="1" x14ac:dyDescent="0.2">
      <c r="A9384">
        <v>251</v>
      </c>
      <c r="B9384" t="s">
        <v>39</v>
      </c>
      <c r="C9384">
        <v>947.44465702412299</v>
      </c>
      <c r="D9384">
        <v>23.311327607671199</v>
      </c>
      <c r="E9384">
        <v>129.01178608661999</v>
      </c>
      <c r="F9384">
        <v>1.4296961819257401</v>
      </c>
      <c r="G9384">
        <v>43.796645916398703</v>
      </c>
      <c r="H9384">
        <v>3928.2293511155299</v>
      </c>
      <c r="I9384">
        <v>2.4563790570189502E-3</v>
      </c>
      <c r="J9384">
        <v>84.374300000000005</v>
      </c>
      <c r="K9384">
        <v>3054.87</v>
      </c>
      <c r="L9384">
        <f t="shared" si="292"/>
        <v>1.5290412612207744</v>
      </c>
      <c r="M9384">
        <f t="shared" si="293"/>
        <v>1.2858908402372375</v>
      </c>
    </row>
    <row r="9385" spans="1:13" hidden="1" x14ac:dyDescent="0.2">
      <c r="A9385">
        <v>251</v>
      </c>
      <c r="B9385" t="s">
        <v>40</v>
      </c>
      <c r="C9385">
        <v>880.33558633541202</v>
      </c>
      <c r="D9385">
        <v>52.590290852871902</v>
      </c>
      <c r="E9385">
        <v>137.08140594281099</v>
      </c>
      <c r="F9385">
        <v>0.21608246527091099</v>
      </c>
      <c r="G9385">
        <v>45.951394027114901</v>
      </c>
      <c r="H9385">
        <v>4760.2327960826897</v>
      </c>
      <c r="I9385" s="1">
        <v>5.3552563779943403E-5</v>
      </c>
      <c r="J9385">
        <v>84.374300000000005</v>
      </c>
      <c r="K9385">
        <v>3054.87</v>
      </c>
      <c r="L9385">
        <f t="shared" si="292"/>
        <v>1.6246819937209669</v>
      </c>
      <c r="M9385">
        <f t="shared" si="293"/>
        <v>1.5582439829134103</v>
      </c>
    </row>
    <row r="9386" spans="1:13" hidden="1" x14ac:dyDescent="0.2">
      <c r="A9386">
        <v>251</v>
      </c>
      <c r="B9386" t="s">
        <v>41</v>
      </c>
      <c r="C9386">
        <v>768.63231788671703</v>
      </c>
      <c r="D9386">
        <v>15.3661914571752</v>
      </c>
      <c r="E9386">
        <v>167.102881973427</v>
      </c>
      <c r="F9386">
        <v>1.8452948705361101</v>
      </c>
      <c r="G9386">
        <v>45.245940129830103</v>
      </c>
      <c r="H9386">
        <v>4474.5760495156401</v>
      </c>
      <c r="I9386">
        <v>3.3094911244415598E-3</v>
      </c>
      <c r="J9386">
        <v>84.374300000000005</v>
      </c>
      <c r="K9386">
        <v>3054.87</v>
      </c>
      <c r="L9386">
        <f t="shared" si="292"/>
        <v>1.9804950319401404</v>
      </c>
      <c r="M9386">
        <f t="shared" si="293"/>
        <v>1.4647353404615058</v>
      </c>
    </row>
    <row r="9387" spans="1:13" hidden="1" x14ac:dyDescent="0.2">
      <c r="A9387">
        <v>251</v>
      </c>
      <c r="B9387" t="s">
        <v>42</v>
      </c>
      <c r="C9387">
        <v>732.46318858552797</v>
      </c>
      <c r="D9387">
        <v>54.146724886164698</v>
      </c>
      <c r="E9387">
        <v>60.648296649726802</v>
      </c>
      <c r="F9387">
        <v>0.86403872622677302</v>
      </c>
      <c r="G9387">
        <v>37.678390078548901</v>
      </c>
      <c r="H9387">
        <v>2151.80434268008</v>
      </c>
      <c r="I9387">
        <v>1.94810398508013E-3</v>
      </c>
      <c r="J9387">
        <v>84.374300000000005</v>
      </c>
      <c r="K9387">
        <v>3054.87</v>
      </c>
      <c r="L9387">
        <f t="shared" si="292"/>
        <v>0.7188005903424004</v>
      </c>
      <c r="M9387">
        <f t="shared" si="293"/>
        <v>0.70438491414694571</v>
      </c>
    </row>
    <row r="9388" spans="1:13" hidden="1" x14ac:dyDescent="0.2">
      <c r="A9388">
        <v>251</v>
      </c>
      <c r="B9388" t="s">
        <v>46</v>
      </c>
      <c r="C9388">
        <v>717.73940982276497</v>
      </c>
      <c r="D9388">
        <v>80.325996277693903</v>
      </c>
      <c r="E9388">
        <v>56.247754563743101</v>
      </c>
      <c r="F9388">
        <v>0.40769445356748801</v>
      </c>
      <c r="G9388">
        <v>36.995585464262298</v>
      </c>
      <c r="H9388">
        <v>2000.01404646066</v>
      </c>
      <c r="I9388">
        <v>4.6429625750646098E-4</v>
      </c>
      <c r="J9388">
        <v>84.374300000000005</v>
      </c>
      <c r="K9388">
        <v>3054.87</v>
      </c>
      <c r="L9388">
        <f t="shared" si="292"/>
        <v>0.66664558477810298</v>
      </c>
      <c r="M9388">
        <f t="shared" si="293"/>
        <v>0.65469694175551174</v>
      </c>
    </row>
    <row r="9389" spans="1:13" hidden="1" x14ac:dyDescent="0.2">
      <c r="A9389">
        <v>251</v>
      </c>
      <c r="B9389" t="s">
        <v>47</v>
      </c>
      <c r="C9389">
        <v>662.14101217172697</v>
      </c>
      <c r="D9389">
        <v>32.456312540560297</v>
      </c>
      <c r="E9389">
        <v>79.079949392977994</v>
      </c>
      <c r="F9389">
        <v>0.59553588740330898</v>
      </c>
      <c r="G9389">
        <v>39.750199172059297</v>
      </c>
      <c r="H9389">
        <v>2665.5735109995098</v>
      </c>
      <c r="I9389">
        <v>7.1692740671701002E-4</v>
      </c>
      <c r="J9389">
        <v>84.374300000000005</v>
      </c>
      <c r="K9389">
        <v>3054.87</v>
      </c>
      <c r="L9389">
        <f t="shared" si="292"/>
        <v>0.9372516203746637</v>
      </c>
      <c r="M9389">
        <f t="shared" si="293"/>
        <v>0.87256528461096872</v>
      </c>
    </row>
    <row r="9390" spans="1:13" hidden="1" x14ac:dyDescent="0.2">
      <c r="A9390">
        <v>251</v>
      </c>
      <c r="B9390" t="s">
        <v>54</v>
      </c>
      <c r="C9390">
        <v>594.41731542043499</v>
      </c>
      <c r="D9390">
        <v>33.567133403036898</v>
      </c>
      <c r="E9390">
        <v>75.749712453984898</v>
      </c>
      <c r="F9390">
        <v>0.69038945779665795</v>
      </c>
      <c r="G9390">
        <v>39.439155397687301</v>
      </c>
      <c r="H9390">
        <v>2583.1156517941399</v>
      </c>
      <c r="I9390">
        <v>9.7607717221465096E-4</v>
      </c>
      <c r="J9390">
        <v>84.374300000000005</v>
      </c>
      <c r="K9390">
        <v>3054.87</v>
      </c>
      <c r="L9390">
        <f t="shared" si="292"/>
        <v>0.89778181808897839</v>
      </c>
      <c r="M9390">
        <f t="shared" si="293"/>
        <v>0.84557302006112867</v>
      </c>
    </row>
    <row r="9391" spans="1:13" hidden="1" x14ac:dyDescent="0.2">
      <c r="A9391">
        <v>251</v>
      </c>
      <c r="B9391" t="s">
        <v>48</v>
      </c>
      <c r="C9391">
        <v>519.29340494920905</v>
      </c>
      <c r="D9391">
        <v>11.785292703322201</v>
      </c>
      <c r="E9391">
        <v>475.45982702885601</v>
      </c>
      <c r="F9391">
        <v>14.580823950515899</v>
      </c>
      <c r="G9391">
        <v>57.141426809965097</v>
      </c>
      <c r="H9391">
        <v>11382.502369799</v>
      </c>
      <c r="I9391">
        <v>0.10848779080645</v>
      </c>
      <c r="J9391">
        <v>84.374300000000005</v>
      </c>
      <c r="K9391">
        <v>3054.87</v>
      </c>
      <c r="L9391">
        <f t="shared" si="292"/>
        <v>5.6351261821295822</v>
      </c>
      <c r="M9391">
        <f t="shared" si="293"/>
        <v>3.726018576829456</v>
      </c>
    </row>
    <row r="9392" spans="1:13" hidden="1" x14ac:dyDescent="0.2">
      <c r="A9392">
        <v>252</v>
      </c>
      <c r="B9392" t="s">
        <v>9</v>
      </c>
      <c r="C9392">
        <v>2230.7055694687601</v>
      </c>
      <c r="D9392">
        <v>23.561551261292401</v>
      </c>
      <c r="E9392">
        <v>60.146624619520601</v>
      </c>
      <c r="F9392">
        <v>1.42464024528549</v>
      </c>
      <c r="G9392">
        <v>34.4948620158913</v>
      </c>
      <c r="H9392">
        <v>1578.00123547572</v>
      </c>
      <c r="I9392">
        <v>5.3891069629791802E-3</v>
      </c>
      <c r="J9392">
        <v>84.374300000000005</v>
      </c>
      <c r="K9392">
        <v>3054.87</v>
      </c>
      <c r="L9392">
        <f t="shared" si="292"/>
        <v>0.71285479843412747</v>
      </c>
      <c r="M9392">
        <f t="shared" si="293"/>
        <v>0.51655266360785246</v>
      </c>
    </row>
    <row r="9393" spans="1:13" hidden="1" x14ac:dyDescent="0.2">
      <c r="A9393">
        <v>252</v>
      </c>
      <c r="B9393" t="s">
        <v>10</v>
      </c>
      <c r="C9393">
        <v>2201.53058934295</v>
      </c>
      <c r="D9393">
        <v>47.008956862776898</v>
      </c>
      <c r="E9393">
        <v>56.911550838442302</v>
      </c>
      <c r="F9393">
        <v>0.82654379056629401</v>
      </c>
      <c r="G9393">
        <v>34.620418010199302</v>
      </c>
      <c r="H9393">
        <v>1601.1017043930999</v>
      </c>
      <c r="I9393">
        <v>2.33854052444503E-3</v>
      </c>
      <c r="J9393">
        <v>84.374300000000005</v>
      </c>
      <c r="K9393">
        <v>3054.87</v>
      </c>
      <c r="L9393">
        <f t="shared" si="292"/>
        <v>0.67451286515493813</v>
      </c>
      <c r="M9393">
        <f t="shared" si="293"/>
        <v>0.52411451367590112</v>
      </c>
    </row>
    <row r="9394" spans="1:13" hidden="1" x14ac:dyDescent="0.2">
      <c r="A9394">
        <v>252</v>
      </c>
      <c r="B9394" t="s">
        <v>11</v>
      </c>
      <c r="C9394">
        <v>2198.1937425332299</v>
      </c>
      <c r="D9394">
        <v>79.698370128070806</v>
      </c>
      <c r="E9394">
        <v>55.9487728480306</v>
      </c>
      <c r="F9394">
        <v>0.54901317487238699</v>
      </c>
      <c r="G9394">
        <v>34.739279921306</v>
      </c>
      <c r="H9394">
        <v>1623.2033829552599</v>
      </c>
      <c r="I9394">
        <v>1.09058493329827E-3</v>
      </c>
      <c r="J9394">
        <v>84.374300000000005</v>
      </c>
      <c r="K9394">
        <v>3054.87</v>
      </c>
      <c r="L9394">
        <f t="shared" si="292"/>
        <v>0.66310206837900398</v>
      </c>
      <c r="M9394">
        <f t="shared" si="293"/>
        <v>0.53134941354468768</v>
      </c>
    </row>
    <row r="9395" spans="1:13" hidden="1" x14ac:dyDescent="0.2">
      <c r="A9395">
        <v>252</v>
      </c>
      <c r="B9395" t="s">
        <v>12</v>
      </c>
      <c r="C9395">
        <v>2124.6587284830098</v>
      </c>
      <c r="D9395">
        <v>24.221482925639599</v>
      </c>
      <c r="E9395">
        <v>129.94978260201299</v>
      </c>
      <c r="F9395">
        <v>1.3479989158119801</v>
      </c>
      <c r="G9395">
        <v>41.998911915739001</v>
      </c>
      <c r="H9395">
        <v>3467.7026236964898</v>
      </c>
      <c r="I9395">
        <v>2.2166162855986799E-3</v>
      </c>
      <c r="J9395">
        <v>84.374300000000005</v>
      </c>
      <c r="K9395">
        <v>3054.87</v>
      </c>
      <c r="L9395">
        <f t="shared" si="292"/>
        <v>1.5401583491894213</v>
      </c>
      <c r="M9395">
        <f t="shared" si="293"/>
        <v>1.1351391789819174</v>
      </c>
    </row>
    <row r="9396" spans="1:13" hidden="1" x14ac:dyDescent="0.2">
      <c r="A9396">
        <v>252</v>
      </c>
      <c r="B9396" t="s">
        <v>43</v>
      </c>
      <c r="C9396">
        <v>2073.0289175718799</v>
      </c>
      <c r="D9396">
        <v>22.656502247033998</v>
      </c>
      <c r="E9396">
        <v>80.682447997148202</v>
      </c>
      <c r="F9396">
        <v>0.64661507432468301</v>
      </c>
      <c r="G9396">
        <v>37.229839726297101</v>
      </c>
      <c r="H9396">
        <v>2141.1858124495402</v>
      </c>
      <c r="I9396">
        <v>8.6195676017202503E-4</v>
      </c>
      <c r="J9396">
        <v>84.374300000000005</v>
      </c>
      <c r="K9396">
        <v>3054.87</v>
      </c>
      <c r="L9396">
        <f t="shared" si="292"/>
        <v>0.95624435399343399</v>
      </c>
      <c r="M9396">
        <f t="shared" si="293"/>
        <v>0.70090897892530302</v>
      </c>
    </row>
    <row r="9397" spans="1:13" hidden="1" x14ac:dyDescent="0.2">
      <c r="A9397">
        <v>252</v>
      </c>
      <c r="B9397" t="s">
        <v>13</v>
      </c>
      <c r="C9397">
        <v>2040.56307753075</v>
      </c>
      <c r="D9397">
        <v>22.3146428144351</v>
      </c>
      <c r="E9397">
        <v>70.660643799183106</v>
      </c>
      <c r="F9397">
        <v>1.2113978838227999</v>
      </c>
      <c r="G9397">
        <v>35.8604046584353</v>
      </c>
      <c r="H9397">
        <v>1843.1065159938901</v>
      </c>
      <c r="I9397">
        <v>3.9421255598022899E-3</v>
      </c>
      <c r="J9397">
        <v>84.374300000000005</v>
      </c>
      <c r="K9397">
        <v>3054.87</v>
      </c>
      <c r="L9397">
        <f t="shared" si="292"/>
        <v>0.8374664299340332</v>
      </c>
      <c r="M9397">
        <f t="shared" si="293"/>
        <v>0.60333386232274699</v>
      </c>
    </row>
    <row r="9398" spans="1:13" hidden="1" x14ac:dyDescent="0.2">
      <c r="A9398">
        <v>252</v>
      </c>
      <c r="B9398" t="s">
        <v>15</v>
      </c>
      <c r="C9398">
        <v>1972.7119683046501</v>
      </c>
      <c r="D9398">
        <v>14.117896335530499</v>
      </c>
      <c r="E9398">
        <v>106.127158955773</v>
      </c>
      <c r="F9398">
        <v>2.0697807784778499</v>
      </c>
      <c r="G9398">
        <v>38.5404696349866</v>
      </c>
      <c r="H9398">
        <v>2458.9953104327601</v>
      </c>
      <c r="I9398">
        <v>6.5436164366569896E-3</v>
      </c>
      <c r="J9398">
        <v>84.374300000000005</v>
      </c>
      <c r="K9398">
        <v>3054.87</v>
      </c>
      <c r="L9398">
        <f t="shared" si="292"/>
        <v>1.2578138005977293</v>
      </c>
      <c r="M9398">
        <f t="shared" si="293"/>
        <v>0.80494270146774172</v>
      </c>
    </row>
    <row r="9399" spans="1:13" hidden="1" x14ac:dyDescent="0.2">
      <c r="A9399">
        <v>252</v>
      </c>
      <c r="B9399" t="s">
        <v>16</v>
      </c>
      <c r="C9399">
        <v>1923.04518699351</v>
      </c>
      <c r="D9399">
        <v>40.104635318319701</v>
      </c>
      <c r="E9399">
        <v>112.826276004105</v>
      </c>
      <c r="F9399">
        <v>1.66426439715692</v>
      </c>
      <c r="G9399">
        <v>41.2287426586226</v>
      </c>
      <c r="H9399">
        <v>3220.2534374341799</v>
      </c>
      <c r="I9399">
        <v>5.0062252284704296E-3</v>
      </c>
      <c r="J9399">
        <v>84.374300000000005</v>
      </c>
      <c r="K9399">
        <v>3054.87</v>
      </c>
      <c r="L9399">
        <f t="shared" si="292"/>
        <v>1.3372114020988024</v>
      </c>
      <c r="M9399">
        <f t="shared" si="293"/>
        <v>1.0541376351315048</v>
      </c>
    </row>
    <row r="9400" spans="1:13" hidden="1" x14ac:dyDescent="0.2">
      <c r="A9400">
        <v>252</v>
      </c>
      <c r="B9400" t="s">
        <v>17</v>
      </c>
      <c r="C9400">
        <v>1900.45103817007</v>
      </c>
      <c r="D9400">
        <v>36.190651421793902</v>
      </c>
      <c r="E9400">
        <v>136.15790782496899</v>
      </c>
      <c r="F9400">
        <v>0.58014960717897002</v>
      </c>
      <c r="G9400">
        <v>43.360186355798</v>
      </c>
      <c r="H9400">
        <v>3939.6192510865599</v>
      </c>
      <c r="I9400">
        <v>4.5290979327091199E-4</v>
      </c>
      <c r="J9400">
        <v>84.374300000000005</v>
      </c>
      <c r="K9400">
        <v>3054.87</v>
      </c>
      <c r="L9400">
        <f t="shared" si="292"/>
        <v>1.613736740037772</v>
      </c>
      <c r="M9400">
        <f t="shared" si="293"/>
        <v>1.2896192803905109</v>
      </c>
    </row>
    <row r="9401" spans="1:13" hidden="1" x14ac:dyDescent="0.2">
      <c r="A9401">
        <v>252</v>
      </c>
      <c r="B9401" t="s">
        <v>18</v>
      </c>
      <c r="C9401">
        <v>2040.9994045181299</v>
      </c>
      <c r="D9401">
        <v>60.441427936269299</v>
      </c>
      <c r="E9401">
        <v>896.27248253166795</v>
      </c>
      <c r="F9401">
        <v>15614.7920079912</v>
      </c>
      <c r="G9401">
        <v>41.612085185766702</v>
      </c>
      <c r="H9401">
        <v>3341.7011353205799</v>
      </c>
      <c r="I9401">
        <v>1.5651146355064301E-3</v>
      </c>
      <c r="J9401">
        <v>84.374300000000005</v>
      </c>
      <c r="K9401">
        <v>3054.87</v>
      </c>
      <c r="L9401">
        <f t="shared" si="292"/>
        <v>10.622576809901449</v>
      </c>
      <c r="M9401">
        <f t="shared" si="293"/>
        <v>1.0938930741146367</v>
      </c>
    </row>
    <row r="9402" spans="1:13" hidden="1" x14ac:dyDescent="0.2">
      <c r="A9402">
        <v>252</v>
      </c>
      <c r="B9402" t="s">
        <v>19</v>
      </c>
      <c r="C9402">
        <v>1841.9934454494701</v>
      </c>
      <c r="D9402">
        <v>32.643662791075201</v>
      </c>
      <c r="E9402">
        <v>103.04447325330899</v>
      </c>
      <c r="F9402">
        <v>0.29643088896941899</v>
      </c>
      <c r="G9402">
        <v>40.4447644224824</v>
      </c>
      <c r="H9402">
        <v>2982.2148691641901</v>
      </c>
      <c r="I9402">
        <v>1.4237321769473599E-4</v>
      </c>
      <c r="J9402">
        <v>84.374300000000005</v>
      </c>
      <c r="K9402">
        <v>3054.87</v>
      </c>
      <c r="L9402">
        <f t="shared" si="292"/>
        <v>1.2212779632341719</v>
      </c>
      <c r="M9402">
        <f t="shared" si="293"/>
        <v>0.97621662105562268</v>
      </c>
    </row>
    <row r="9403" spans="1:13" hidden="1" x14ac:dyDescent="0.2">
      <c r="A9403">
        <v>252</v>
      </c>
      <c r="B9403" t="s">
        <v>20</v>
      </c>
      <c r="C9403">
        <v>1791.1259998711801</v>
      </c>
      <c r="D9403">
        <v>15.262629355842501</v>
      </c>
      <c r="E9403">
        <v>51.520950976191401</v>
      </c>
      <c r="F9403">
        <v>0.50173504300490102</v>
      </c>
      <c r="G9403">
        <v>32.577049289697698</v>
      </c>
      <c r="H9403">
        <v>1255.2686150399099</v>
      </c>
      <c r="I9403">
        <v>8.5878165312820503E-4</v>
      </c>
      <c r="J9403">
        <v>84.374300000000005</v>
      </c>
      <c r="K9403">
        <v>3054.87</v>
      </c>
      <c r="L9403">
        <f t="shared" si="292"/>
        <v>0.6106237441518495</v>
      </c>
      <c r="M9403">
        <f t="shared" si="293"/>
        <v>0.41090737577700853</v>
      </c>
    </row>
    <row r="9404" spans="1:13" hidden="1" x14ac:dyDescent="0.2">
      <c r="A9404">
        <v>252</v>
      </c>
      <c r="B9404" t="s">
        <v>21</v>
      </c>
      <c r="C9404">
        <v>1768.98441137842</v>
      </c>
      <c r="D9404">
        <v>27.215820909464799</v>
      </c>
      <c r="E9404">
        <v>24.8751073312086</v>
      </c>
      <c r="F9404">
        <v>1.2228500229478101</v>
      </c>
      <c r="G9404">
        <v>27.809507103837699</v>
      </c>
      <c r="H9404">
        <v>666.59623540818598</v>
      </c>
      <c r="I9404">
        <v>1.3542723384325901E-2</v>
      </c>
      <c r="J9404">
        <v>84.374300000000005</v>
      </c>
      <c r="K9404">
        <v>3054.87</v>
      </c>
      <c r="L9404">
        <f t="shared" si="292"/>
        <v>0.29481853279029985</v>
      </c>
      <c r="M9404">
        <f t="shared" si="293"/>
        <v>0.21820772583061995</v>
      </c>
    </row>
    <row r="9405" spans="1:13" hidden="1" x14ac:dyDescent="0.2">
      <c r="A9405">
        <v>252</v>
      </c>
      <c r="B9405" t="s">
        <v>44</v>
      </c>
      <c r="C9405">
        <v>1736.2724269478799</v>
      </c>
      <c r="D9405">
        <v>7.4732745215057097</v>
      </c>
      <c r="E9405">
        <v>45.529436583321598</v>
      </c>
      <c r="F9405">
        <v>1.82322932385883</v>
      </c>
      <c r="G9405">
        <v>28.810762067397199</v>
      </c>
      <c r="H9405">
        <v>767.90708426739297</v>
      </c>
      <c r="I9405">
        <v>0.11337839755085199</v>
      </c>
      <c r="J9405">
        <v>84.374300000000005</v>
      </c>
      <c r="K9405">
        <v>3054.87</v>
      </c>
      <c r="L9405">
        <f t="shared" si="292"/>
        <v>0.53961261406994299</v>
      </c>
      <c r="M9405">
        <f t="shared" si="293"/>
        <v>0.25137144437157488</v>
      </c>
    </row>
    <row r="9406" spans="1:13" hidden="1" x14ac:dyDescent="0.2">
      <c r="A9406">
        <v>252</v>
      </c>
      <c r="B9406" t="s">
        <v>22</v>
      </c>
      <c r="C9406">
        <v>1688.40710535023</v>
      </c>
      <c r="D9406">
        <v>10.211136306145001</v>
      </c>
      <c r="E9406">
        <v>39.284351122305502</v>
      </c>
      <c r="F9406">
        <v>1.86785759632575</v>
      </c>
      <c r="G9406">
        <v>29.030154963014901</v>
      </c>
      <c r="H9406">
        <v>791.56595507741395</v>
      </c>
      <c r="I9406">
        <v>3.4822042644124203E-2</v>
      </c>
      <c r="J9406">
        <v>84.374300000000005</v>
      </c>
      <c r="K9406">
        <v>3054.87</v>
      </c>
      <c r="L9406">
        <f t="shared" si="292"/>
        <v>0.46559617232149481</v>
      </c>
      <c r="M9406">
        <f t="shared" si="293"/>
        <v>0.25911608516153356</v>
      </c>
    </row>
    <row r="9407" spans="1:13" x14ac:dyDescent="0.2">
      <c r="A9407">
        <v>252</v>
      </c>
      <c r="B9407" t="s">
        <v>23</v>
      </c>
      <c r="C9407">
        <v>1609.8574285582299</v>
      </c>
      <c r="D9407">
        <v>15.3132342385535</v>
      </c>
      <c r="E9407">
        <v>837.796466122467</v>
      </c>
      <c r="F9407">
        <v>1.3591047014644499</v>
      </c>
      <c r="G9407">
        <v>65.735104621416696</v>
      </c>
      <c r="H9407">
        <v>20810.337547478201</v>
      </c>
      <c r="I9407">
        <v>3.5202876311270698E-4</v>
      </c>
      <c r="J9407">
        <v>84.374300000000005</v>
      </c>
      <c r="K9407">
        <v>3054.87</v>
      </c>
      <c r="L9407">
        <f t="shared" si="292"/>
        <v>9.9295219767448959</v>
      </c>
      <c r="M9407">
        <f t="shared" si="293"/>
        <v>6.8121843310773293</v>
      </c>
    </row>
    <row r="9408" spans="1:13" hidden="1" x14ac:dyDescent="0.2">
      <c r="A9408">
        <v>252</v>
      </c>
      <c r="B9408" t="s">
        <v>24</v>
      </c>
      <c r="C9408">
        <v>1535.7783159634</v>
      </c>
      <c r="D9408">
        <v>34.535554950761203</v>
      </c>
      <c r="E9408">
        <v>111.71784417259001</v>
      </c>
      <c r="F9408">
        <v>2.2010944787793001</v>
      </c>
      <c r="G9408">
        <v>41.339383130979101</v>
      </c>
      <c r="H9408">
        <v>3254.9600139079398</v>
      </c>
      <c r="I9408">
        <v>8.49976566528249E-3</v>
      </c>
      <c r="J9408">
        <v>84.374300000000005</v>
      </c>
      <c r="K9408">
        <v>3054.87</v>
      </c>
      <c r="L9408">
        <f t="shared" si="292"/>
        <v>1.3240743232547114</v>
      </c>
      <c r="M9408">
        <f t="shared" si="293"/>
        <v>1.0654987000782161</v>
      </c>
    </row>
    <row r="9409" spans="1:13" hidden="1" x14ac:dyDescent="0.2">
      <c r="A9409">
        <v>252</v>
      </c>
      <c r="B9409" t="s">
        <v>25</v>
      </c>
      <c r="C9409">
        <v>1489.18336868862</v>
      </c>
      <c r="D9409">
        <v>24.4735549503784</v>
      </c>
      <c r="E9409">
        <v>167.90661225098199</v>
      </c>
      <c r="F9409">
        <v>3.5096776286343201</v>
      </c>
      <c r="G9409">
        <v>45.5946285658394</v>
      </c>
      <c r="H9409">
        <v>4816.64256354811</v>
      </c>
      <c r="I9409">
        <v>1.2657942800775999E-2</v>
      </c>
      <c r="J9409">
        <v>84.374300000000005</v>
      </c>
      <c r="K9409">
        <v>3054.87</v>
      </c>
      <c r="L9409">
        <f t="shared" si="292"/>
        <v>1.9900208031471904</v>
      </c>
      <c r="M9409">
        <f t="shared" si="293"/>
        <v>1.5767095043481754</v>
      </c>
    </row>
    <row r="9410" spans="1:13" hidden="1" x14ac:dyDescent="0.2">
      <c r="A9410">
        <v>252</v>
      </c>
      <c r="B9410" t="s">
        <v>26</v>
      </c>
      <c r="C9410">
        <v>1466.1002125815601</v>
      </c>
      <c r="D9410">
        <v>25.277436341379399</v>
      </c>
      <c r="E9410">
        <v>179.54968031061699</v>
      </c>
      <c r="F9410">
        <v>1.5738780190683801</v>
      </c>
      <c r="G9410">
        <v>46.566874386172401</v>
      </c>
      <c r="H9410">
        <v>5240.8055371424198</v>
      </c>
      <c r="I9410">
        <v>2.22838669169125E-3</v>
      </c>
      <c r="J9410">
        <v>84.374300000000005</v>
      </c>
      <c r="K9410">
        <v>3054.87</v>
      </c>
      <c r="L9410">
        <f t="shared" si="292"/>
        <v>2.1280138657223464</v>
      </c>
      <c r="M9410">
        <f t="shared" si="293"/>
        <v>1.7155576299948672</v>
      </c>
    </row>
    <row r="9411" spans="1:13" hidden="1" x14ac:dyDescent="0.2">
      <c r="A9411">
        <v>252</v>
      </c>
      <c r="B9411" t="s">
        <v>27</v>
      </c>
      <c r="C9411">
        <v>1435.93140302641</v>
      </c>
      <c r="D9411">
        <v>25.504745470079701</v>
      </c>
      <c r="E9411">
        <v>124.054459983762</v>
      </c>
      <c r="F9411">
        <v>2.9726412320153899</v>
      </c>
      <c r="G9411">
        <v>42.361398682627197</v>
      </c>
      <c r="H9411">
        <v>3588.9784885143599</v>
      </c>
      <c r="I9411">
        <v>1.1350149208078799E-2</v>
      </c>
      <c r="J9411">
        <v>84.374300000000005</v>
      </c>
      <c r="K9411">
        <v>3054.87</v>
      </c>
      <c r="L9411">
        <f t="shared" ref="L9411:L9474" si="294">E9411/J9411</f>
        <v>1.4702872792279402</v>
      </c>
      <c r="M9411">
        <f t="shared" ref="M9411:M9474" si="295">H9411/K9411</f>
        <v>1.1748383690678688</v>
      </c>
    </row>
    <row r="9412" spans="1:13" hidden="1" x14ac:dyDescent="0.2">
      <c r="A9412">
        <v>252</v>
      </c>
      <c r="B9412" t="s">
        <v>28</v>
      </c>
      <c r="C9412">
        <v>1388.7688136709501</v>
      </c>
      <c r="D9412">
        <v>13.3794842176894</v>
      </c>
      <c r="E9412">
        <v>311.075782925846</v>
      </c>
      <c r="F9412">
        <v>1.5658190968499901</v>
      </c>
      <c r="G9412">
        <v>50.836197244799401</v>
      </c>
      <c r="H9412">
        <v>7443.5809386737201</v>
      </c>
      <c r="I9412">
        <v>1.3289424383444101E-3</v>
      </c>
      <c r="J9412">
        <v>84.374300000000005</v>
      </c>
      <c r="K9412">
        <v>3054.87</v>
      </c>
      <c r="L9412">
        <f t="shared" si="294"/>
        <v>3.6868546811747889</v>
      </c>
      <c r="M9412">
        <f t="shared" si="295"/>
        <v>2.4366277251319106</v>
      </c>
    </row>
    <row r="9413" spans="1:13" hidden="1" x14ac:dyDescent="0.2">
      <c r="A9413">
        <v>252</v>
      </c>
      <c r="B9413" t="s">
        <v>29</v>
      </c>
      <c r="C9413">
        <v>1297.2886324431699</v>
      </c>
      <c r="D9413">
        <v>12.9491370373</v>
      </c>
      <c r="E9413">
        <v>134.90949677371901</v>
      </c>
      <c r="F9413">
        <v>0.69440637682459205</v>
      </c>
      <c r="G9413">
        <v>41.156641433360903</v>
      </c>
      <c r="H9413">
        <v>3197.78601841299</v>
      </c>
      <c r="I9413">
        <v>7.6345394539196099E-4</v>
      </c>
      <c r="J9413">
        <v>84.374300000000005</v>
      </c>
      <c r="K9413">
        <v>3054.87</v>
      </c>
      <c r="L9413">
        <f t="shared" si="294"/>
        <v>1.5989406344552666</v>
      </c>
      <c r="M9413">
        <f t="shared" si="295"/>
        <v>1.0467830115235641</v>
      </c>
    </row>
    <row r="9414" spans="1:13" hidden="1" x14ac:dyDescent="0.2">
      <c r="A9414">
        <v>252</v>
      </c>
      <c r="B9414" t="s">
        <v>30</v>
      </c>
      <c r="C9414">
        <v>1258.4681445942999</v>
      </c>
      <c r="D9414">
        <v>13.641646591058899</v>
      </c>
      <c r="E9414">
        <v>61.359205590911202</v>
      </c>
      <c r="F9414">
        <v>2.1707877940087501</v>
      </c>
      <c r="G9414">
        <v>33.905467770504004</v>
      </c>
      <c r="H9414">
        <v>1472.8843660546499</v>
      </c>
      <c r="I9414">
        <v>1.8384956063033898E-2</v>
      </c>
      <c r="J9414">
        <v>84.374300000000005</v>
      </c>
      <c r="K9414">
        <v>3054.87</v>
      </c>
      <c r="L9414">
        <f t="shared" si="294"/>
        <v>0.7272262476952247</v>
      </c>
      <c r="M9414">
        <f t="shared" si="295"/>
        <v>0.48214305880598846</v>
      </c>
    </row>
    <row r="9415" spans="1:13" hidden="1" x14ac:dyDescent="0.2">
      <c r="A9415">
        <v>252</v>
      </c>
      <c r="B9415" t="s">
        <v>31</v>
      </c>
      <c r="C9415">
        <v>1205.2726975620801</v>
      </c>
      <c r="D9415">
        <v>22.0610353984878</v>
      </c>
      <c r="E9415">
        <v>89.552377411233394</v>
      </c>
      <c r="F9415">
        <v>3.1954899646607799</v>
      </c>
      <c r="G9415">
        <v>39.072194222856801</v>
      </c>
      <c r="H9415">
        <v>2597.5319316134301</v>
      </c>
      <c r="I9415">
        <v>1.80524136461216E-2</v>
      </c>
      <c r="J9415">
        <v>84.374300000000005</v>
      </c>
      <c r="K9415">
        <v>3054.87</v>
      </c>
      <c r="L9415">
        <f t="shared" si="294"/>
        <v>1.0613703155016798</v>
      </c>
      <c r="M9415">
        <f t="shared" si="295"/>
        <v>0.85029213407229443</v>
      </c>
    </row>
    <row r="9416" spans="1:13" hidden="1" x14ac:dyDescent="0.2">
      <c r="A9416">
        <v>252</v>
      </c>
      <c r="B9416" t="s">
        <v>32</v>
      </c>
      <c r="C9416">
        <v>1168.63130327865</v>
      </c>
      <c r="D9416">
        <v>29.647090019914401</v>
      </c>
      <c r="E9416">
        <v>142.47535661640899</v>
      </c>
      <c r="F9416">
        <v>3.2218656899056999</v>
      </c>
      <c r="G9416">
        <v>44.374209540892302</v>
      </c>
      <c r="H9416">
        <v>4321.2780342836404</v>
      </c>
      <c r="I9416">
        <v>1.34600844299266E-2</v>
      </c>
      <c r="J9416">
        <v>84.374300000000005</v>
      </c>
      <c r="K9416">
        <v>3054.87</v>
      </c>
      <c r="L9416">
        <f t="shared" si="294"/>
        <v>1.6886108283732011</v>
      </c>
      <c r="M9416">
        <f t="shared" si="295"/>
        <v>1.414553822023078</v>
      </c>
    </row>
    <row r="9417" spans="1:13" hidden="1" x14ac:dyDescent="0.2">
      <c r="A9417">
        <v>252</v>
      </c>
      <c r="B9417" t="s">
        <v>33</v>
      </c>
      <c r="C9417">
        <v>1152.9596908238</v>
      </c>
      <c r="D9417">
        <v>21.500326223020199</v>
      </c>
      <c r="E9417">
        <v>160.72567615421801</v>
      </c>
      <c r="F9417">
        <v>3.4348761509830599</v>
      </c>
      <c r="G9417">
        <v>45.1647302685139</v>
      </c>
      <c r="H9417">
        <v>4637.5368577851896</v>
      </c>
      <c r="I9417">
        <v>1.29972786225613E-2</v>
      </c>
      <c r="J9417">
        <v>84.374300000000005</v>
      </c>
      <c r="K9417">
        <v>3054.87</v>
      </c>
      <c r="L9417">
        <f t="shared" si="294"/>
        <v>1.9049127062887397</v>
      </c>
      <c r="M9417">
        <f t="shared" si="295"/>
        <v>1.5180799372101561</v>
      </c>
    </row>
    <row r="9418" spans="1:13" hidden="1" x14ac:dyDescent="0.2">
      <c r="A9418">
        <v>252</v>
      </c>
      <c r="B9418" t="s">
        <v>34</v>
      </c>
      <c r="C9418">
        <v>1066.1401084802001</v>
      </c>
      <c r="D9418">
        <v>31.375061650339202</v>
      </c>
      <c r="E9418">
        <v>39.349710315421099</v>
      </c>
      <c r="F9418">
        <v>0.61378047836954697</v>
      </c>
      <c r="G9418">
        <v>32.549508403290098</v>
      </c>
      <c r="H9418">
        <v>1251.02914023837</v>
      </c>
      <c r="I9418">
        <v>1.6709268475092801E-3</v>
      </c>
      <c r="J9418">
        <v>84.374300000000005</v>
      </c>
      <c r="K9418">
        <v>3054.87</v>
      </c>
      <c r="L9418">
        <f t="shared" si="294"/>
        <v>0.46637080622204979</v>
      </c>
      <c r="M9418">
        <f t="shared" si="295"/>
        <v>0.40951959993006903</v>
      </c>
    </row>
    <row r="9419" spans="1:13" hidden="1" x14ac:dyDescent="0.2">
      <c r="A9419">
        <v>252</v>
      </c>
      <c r="B9419" t="s">
        <v>35</v>
      </c>
      <c r="C9419">
        <v>1015.08317128464</v>
      </c>
      <c r="D9419">
        <v>53.3751611356303</v>
      </c>
      <c r="E9419">
        <v>57.475162726355101</v>
      </c>
      <c r="F9419">
        <v>2.9772530728021001</v>
      </c>
      <c r="G9419">
        <v>35.315868697178097</v>
      </c>
      <c r="H9419">
        <v>1733.6812990798901</v>
      </c>
      <c r="I9419">
        <v>3.8545767056181899E-3</v>
      </c>
      <c r="J9419">
        <v>84.374300000000005</v>
      </c>
      <c r="K9419">
        <v>3054.87</v>
      </c>
      <c r="L9419">
        <f t="shared" si="294"/>
        <v>0.68119276517085292</v>
      </c>
      <c r="M9419">
        <f t="shared" si="295"/>
        <v>0.56751393646207204</v>
      </c>
    </row>
    <row r="9420" spans="1:13" hidden="1" x14ac:dyDescent="0.2">
      <c r="A9420">
        <v>252</v>
      </c>
      <c r="B9420" t="s">
        <v>37</v>
      </c>
      <c r="C9420">
        <v>985.43965487381195</v>
      </c>
      <c r="D9420">
        <v>28.827326991557999</v>
      </c>
      <c r="E9420">
        <v>87.874461698241603</v>
      </c>
      <c r="F9420">
        <v>1.9362453591098101</v>
      </c>
      <c r="G9420">
        <v>39.795362538030297</v>
      </c>
      <c r="H9420">
        <v>2795.24289800015</v>
      </c>
      <c r="I9420">
        <v>6.75669594415702E-3</v>
      </c>
      <c r="J9420">
        <v>84.374300000000005</v>
      </c>
      <c r="K9420">
        <v>3054.87</v>
      </c>
      <c r="L9420">
        <f t="shared" si="294"/>
        <v>1.0414837420665013</v>
      </c>
      <c r="M9420">
        <f t="shared" si="295"/>
        <v>0.91501206205178953</v>
      </c>
    </row>
    <row r="9421" spans="1:13" hidden="1" x14ac:dyDescent="0.2">
      <c r="A9421">
        <v>252</v>
      </c>
      <c r="B9421" t="s">
        <v>38</v>
      </c>
      <c r="C9421">
        <v>948.61415308218204</v>
      </c>
      <c r="D9421">
        <v>20.727376202481899</v>
      </c>
      <c r="E9421">
        <v>147.418454623363</v>
      </c>
      <c r="F9421">
        <v>0.55456843461181105</v>
      </c>
      <c r="G9421">
        <v>44.427381386111101</v>
      </c>
      <c r="H9421">
        <v>4342.0273520610799</v>
      </c>
      <c r="I9421">
        <v>3.9409910979971302E-4</v>
      </c>
      <c r="J9421">
        <v>84.374300000000005</v>
      </c>
      <c r="K9421">
        <v>3054.87</v>
      </c>
      <c r="L9421">
        <f t="shared" si="294"/>
        <v>1.7471961796822373</v>
      </c>
      <c r="M9421">
        <f t="shared" si="295"/>
        <v>1.421346031766026</v>
      </c>
    </row>
    <row r="9422" spans="1:13" hidden="1" x14ac:dyDescent="0.2">
      <c r="A9422">
        <v>252</v>
      </c>
      <c r="B9422" t="s">
        <v>39</v>
      </c>
      <c r="C9422">
        <v>888.07919185767105</v>
      </c>
      <c r="D9422">
        <v>29.446561814595</v>
      </c>
      <c r="E9422">
        <v>97.746036178319102</v>
      </c>
      <c r="F9422">
        <v>1.3640756668999401</v>
      </c>
      <c r="G9422">
        <v>41.029602448203498</v>
      </c>
      <c r="H9422">
        <v>3158.4857835193702</v>
      </c>
      <c r="I9422">
        <v>3.0932748150827799E-3</v>
      </c>
      <c r="J9422">
        <v>84.374300000000005</v>
      </c>
      <c r="K9422">
        <v>3054.87</v>
      </c>
      <c r="L9422">
        <f t="shared" si="294"/>
        <v>1.1584811509940716</v>
      </c>
      <c r="M9422">
        <f t="shared" si="295"/>
        <v>1.0339182300783243</v>
      </c>
    </row>
    <row r="9423" spans="1:13" hidden="1" x14ac:dyDescent="0.2">
      <c r="A9423">
        <v>252</v>
      </c>
      <c r="B9423" t="s">
        <v>40</v>
      </c>
      <c r="C9423">
        <v>858.81977678287706</v>
      </c>
      <c r="D9423">
        <v>20.062609058756699</v>
      </c>
      <c r="E9423">
        <v>108.15454787271599</v>
      </c>
      <c r="F9423">
        <v>2.3441792762136999</v>
      </c>
      <c r="G9423">
        <v>41.087766278826699</v>
      </c>
      <c r="H9423">
        <v>3176.4338631904602</v>
      </c>
      <c r="I9423">
        <v>7.9664983350391898E-3</v>
      </c>
      <c r="J9423">
        <v>84.374300000000005</v>
      </c>
      <c r="K9423">
        <v>3054.87</v>
      </c>
      <c r="L9423">
        <f t="shared" si="294"/>
        <v>1.2818423130350829</v>
      </c>
      <c r="M9423">
        <f t="shared" si="295"/>
        <v>1.0397934652507179</v>
      </c>
    </row>
    <row r="9424" spans="1:13" hidden="1" x14ac:dyDescent="0.2">
      <c r="A9424">
        <v>252</v>
      </c>
      <c r="B9424" t="s">
        <v>42</v>
      </c>
      <c r="C9424">
        <v>713.466567549312</v>
      </c>
      <c r="D9424">
        <v>93.288116535839706</v>
      </c>
      <c r="E9424">
        <v>100.512484048033</v>
      </c>
      <c r="F9424">
        <v>270.30139126426599</v>
      </c>
      <c r="G9424">
        <v>36.337885492528102</v>
      </c>
      <c r="H9424">
        <v>1943.24831081505</v>
      </c>
      <c r="I9424">
        <v>8.1517119770303393E-3</v>
      </c>
      <c r="J9424">
        <v>84.374300000000005</v>
      </c>
      <c r="K9424">
        <v>3054.87</v>
      </c>
      <c r="L9424">
        <f t="shared" si="294"/>
        <v>1.191268953319115</v>
      </c>
      <c r="M9424">
        <f t="shared" si="295"/>
        <v>0.63611489549966127</v>
      </c>
    </row>
    <row r="9425" spans="1:13" hidden="1" x14ac:dyDescent="0.2">
      <c r="A9425">
        <v>252</v>
      </c>
      <c r="B9425" t="s">
        <v>46</v>
      </c>
      <c r="C9425">
        <v>767.23281885856898</v>
      </c>
      <c r="D9425">
        <v>15.656866681533399</v>
      </c>
      <c r="E9425">
        <v>165.516117481772</v>
      </c>
      <c r="F9425">
        <v>1.3367164165930701</v>
      </c>
      <c r="G9425">
        <v>44.769172437263499</v>
      </c>
      <c r="H9425">
        <v>4477.1944488556601</v>
      </c>
      <c r="I9425">
        <v>1.9221809340324899E-3</v>
      </c>
      <c r="J9425">
        <v>84.374300000000005</v>
      </c>
      <c r="K9425">
        <v>3054.87</v>
      </c>
      <c r="L9425">
        <f t="shared" si="294"/>
        <v>1.9616887782390133</v>
      </c>
      <c r="M9425">
        <f t="shared" si="295"/>
        <v>1.4655924634618365</v>
      </c>
    </row>
    <row r="9426" spans="1:13" hidden="1" x14ac:dyDescent="0.2">
      <c r="A9426">
        <v>252</v>
      </c>
      <c r="B9426" t="s">
        <v>47</v>
      </c>
      <c r="C9426">
        <v>770.353657911195</v>
      </c>
      <c r="D9426">
        <v>66.440963290438205</v>
      </c>
      <c r="E9426">
        <v>78.392657309467396</v>
      </c>
      <c r="F9426">
        <v>21.1768414904307</v>
      </c>
      <c r="G9426">
        <v>37.3765236399895</v>
      </c>
      <c r="H9426">
        <v>2175.13047347563</v>
      </c>
      <c r="I9426">
        <v>7.4651031800019602E-3</v>
      </c>
      <c r="J9426">
        <v>84.374300000000005</v>
      </c>
      <c r="K9426">
        <v>3054.87</v>
      </c>
      <c r="L9426">
        <f t="shared" si="294"/>
        <v>0.92910586884237722</v>
      </c>
      <c r="M9426">
        <f t="shared" si="295"/>
        <v>0.71202063376694591</v>
      </c>
    </row>
    <row r="9427" spans="1:13" hidden="1" x14ac:dyDescent="0.2">
      <c r="A9427">
        <v>252</v>
      </c>
      <c r="B9427" t="s">
        <v>54</v>
      </c>
      <c r="C9427">
        <v>673.77135179504603</v>
      </c>
      <c r="D9427">
        <v>23.836013767018699</v>
      </c>
      <c r="E9427">
        <v>81.281679535341993</v>
      </c>
      <c r="F9427">
        <v>0.90111007654017705</v>
      </c>
      <c r="G9427">
        <v>38.913581343837897</v>
      </c>
      <c r="H9427">
        <v>2555.6095326803302</v>
      </c>
      <c r="I9427">
        <v>1.64746673527517E-3</v>
      </c>
      <c r="J9427">
        <v>84.374300000000005</v>
      </c>
      <c r="K9427">
        <v>3054.87</v>
      </c>
      <c r="L9427">
        <f t="shared" si="294"/>
        <v>0.96334641632987761</v>
      </c>
      <c r="M9427">
        <f t="shared" si="295"/>
        <v>0.83656899726676759</v>
      </c>
    </row>
    <row r="9428" spans="1:13" hidden="1" x14ac:dyDescent="0.2">
      <c r="A9428">
        <v>252</v>
      </c>
      <c r="B9428" t="s">
        <v>48</v>
      </c>
      <c r="C9428">
        <v>609.10289605145601</v>
      </c>
      <c r="D9428">
        <v>27.774453626124799</v>
      </c>
      <c r="E9428">
        <v>37.7837179113262</v>
      </c>
      <c r="F9428">
        <v>1.1380379450393101</v>
      </c>
      <c r="G9428">
        <v>32.521580627173101</v>
      </c>
      <c r="H9428">
        <v>1246.7410851626901</v>
      </c>
      <c r="I9428">
        <v>5.4243203835513103E-3</v>
      </c>
      <c r="J9428">
        <v>84.374300000000005</v>
      </c>
      <c r="K9428">
        <v>3054.87</v>
      </c>
      <c r="L9428">
        <f t="shared" si="294"/>
        <v>0.44781074226780188</v>
      </c>
      <c r="M9428">
        <f t="shared" si="295"/>
        <v>0.40811592151636245</v>
      </c>
    </row>
    <row r="9429" spans="1:13" hidden="1" x14ac:dyDescent="0.2">
      <c r="A9429">
        <v>252</v>
      </c>
      <c r="B9429" t="s">
        <v>49</v>
      </c>
      <c r="C9429">
        <v>593.06094591571696</v>
      </c>
      <c r="D9429">
        <v>18.126526179304498</v>
      </c>
      <c r="E9429">
        <v>35.142446738891998</v>
      </c>
      <c r="F9429">
        <v>2.5382260098210701</v>
      </c>
      <c r="G9429">
        <v>30.540395741207899</v>
      </c>
      <c r="H9429">
        <v>969.59045615751495</v>
      </c>
      <c r="I9429">
        <v>6.7502246249166106E-2</v>
      </c>
      <c r="J9429">
        <v>84.374300000000005</v>
      </c>
      <c r="K9429">
        <v>3054.87</v>
      </c>
      <c r="L9429">
        <f t="shared" si="294"/>
        <v>0.41650652792250714</v>
      </c>
      <c r="M9429">
        <f t="shared" si="295"/>
        <v>0.3173917240856452</v>
      </c>
    </row>
    <row r="9430" spans="1:13" hidden="1" x14ac:dyDescent="0.2">
      <c r="A9430">
        <v>252</v>
      </c>
      <c r="B9430" t="s">
        <v>50</v>
      </c>
      <c r="C9430">
        <v>520.08662121344105</v>
      </c>
      <c r="D9430">
        <v>9.4726752997847097</v>
      </c>
      <c r="E9430">
        <v>930.45375428000295</v>
      </c>
      <c r="F9430">
        <v>22.0372993257029</v>
      </c>
      <c r="G9430">
        <v>64.706213144649496</v>
      </c>
      <c r="H9430">
        <v>19537.708543222299</v>
      </c>
      <c r="I9430">
        <v>0.18778032343117701</v>
      </c>
      <c r="J9430">
        <v>84.374300000000005</v>
      </c>
      <c r="K9430">
        <v>3054.87</v>
      </c>
      <c r="L9430">
        <f t="shared" si="294"/>
        <v>11.027691539722438</v>
      </c>
      <c r="M9430">
        <f t="shared" si="295"/>
        <v>6.3955940983486368</v>
      </c>
    </row>
    <row r="9431" spans="1:13" hidden="1" x14ac:dyDescent="0.2">
      <c r="A9431">
        <v>253</v>
      </c>
      <c r="B9431" t="s">
        <v>9</v>
      </c>
      <c r="C9431">
        <v>2241.5907906357702</v>
      </c>
      <c r="D9431">
        <v>27.243441443966699</v>
      </c>
      <c r="E9431">
        <v>84.687371336661002</v>
      </c>
      <c r="F9431">
        <v>0.99729825096253799</v>
      </c>
      <c r="G9431">
        <v>36.696783647974001</v>
      </c>
      <c r="H9431">
        <v>2256.7457543017499</v>
      </c>
      <c r="I9431">
        <v>2.2463255694867598E-3</v>
      </c>
      <c r="J9431">
        <v>84.374300000000005</v>
      </c>
      <c r="K9431">
        <v>3054.87</v>
      </c>
      <c r="L9431">
        <f t="shared" si="294"/>
        <v>1.0037105058846236</v>
      </c>
      <c r="M9431">
        <f t="shared" si="295"/>
        <v>0.73873708350985479</v>
      </c>
    </row>
    <row r="9432" spans="1:13" hidden="1" x14ac:dyDescent="0.2">
      <c r="A9432">
        <v>253</v>
      </c>
      <c r="B9432" t="s">
        <v>10</v>
      </c>
      <c r="C9432">
        <v>2214.1208055024599</v>
      </c>
      <c r="D9432">
        <v>20.0541018226142</v>
      </c>
      <c r="E9432">
        <v>80.428201572685794</v>
      </c>
      <c r="F9432">
        <v>1.39954458158483</v>
      </c>
      <c r="G9432">
        <v>35.7470724330433</v>
      </c>
      <c r="H9432">
        <v>2032.04138932003</v>
      </c>
      <c r="I9432">
        <v>4.6151812141913603E-3</v>
      </c>
      <c r="J9432">
        <v>84.374300000000005</v>
      </c>
      <c r="K9432">
        <v>3054.87</v>
      </c>
      <c r="L9432">
        <f t="shared" si="294"/>
        <v>0.95323103803748044</v>
      </c>
      <c r="M9432">
        <f t="shared" si="295"/>
        <v>0.66518096983506014</v>
      </c>
    </row>
    <row r="9433" spans="1:13" hidden="1" x14ac:dyDescent="0.2">
      <c r="A9433">
        <v>253</v>
      </c>
      <c r="B9433" t="s">
        <v>11</v>
      </c>
      <c r="C9433">
        <v>2184.3277148954598</v>
      </c>
      <c r="D9433">
        <v>18.301024252407601</v>
      </c>
      <c r="E9433">
        <v>85.099133378011601</v>
      </c>
      <c r="F9433">
        <v>0.34754247286849899</v>
      </c>
      <c r="G9433">
        <v>36.1073842750232</v>
      </c>
      <c r="H9433">
        <v>2115.2160846527599</v>
      </c>
      <c r="I9433">
        <v>2.8353000749074001E-4</v>
      </c>
      <c r="J9433">
        <v>84.374300000000005</v>
      </c>
      <c r="K9433">
        <v>3054.87</v>
      </c>
      <c r="L9433">
        <f t="shared" si="294"/>
        <v>1.0085906890843728</v>
      </c>
      <c r="M9433">
        <f t="shared" si="295"/>
        <v>0.69240788794703545</v>
      </c>
    </row>
    <row r="9434" spans="1:13" hidden="1" x14ac:dyDescent="0.2">
      <c r="A9434">
        <v>253</v>
      </c>
      <c r="B9434" t="s">
        <v>12</v>
      </c>
      <c r="C9434">
        <v>2132.1238747519901</v>
      </c>
      <c r="D9434">
        <v>38.131743199140502</v>
      </c>
      <c r="E9434">
        <v>114.827115866307</v>
      </c>
      <c r="F9434">
        <v>10.8153008261417</v>
      </c>
      <c r="G9434">
        <v>38.035153031766498</v>
      </c>
      <c r="H9434">
        <v>2604.4216692928899</v>
      </c>
      <c r="I9434">
        <v>1.0403465855709001E-2</v>
      </c>
      <c r="J9434">
        <v>84.374300000000005</v>
      </c>
      <c r="K9434">
        <v>3054.87</v>
      </c>
      <c r="L9434">
        <f t="shared" si="294"/>
        <v>1.3609252564620624</v>
      </c>
      <c r="M9434">
        <f t="shared" si="295"/>
        <v>0.8525474633267176</v>
      </c>
    </row>
    <row r="9435" spans="1:13" hidden="1" x14ac:dyDescent="0.2">
      <c r="A9435">
        <v>253</v>
      </c>
      <c r="B9435" t="s">
        <v>43</v>
      </c>
      <c r="C9435">
        <v>2126.4045339600698</v>
      </c>
      <c r="D9435">
        <v>22.230577036576499</v>
      </c>
      <c r="E9435">
        <v>153.658706397196</v>
      </c>
      <c r="F9435">
        <v>0.90325872339894797</v>
      </c>
      <c r="G9435">
        <v>42.4100548330469</v>
      </c>
      <c r="H9435">
        <v>4025.74223754173</v>
      </c>
      <c r="I9435">
        <v>1.02628208403755E-3</v>
      </c>
      <c r="J9435">
        <v>84.374300000000005</v>
      </c>
      <c r="K9435">
        <v>3054.87</v>
      </c>
      <c r="L9435">
        <f t="shared" si="294"/>
        <v>1.8211553328110099</v>
      </c>
      <c r="M9435">
        <f t="shared" si="295"/>
        <v>1.3178113103149169</v>
      </c>
    </row>
    <row r="9436" spans="1:13" hidden="1" x14ac:dyDescent="0.2">
      <c r="A9436">
        <v>253</v>
      </c>
      <c r="B9436" t="s">
        <v>14</v>
      </c>
      <c r="C9436">
        <v>2053.63650944649</v>
      </c>
      <c r="D9436">
        <v>31.8588449798653</v>
      </c>
      <c r="E9436">
        <v>87.519518209786398</v>
      </c>
      <c r="F9436">
        <v>0.98194838388261096</v>
      </c>
      <c r="G9436">
        <v>37.488250645385698</v>
      </c>
      <c r="H9436">
        <v>2457.82709796061</v>
      </c>
      <c r="I9436">
        <v>1.9672727268239998E-3</v>
      </c>
      <c r="J9436">
        <v>84.374300000000005</v>
      </c>
      <c r="K9436">
        <v>3054.87</v>
      </c>
      <c r="L9436">
        <f t="shared" si="294"/>
        <v>1.0372769695249193</v>
      </c>
      <c r="M9436">
        <f t="shared" si="295"/>
        <v>0.80456029158707576</v>
      </c>
    </row>
    <row r="9437" spans="1:13" hidden="1" x14ac:dyDescent="0.2">
      <c r="A9437">
        <v>253</v>
      </c>
      <c r="B9437" t="s">
        <v>16</v>
      </c>
      <c r="C9437">
        <v>2015.10580771932</v>
      </c>
      <c r="D9437">
        <v>46.377932033434398</v>
      </c>
      <c r="E9437">
        <v>84.240187309106304</v>
      </c>
      <c r="F9437">
        <v>1.0492659659610699</v>
      </c>
      <c r="G9437">
        <v>37.529079169712602</v>
      </c>
      <c r="H9437">
        <v>2468.5518991406102</v>
      </c>
      <c r="I9437">
        <v>2.4166425530589199E-3</v>
      </c>
      <c r="J9437">
        <v>84.374300000000005</v>
      </c>
      <c r="K9437">
        <v>3054.87</v>
      </c>
      <c r="L9437">
        <f t="shared" si="294"/>
        <v>0.99841050306913715</v>
      </c>
      <c r="M9437">
        <f t="shared" si="295"/>
        <v>0.80807101419720329</v>
      </c>
    </row>
    <row r="9438" spans="1:13" hidden="1" x14ac:dyDescent="0.2">
      <c r="A9438">
        <v>253</v>
      </c>
      <c r="B9438" t="s">
        <v>17</v>
      </c>
      <c r="C9438">
        <v>1987.319759212</v>
      </c>
      <c r="D9438">
        <v>23.9790906923641</v>
      </c>
      <c r="E9438">
        <v>103.163038449746</v>
      </c>
      <c r="F9438">
        <v>0.64120450821018504</v>
      </c>
      <c r="G9438">
        <v>38.7269032813061</v>
      </c>
      <c r="H9438">
        <v>2799.1212538810801</v>
      </c>
      <c r="I9438">
        <v>7.0976139549152196E-4</v>
      </c>
      <c r="J9438">
        <v>84.374300000000005</v>
      </c>
      <c r="K9438">
        <v>3054.87</v>
      </c>
      <c r="L9438">
        <f t="shared" si="294"/>
        <v>1.2226831920353234</v>
      </c>
      <c r="M9438">
        <f t="shared" si="295"/>
        <v>0.91628162700248461</v>
      </c>
    </row>
    <row r="9439" spans="1:13" hidden="1" x14ac:dyDescent="0.2">
      <c r="A9439">
        <v>253</v>
      </c>
      <c r="B9439" t="s">
        <v>18</v>
      </c>
      <c r="C9439">
        <v>1947.9367298294701</v>
      </c>
      <c r="D9439">
        <v>23.723733495665801</v>
      </c>
      <c r="E9439">
        <v>108.621114072898</v>
      </c>
      <c r="F9439">
        <v>0.22019155674146301</v>
      </c>
      <c r="G9439">
        <v>39.243624127299697</v>
      </c>
      <c r="H9439">
        <v>2951.5290223258298</v>
      </c>
      <c r="I9439" s="1">
        <v>8.4536686902678094E-5</v>
      </c>
      <c r="J9439">
        <v>84.374300000000005</v>
      </c>
      <c r="K9439">
        <v>3054.87</v>
      </c>
      <c r="L9439">
        <f t="shared" si="294"/>
        <v>1.2873720323949116</v>
      </c>
      <c r="M9439">
        <f t="shared" si="295"/>
        <v>0.96617172656310413</v>
      </c>
    </row>
    <row r="9440" spans="1:13" hidden="1" x14ac:dyDescent="0.2">
      <c r="A9440">
        <v>253</v>
      </c>
      <c r="B9440" t="s">
        <v>19</v>
      </c>
      <c r="C9440">
        <v>1901.1563426436901</v>
      </c>
      <c r="D9440">
        <v>44.164445484061602</v>
      </c>
      <c r="E9440">
        <v>90.990427326225003</v>
      </c>
      <c r="F9440">
        <v>0.88947012957081395</v>
      </c>
      <c r="G9440">
        <v>38.274386864037403</v>
      </c>
      <c r="H9440">
        <v>2670.5677327808799</v>
      </c>
      <c r="I9440">
        <v>1.75571686246633E-3</v>
      </c>
      <c r="J9440">
        <v>84.374300000000005</v>
      </c>
      <c r="K9440">
        <v>3054.87</v>
      </c>
      <c r="L9440">
        <f t="shared" si="294"/>
        <v>1.0784140114492802</v>
      </c>
      <c r="M9440">
        <f t="shared" si="295"/>
        <v>0.87420012399247105</v>
      </c>
    </row>
    <row r="9441" spans="1:13" hidden="1" x14ac:dyDescent="0.2">
      <c r="A9441">
        <v>253</v>
      </c>
      <c r="B9441" t="s">
        <v>20</v>
      </c>
      <c r="C9441">
        <v>1877.3065896210201</v>
      </c>
      <c r="D9441">
        <v>26.9209257532039</v>
      </c>
      <c r="E9441">
        <v>113.63800016081601</v>
      </c>
      <c r="F9441">
        <v>0.50906197290259103</v>
      </c>
      <c r="G9441">
        <v>39.921629808980498</v>
      </c>
      <c r="H9441">
        <v>3160.84850252565</v>
      </c>
      <c r="I9441">
        <v>4.1933884670815601E-4</v>
      </c>
      <c r="J9441">
        <v>84.374300000000005</v>
      </c>
      <c r="K9441">
        <v>3054.87</v>
      </c>
      <c r="L9441">
        <f t="shared" si="294"/>
        <v>1.3468319163633475</v>
      </c>
      <c r="M9441">
        <f t="shared" si="295"/>
        <v>1.0346916571001876</v>
      </c>
    </row>
    <row r="9442" spans="1:13" hidden="1" x14ac:dyDescent="0.2">
      <c r="A9442">
        <v>253</v>
      </c>
      <c r="B9442" t="s">
        <v>21</v>
      </c>
      <c r="C9442">
        <v>1834.5731177750499</v>
      </c>
      <c r="D9442">
        <v>37.563795286490397</v>
      </c>
      <c r="E9442">
        <v>91.562257221140101</v>
      </c>
      <c r="F9442">
        <v>0.98227695202738297</v>
      </c>
      <c r="G9442">
        <v>38.181042142763403</v>
      </c>
      <c r="H9442">
        <v>2644.6106410463299</v>
      </c>
      <c r="I9442">
        <v>2.2781653112093998E-3</v>
      </c>
      <c r="J9442">
        <v>84.374300000000005</v>
      </c>
      <c r="K9442">
        <v>3054.87</v>
      </c>
      <c r="L9442">
        <f t="shared" si="294"/>
        <v>1.085191310874758</v>
      </c>
      <c r="M9442">
        <f t="shared" si="295"/>
        <v>0.86570316938080183</v>
      </c>
    </row>
    <row r="9443" spans="1:13" hidden="1" x14ac:dyDescent="0.2">
      <c r="A9443">
        <v>253</v>
      </c>
      <c r="B9443" t="s">
        <v>44</v>
      </c>
      <c r="C9443">
        <v>1833.9263967362299</v>
      </c>
      <c r="D9443">
        <v>31.2696270917893</v>
      </c>
      <c r="E9443">
        <v>92.531975107997397</v>
      </c>
      <c r="F9443">
        <v>1.1610659445595499</v>
      </c>
      <c r="G9443">
        <v>37.911395181381899</v>
      </c>
      <c r="H9443">
        <v>2570.68993561773</v>
      </c>
      <c r="I9443">
        <v>3.1138969013837399E-3</v>
      </c>
      <c r="J9443">
        <v>84.374300000000005</v>
      </c>
      <c r="K9443">
        <v>3054.87</v>
      </c>
      <c r="L9443">
        <f t="shared" si="294"/>
        <v>1.0966843589576138</v>
      </c>
      <c r="M9443">
        <f t="shared" si="295"/>
        <v>0.84150550943828384</v>
      </c>
    </row>
    <row r="9444" spans="1:13" hidden="1" x14ac:dyDescent="0.2">
      <c r="A9444">
        <v>253</v>
      </c>
      <c r="B9444" t="s">
        <v>22</v>
      </c>
      <c r="C9444">
        <v>1806.9788498325299</v>
      </c>
      <c r="D9444">
        <v>66.201094195069501</v>
      </c>
      <c r="E9444">
        <v>61.927687654832702</v>
      </c>
      <c r="F9444">
        <v>0.88543154735465202</v>
      </c>
      <c r="G9444">
        <v>35.089915334628003</v>
      </c>
      <c r="H9444">
        <v>1886.6872289120899</v>
      </c>
      <c r="I9444">
        <v>2.8281679203478998E-3</v>
      </c>
      <c r="J9444">
        <v>84.374300000000005</v>
      </c>
      <c r="K9444">
        <v>3054.87</v>
      </c>
      <c r="L9444">
        <f t="shared" si="294"/>
        <v>0.73396386879455833</v>
      </c>
      <c r="M9444">
        <f t="shared" si="295"/>
        <v>0.61759984186302197</v>
      </c>
    </row>
    <row r="9445" spans="1:13" hidden="1" x14ac:dyDescent="0.2">
      <c r="A9445">
        <v>253</v>
      </c>
      <c r="B9445" t="s">
        <v>23</v>
      </c>
      <c r="C9445">
        <v>1795.2132629268599</v>
      </c>
      <c r="D9445">
        <v>23.798167740011301</v>
      </c>
      <c r="E9445">
        <v>63.035381556048101</v>
      </c>
      <c r="F9445">
        <v>1.70917991301813</v>
      </c>
      <c r="G9445">
        <v>33.583746837926903</v>
      </c>
      <c r="H9445">
        <v>1583.0229752914399</v>
      </c>
      <c r="I9445">
        <v>1.16266234196439E-2</v>
      </c>
      <c r="J9445">
        <v>84.374300000000005</v>
      </c>
      <c r="K9445">
        <v>3054.87</v>
      </c>
      <c r="L9445">
        <f t="shared" si="294"/>
        <v>0.74709220172550284</v>
      </c>
      <c r="M9445">
        <f t="shared" si="295"/>
        <v>0.51819651091255603</v>
      </c>
    </row>
    <row r="9446" spans="1:13" hidden="1" x14ac:dyDescent="0.2">
      <c r="A9446">
        <v>253</v>
      </c>
      <c r="B9446" t="s">
        <v>24</v>
      </c>
      <c r="C9446">
        <v>1748.4351770256301</v>
      </c>
      <c r="D9446">
        <v>20.640062100516001</v>
      </c>
      <c r="E9446">
        <v>53.667959823597599</v>
      </c>
      <c r="F9446">
        <v>0.80521042791139297</v>
      </c>
      <c r="G9446">
        <v>32.841244649591701</v>
      </c>
      <c r="H9446">
        <v>1447.60162054948</v>
      </c>
      <c r="I9446">
        <v>2.2685450458618298E-3</v>
      </c>
      <c r="J9446">
        <v>84.374300000000005</v>
      </c>
      <c r="K9446">
        <v>3054.87</v>
      </c>
      <c r="L9446">
        <f t="shared" si="294"/>
        <v>0.63606998604548537</v>
      </c>
      <c r="M9446">
        <f t="shared" si="295"/>
        <v>0.47386684885100838</v>
      </c>
    </row>
    <row r="9447" spans="1:13" hidden="1" x14ac:dyDescent="0.2">
      <c r="A9447">
        <v>253</v>
      </c>
      <c r="B9447" t="s">
        <v>26</v>
      </c>
      <c r="C9447">
        <v>1709.3670122175999</v>
      </c>
      <c r="D9447">
        <v>16.474394670560301</v>
      </c>
      <c r="E9447">
        <v>49.471589968592802</v>
      </c>
      <c r="F9447">
        <v>0.91056243509311596</v>
      </c>
      <c r="G9447">
        <v>31.6022870078293</v>
      </c>
      <c r="H9447">
        <v>1241.20832603029</v>
      </c>
      <c r="I9447">
        <v>3.9420060390308502E-3</v>
      </c>
      <c r="J9447">
        <v>84.374300000000005</v>
      </c>
      <c r="K9447">
        <v>3054.87</v>
      </c>
      <c r="L9447">
        <f t="shared" si="294"/>
        <v>0.58633481959071421</v>
      </c>
      <c r="M9447">
        <f t="shared" si="295"/>
        <v>0.40630479399460206</v>
      </c>
    </row>
    <row r="9448" spans="1:13" x14ac:dyDescent="0.2">
      <c r="A9448">
        <v>253</v>
      </c>
      <c r="B9448" t="s">
        <v>27</v>
      </c>
      <c r="C9448">
        <v>1610.6129072174299</v>
      </c>
      <c r="D9448">
        <v>14.478508139589</v>
      </c>
      <c r="E9448">
        <v>809.42142731121305</v>
      </c>
      <c r="F9448">
        <v>5.4578343900708797</v>
      </c>
      <c r="G9448">
        <v>63.061929286145102</v>
      </c>
      <c r="H9448">
        <v>19680.6592091743</v>
      </c>
      <c r="I9448">
        <v>7.9544656954597497E-3</v>
      </c>
      <c r="J9448">
        <v>84.374300000000005</v>
      </c>
      <c r="K9448">
        <v>3054.87</v>
      </c>
      <c r="L9448">
        <f t="shared" si="294"/>
        <v>9.5932224304226885</v>
      </c>
      <c r="M9448">
        <f t="shared" si="295"/>
        <v>6.4423884516114605</v>
      </c>
    </row>
    <row r="9449" spans="1:13" hidden="1" x14ac:dyDescent="0.2">
      <c r="A9449">
        <v>253</v>
      </c>
      <c r="B9449" t="s">
        <v>29</v>
      </c>
      <c r="C9449">
        <v>1554.65290438124</v>
      </c>
      <c r="D9449">
        <v>32.1580842561835</v>
      </c>
      <c r="E9449">
        <v>214.77416867626201</v>
      </c>
      <c r="F9449">
        <v>1.98143035766094</v>
      </c>
      <c r="G9449">
        <v>47.532802155965598</v>
      </c>
      <c r="H9449">
        <v>6352.4945145496604</v>
      </c>
      <c r="I9449">
        <v>3.5096993567574099E-3</v>
      </c>
      <c r="J9449">
        <v>84.374300000000005</v>
      </c>
      <c r="K9449">
        <v>3054.87</v>
      </c>
      <c r="L9449">
        <f t="shared" si="294"/>
        <v>2.5454927469177462</v>
      </c>
      <c r="M9449">
        <f t="shared" si="295"/>
        <v>2.0794647610371833</v>
      </c>
    </row>
    <row r="9450" spans="1:13" hidden="1" x14ac:dyDescent="0.2">
      <c r="A9450">
        <v>253</v>
      </c>
      <c r="B9450" t="s">
        <v>30</v>
      </c>
      <c r="C9450">
        <v>1503.4300026943099</v>
      </c>
      <c r="D9450">
        <v>26.207802981229399</v>
      </c>
      <c r="E9450">
        <v>193.618247569803</v>
      </c>
      <c r="F9450">
        <v>2.0580011321256699</v>
      </c>
      <c r="G9450">
        <v>45.888550656348599</v>
      </c>
      <c r="H9450">
        <v>5518.0800056006401</v>
      </c>
      <c r="I9450">
        <v>4.2517647580971501E-3</v>
      </c>
      <c r="J9450">
        <v>84.374300000000005</v>
      </c>
      <c r="K9450">
        <v>3054.87</v>
      </c>
      <c r="L9450">
        <f t="shared" si="294"/>
        <v>2.2947538239701304</v>
      </c>
      <c r="M9450">
        <f t="shared" si="295"/>
        <v>1.8063223657964629</v>
      </c>
    </row>
    <row r="9451" spans="1:13" hidden="1" x14ac:dyDescent="0.2">
      <c r="A9451">
        <v>253</v>
      </c>
      <c r="B9451" t="s">
        <v>31</v>
      </c>
      <c r="C9451">
        <v>1461.65744852691</v>
      </c>
      <c r="D9451">
        <v>24.300807014262801</v>
      </c>
      <c r="E9451">
        <v>166.92115133013701</v>
      </c>
      <c r="F9451">
        <v>1.8458861111272999</v>
      </c>
      <c r="G9451">
        <v>44.397192873317898</v>
      </c>
      <c r="H9451">
        <v>4834.9576534058997</v>
      </c>
      <c r="I9451">
        <v>3.62184740117363E-3</v>
      </c>
      <c r="J9451">
        <v>84.374300000000005</v>
      </c>
      <c r="K9451">
        <v>3054.87</v>
      </c>
      <c r="L9451">
        <f t="shared" si="294"/>
        <v>1.9783411694098441</v>
      </c>
      <c r="M9451">
        <f t="shared" si="295"/>
        <v>1.5827048789002149</v>
      </c>
    </row>
    <row r="9452" spans="1:13" hidden="1" x14ac:dyDescent="0.2">
      <c r="A9452">
        <v>253</v>
      </c>
      <c r="B9452" t="s">
        <v>32</v>
      </c>
      <c r="C9452">
        <v>1435.6772929639901</v>
      </c>
      <c r="D9452">
        <v>23.717847157747901</v>
      </c>
      <c r="E9452">
        <v>144.392312848296</v>
      </c>
      <c r="F9452">
        <v>2.62664831930987</v>
      </c>
      <c r="G9452">
        <v>42.4724280131462</v>
      </c>
      <c r="H9452">
        <v>4049.4774420130502</v>
      </c>
      <c r="I9452">
        <v>9.8246376888090608E-3</v>
      </c>
      <c r="J9452">
        <v>84.374300000000005</v>
      </c>
      <c r="K9452">
        <v>3054.87</v>
      </c>
      <c r="L9452">
        <f t="shared" si="294"/>
        <v>1.7113304981291222</v>
      </c>
      <c r="M9452">
        <f t="shared" si="295"/>
        <v>1.3255809386366852</v>
      </c>
    </row>
    <row r="9453" spans="1:13" hidden="1" x14ac:dyDescent="0.2">
      <c r="A9453">
        <v>253</v>
      </c>
      <c r="B9453" t="s">
        <v>33</v>
      </c>
      <c r="C9453">
        <v>1384.51304093558</v>
      </c>
      <c r="D9453">
        <v>14.6169114225839</v>
      </c>
      <c r="E9453">
        <v>415.01204298331101</v>
      </c>
      <c r="F9453">
        <v>4.78048499462788</v>
      </c>
      <c r="G9453">
        <v>53.685404771523899</v>
      </c>
      <c r="H9453">
        <v>10337.0247458585</v>
      </c>
      <c r="I9453">
        <v>1.1979813850727401E-2</v>
      </c>
      <c r="J9453">
        <v>84.374300000000005</v>
      </c>
      <c r="K9453">
        <v>3054.87</v>
      </c>
      <c r="L9453">
        <f t="shared" si="294"/>
        <v>4.9187020571822337</v>
      </c>
      <c r="M9453">
        <f t="shared" si="295"/>
        <v>3.3837854788774973</v>
      </c>
    </row>
    <row r="9454" spans="1:13" hidden="1" x14ac:dyDescent="0.2">
      <c r="A9454">
        <v>253</v>
      </c>
      <c r="B9454" t="s">
        <v>34</v>
      </c>
      <c r="C9454">
        <v>1340.0365034653701</v>
      </c>
      <c r="D9454">
        <v>32.497601216878898</v>
      </c>
      <c r="E9454">
        <v>57.861019065748998</v>
      </c>
      <c r="F9454">
        <v>1.12025978539203</v>
      </c>
      <c r="G9454">
        <v>34.598153255766199</v>
      </c>
      <c r="H9454">
        <v>1783.12710085869</v>
      </c>
      <c r="I9454">
        <v>3.8804059388562102E-3</v>
      </c>
      <c r="J9454">
        <v>84.374300000000005</v>
      </c>
      <c r="K9454">
        <v>3054.87</v>
      </c>
      <c r="L9454">
        <f t="shared" si="294"/>
        <v>0.68576591528165565</v>
      </c>
      <c r="M9454">
        <f t="shared" si="295"/>
        <v>0.58369983038842577</v>
      </c>
    </row>
    <row r="9455" spans="1:13" hidden="1" x14ac:dyDescent="0.2">
      <c r="A9455">
        <v>253</v>
      </c>
      <c r="B9455" t="s">
        <v>35</v>
      </c>
      <c r="C9455">
        <v>1294.1898961724601</v>
      </c>
      <c r="D9455">
        <v>11.595075819631001</v>
      </c>
      <c r="E9455">
        <v>158.39138841206201</v>
      </c>
      <c r="F9455">
        <v>0.73838958431339496</v>
      </c>
      <c r="G9455">
        <v>41.140192907090999</v>
      </c>
      <c r="H9455">
        <v>3564.8061912201001</v>
      </c>
      <c r="I9455">
        <v>6.93974888679302E-4</v>
      </c>
      <c r="J9455">
        <v>84.374300000000005</v>
      </c>
      <c r="K9455">
        <v>3054.87</v>
      </c>
      <c r="L9455">
        <f t="shared" si="294"/>
        <v>1.8772468442649244</v>
      </c>
      <c r="M9455">
        <f t="shared" si="295"/>
        <v>1.1669256600837679</v>
      </c>
    </row>
    <row r="9456" spans="1:13" hidden="1" x14ac:dyDescent="0.2">
      <c r="A9456">
        <v>253</v>
      </c>
      <c r="B9456" t="s">
        <v>37</v>
      </c>
      <c r="C9456">
        <v>1230.59673111806</v>
      </c>
      <c r="D9456">
        <v>24.864359273148999</v>
      </c>
      <c r="E9456">
        <v>63.610479082815303</v>
      </c>
      <c r="F9456">
        <v>2.0042714297695499</v>
      </c>
      <c r="G9456">
        <v>34.906188157706403</v>
      </c>
      <c r="H9456">
        <v>1847.4824850791499</v>
      </c>
      <c r="I9456">
        <v>1.32432046451334E-2</v>
      </c>
      <c r="J9456">
        <v>84.374300000000005</v>
      </c>
      <c r="K9456">
        <v>3054.87</v>
      </c>
      <c r="L9456">
        <f t="shared" si="294"/>
        <v>0.75390822896089571</v>
      </c>
      <c r="M9456">
        <f t="shared" si="295"/>
        <v>0.60476631905094158</v>
      </c>
    </row>
    <row r="9457" spans="1:13" hidden="1" x14ac:dyDescent="0.2">
      <c r="A9457">
        <v>253</v>
      </c>
      <c r="B9457" t="s">
        <v>39</v>
      </c>
      <c r="C9457">
        <v>1177.8056680602799</v>
      </c>
      <c r="D9457">
        <v>17.415730752640599</v>
      </c>
      <c r="E9457">
        <v>275.695338036946</v>
      </c>
      <c r="F9457">
        <v>2.6282444663437698</v>
      </c>
      <c r="G9457">
        <v>49.527905437256898</v>
      </c>
      <c r="H9457">
        <v>7488.0799994623703</v>
      </c>
      <c r="I9457">
        <v>5.38301682302507E-3</v>
      </c>
      <c r="J9457">
        <v>84.374300000000005</v>
      </c>
      <c r="K9457">
        <v>3054.87</v>
      </c>
      <c r="L9457">
        <f t="shared" si="294"/>
        <v>3.2675274110356587</v>
      </c>
      <c r="M9457">
        <f t="shared" si="295"/>
        <v>2.4511943223320043</v>
      </c>
    </row>
    <row r="9458" spans="1:13" hidden="1" x14ac:dyDescent="0.2">
      <c r="A9458">
        <v>253</v>
      </c>
      <c r="B9458" t="s">
        <v>40</v>
      </c>
      <c r="C9458">
        <v>1150.3487337522699</v>
      </c>
      <c r="D9458">
        <v>26.123865420680701</v>
      </c>
      <c r="E9458">
        <v>160.03737761451799</v>
      </c>
      <c r="F9458">
        <v>3.17224356741557</v>
      </c>
      <c r="G9458">
        <v>44.202982932086897</v>
      </c>
      <c r="H9458">
        <v>4750.9114834557004</v>
      </c>
      <c r="I9458">
        <v>1.24489492036267E-2</v>
      </c>
      <c r="J9458">
        <v>84.374300000000005</v>
      </c>
      <c r="K9458">
        <v>3054.87</v>
      </c>
      <c r="L9458">
        <f t="shared" si="294"/>
        <v>1.8967550262878385</v>
      </c>
      <c r="M9458">
        <f t="shared" si="295"/>
        <v>1.5551926869083466</v>
      </c>
    </row>
    <row r="9459" spans="1:13" hidden="1" x14ac:dyDescent="0.2">
      <c r="A9459">
        <v>253</v>
      </c>
      <c r="B9459" t="s">
        <v>41</v>
      </c>
      <c r="C9459">
        <v>1108.5485531838301</v>
      </c>
      <c r="D9459">
        <v>56.447507021203499</v>
      </c>
      <c r="E9459">
        <v>39.900110553579196</v>
      </c>
      <c r="F9459">
        <v>0.976445845551554</v>
      </c>
      <c r="G9459">
        <v>31.972483565203699</v>
      </c>
      <c r="H9459">
        <v>1300.39748086388</v>
      </c>
      <c r="I9459">
        <v>4.5019777517703299E-3</v>
      </c>
      <c r="J9459">
        <v>84.374300000000005</v>
      </c>
      <c r="K9459">
        <v>3054.87</v>
      </c>
      <c r="L9459">
        <f t="shared" si="294"/>
        <v>0.4728941224232876</v>
      </c>
      <c r="M9459">
        <f t="shared" si="295"/>
        <v>0.4256801372444261</v>
      </c>
    </row>
    <row r="9460" spans="1:13" hidden="1" x14ac:dyDescent="0.2">
      <c r="A9460">
        <v>253</v>
      </c>
      <c r="B9460" t="s">
        <v>42</v>
      </c>
      <c r="C9460">
        <v>1048.5740457284201</v>
      </c>
      <c r="D9460">
        <v>28.8573787420911</v>
      </c>
      <c r="E9460">
        <v>95.302708868791299</v>
      </c>
      <c r="F9460">
        <v>1.85253759475615</v>
      </c>
      <c r="G9460">
        <v>38.816409322734501</v>
      </c>
      <c r="H9460">
        <v>2825.0885428542902</v>
      </c>
      <c r="I9460">
        <v>8.5001610438009603E-3</v>
      </c>
      <c r="J9460">
        <v>84.374300000000005</v>
      </c>
      <c r="K9460">
        <v>3054.87</v>
      </c>
      <c r="L9460">
        <f t="shared" si="294"/>
        <v>1.1295229574502104</v>
      </c>
      <c r="M9460">
        <f t="shared" si="295"/>
        <v>0.92478191964119272</v>
      </c>
    </row>
    <row r="9461" spans="1:13" hidden="1" x14ac:dyDescent="0.2">
      <c r="A9461">
        <v>253</v>
      </c>
      <c r="B9461" t="s">
        <v>46</v>
      </c>
      <c r="C9461">
        <v>1048.1001343944799</v>
      </c>
      <c r="D9461">
        <v>21.415629070859801</v>
      </c>
      <c r="E9461">
        <v>97.707227336008003</v>
      </c>
      <c r="F9461">
        <v>2.6997328963701701</v>
      </c>
      <c r="G9461">
        <v>38.575235971047</v>
      </c>
      <c r="H9461">
        <v>2755.52904986664</v>
      </c>
      <c r="I9461">
        <v>1.62377307395878E-2</v>
      </c>
      <c r="J9461">
        <v>84.374300000000005</v>
      </c>
      <c r="K9461">
        <v>3054.87</v>
      </c>
      <c r="L9461">
        <f t="shared" si="294"/>
        <v>1.1580211905284903</v>
      </c>
      <c r="M9461">
        <f t="shared" si="295"/>
        <v>0.90201188589584502</v>
      </c>
    </row>
    <row r="9462" spans="1:13" hidden="1" x14ac:dyDescent="0.2">
      <c r="A9462">
        <v>253</v>
      </c>
      <c r="B9462" t="s">
        <v>47</v>
      </c>
      <c r="C9462">
        <v>999.07579439373603</v>
      </c>
      <c r="D9462">
        <v>19.1538022378679</v>
      </c>
      <c r="E9462">
        <v>78.960090779425897</v>
      </c>
      <c r="F9462">
        <v>2.8151799917142499</v>
      </c>
      <c r="G9462">
        <v>36.680735593415598</v>
      </c>
      <c r="H9462">
        <v>2252.8007078570799</v>
      </c>
      <c r="I9462">
        <v>1.7106344174185599E-2</v>
      </c>
      <c r="J9462">
        <v>84.374300000000005</v>
      </c>
      <c r="K9462">
        <v>3054.87</v>
      </c>
      <c r="L9462">
        <f t="shared" si="294"/>
        <v>0.93583106205830324</v>
      </c>
      <c r="M9462">
        <f t="shared" si="295"/>
        <v>0.73744568765842078</v>
      </c>
    </row>
    <row r="9463" spans="1:13" hidden="1" x14ac:dyDescent="0.2">
      <c r="A9463">
        <v>253</v>
      </c>
      <c r="B9463" t="s">
        <v>54</v>
      </c>
      <c r="C9463">
        <v>948.10655745999304</v>
      </c>
      <c r="D9463">
        <v>22.699274680656298</v>
      </c>
      <c r="E9463">
        <v>176.94308067563401</v>
      </c>
      <c r="F9463">
        <v>0.62787228206755996</v>
      </c>
      <c r="G9463">
        <v>45.501792603878997</v>
      </c>
      <c r="H9463">
        <v>5334.3886577934099</v>
      </c>
      <c r="I9463">
        <v>4.4704370606844898E-4</v>
      </c>
      <c r="J9463">
        <v>84.374300000000005</v>
      </c>
      <c r="K9463">
        <v>3054.87</v>
      </c>
      <c r="L9463">
        <f t="shared" si="294"/>
        <v>2.0971205767115579</v>
      </c>
      <c r="M9463">
        <f t="shared" si="295"/>
        <v>1.7461917062897636</v>
      </c>
    </row>
    <row r="9464" spans="1:13" hidden="1" x14ac:dyDescent="0.2">
      <c r="A9464">
        <v>253</v>
      </c>
      <c r="B9464" t="s">
        <v>49</v>
      </c>
      <c r="C9464">
        <v>866.857100937307</v>
      </c>
      <c r="D9464">
        <v>26.874667186750699</v>
      </c>
      <c r="E9464">
        <v>152.14670885785901</v>
      </c>
      <c r="F9464">
        <v>1.88441286324516</v>
      </c>
      <c r="G9464">
        <v>44.285348333364396</v>
      </c>
      <c r="H9464">
        <v>4786.4209250621998</v>
      </c>
      <c r="I9464">
        <v>4.3091810776372998E-3</v>
      </c>
      <c r="J9464">
        <v>84.374300000000005</v>
      </c>
      <c r="K9464">
        <v>3054.87</v>
      </c>
      <c r="L9464">
        <f t="shared" si="294"/>
        <v>1.8032352133038023</v>
      </c>
      <c r="M9464">
        <f t="shared" si="295"/>
        <v>1.566816566682772</v>
      </c>
    </row>
    <row r="9465" spans="1:13" hidden="1" x14ac:dyDescent="0.2">
      <c r="A9465">
        <v>253</v>
      </c>
      <c r="B9465" t="s">
        <v>50</v>
      </c>
      <c r="C9465">
        <v>816.18160956769805</v>
      </c>
      <c r="D9465">
        <v>67.246205772521193</v>
      </c>
      <c r="E9465">
        <v>85.090527588999606</v>
      </c>
      <c r="F9465">
        <v>0.55180945908881596</v>
      </c>
      <c r="G9465">
        <v>39.481656922823603</v>
      </c>
      <c r="H9465">
        <v>3023.7933654509402</v>
      </c>
      <c r="I9465">
        <v>6.64983174398766E-4</v>
      </c>
      <c r="J9465">
        <v>84.374300000000005</v>
      </c>
      <c r="K9465">
        <v>3054.87</v>
      </c>
      <c r="L9465">
        <f t="shared" si="294"/>
        <v>1.0084886937017503</v>
      </c>
      <c r="M9465">
        <f t="shared" si="295"/>
        <v>0.98982718264637781</v>
      </c>
    </row>
    <row r="9466" spans="1:13" hidden="1" x14ac:dyDescent="0.2">
      <c r="A9466">
        <v>253</v>
      </c>
      <c r="B9466" t="s">
        <v>52</v>
      </c>
      <c r="C9466">
        <v>766.35257058986895</v>
      </c>
      <c r="D9466">
        <v>18.7442110266085</v>
      </c>
      <c r="E9466">
        <v>161.588946450679</v>
      </c>
      <c r="F9466">
        <v>1.90317292374402</v>
      </c>
      <c r="G9466">
        <v>44.049474162149501</v>
      </c>
      <c r="H9466">
        <v>4685.2583353672699</v>
      </c>
      <c r="I9466">
        <v>4.1124700629648703E-3</v>
      </c>
      <c r="J9466">
        <v>84.374300000000005</v>
      </c>
      <c r="K9466">
        <v>3054.87</v>
      </c>
      <c r="L9466">
        <f t="shared" si="294"/>
        <v>1.9151441428335285</v>
      </c>
      <c r="M9466">
        <f t="shared" si="295"/>
        <v>1.533701380211685</v>
      </c>
    </row>
    <row r="9467" spans="1:13" hidden="1" x14ac:dyDescent="0.2">
      <c r="A9467">
        <v>253</v>
      </c>
      <c r="B9467" t="s">
        <v>55</v>
      </c>
      <c r="C9467">
        <v>716.79927704072395</v>
      </c>
      <c r="D9467">
        <v>37.222028902902402</v>
      </c>
      <c r="E9467">
        <v>63.773745905376401</v>
      </c>
      <c r="F9467">
        <v>0.67946131648414798</v>
      </c>
      <c r="G9467">
        <v>36.405953933101102</v>
      </c>
      <c r="H9467">
        <v>2186.0509972105901</v>
      </c>
      <c r="I9467">
        <v>1.3490923834383001E-3</v>
      </c>
      <c r="J9467">
        <v>84.374300000000005</v>
      </c>
      <c r="K9467">
        <v>3054.87</v>
      </c>
      <c r="L9467">
        <f t="shared" si="294"/>
        <v>0.7558432592077966</v>
      </c>
      <c r="M9467">
        <f t="shared" si="295"/>
        <v>0.71559542540618426</v>
      </c>
    </row>
    <row r="9468" spans="1:13" hidden="1" x14ac:dyDescent="0.2">
      <c r="A9468">
        <v>253</v>
      </c>
      <c r="B9468" t="s">
        <v>53</v>
      </c>
      <c r="C9468">
        <v>671.91505627661002</v>
      </c>
      <c r="D9468">
        <v>32.339101121840699</v>
      </c>
      <c r="E9468">
        <v>62.896144568414101</v>
      </c>
      <c r="F9468">
        <v>0.56299010507357095</v>
      </c>
      <c r="G9468">
        <v>36.1359248143849</v>
      </c>
      <c r="H9468">
        <v>2121.9117812808799</v>
      </c>
      <c r="I9468">
        <v>9.0152874310131905E-4</v>
      </c>
      <c r="J9468">
        <v>84.374300000000005</v>
      </c>
      <c r="K9468">
        <v>3054.87</v>
      </c>
      <c r="L9468">
        <f t="shared" si="294"/>
        <v>0.74544197188497086</v>
      </c>
      <c r="M9468">
        <f t="shared" si="295"/>
        <v>0.6945996986061207</v>
      </c>
    </row>
    <row r="9469" spans="1:13" hidden="1" x14ac:dyDescent="0.2">
      <c r="A9469">
        <v>253</v>
      </c>
      <c r="B9469" t="s">
        <v>56</v>
      </c>
      <c r="C9469">
        <v>610.04470062916596</v>
      </c>
      <c r="D9469">
        <v>38.686126041162801</v>
      </c>
      <c r="E9469">
        <v>64.362186089734905</v>
      </c>
      <c r="F9469">
        <v>0.46568266146578802</v>
      </c>
      <c r="G9469">
        <v>36.564611755780597</v>
      </c>
      <c r="H9469">
        <v>2224.4082341170902</v>
      </c>
      <c r="I9469">
        <v>6.6360734051906605E-4</v>
      </c>
      <c r="J9469">
        <v>84.374300000000005</v>
      </c>
      <c r="K9469">
        <v>3054.87</v>
      </c>
      <c r="L9469">
        <f t="shared" si="294"/>
        <v>0.7628174229562189</v>
      </c>
      <c r="M9469">
        <f t="shared" si="295"/>
        <v>0.72815152007027806</v>
      </c>
    </row>
    <row r="9470" spans="1:13" hidden="1" x14ac:dyDescent="0.2">
      <c r="A9470">
        <v>253</v>
      </c>
      <c r="B9470" t="s">
        <v>58</v>
      </c>
      <c r="C9470">
        <v>519.82810108719605</v>
      </c>
      <c r="D9470">
        <v>10.090435293884701</v>
      </c>
      <c r="E9470">
        <v>713.93812762584605</v>
      </c>
      <c r="F9470">
        <v>16.280207269093701</v>
      </c>
      <c r="G9470">
        <v>59.503475936002701</v>
      </c>
      <c r="H9470">
        <v>15600.5522584475</v>
      </c>
      <c r="I9470">
        <v>0.13163681290397999</v>
      </c>
      <c r="J9470">
        <v>84.374300000000005</v>
      </c>
      <c r="K9470">
        <v>3054.87</v>
      </c>
      <c r="L9470">
        <f t="shared" si="294"/>
        <v>8.4615591196116124</v>
      </c>
      <c r="M9470">
        <f t="shared" si="295"/>
        <v>5.1067810605516764</v>
      </c>
    </row>
    <row r="9471" spans="1:13" hidden="1" x14ac:dyDescent="0.2">
      <c r="A9471">
        <v>254</v>
      </c>
      <c r="B9471" t="s">
        <v>9</v>
      </c>
      <c r="C9471">
        <v>2238.8903395437101</v>
      </c>
      <c r="D9471">
        <v>22.7501827785152</v>
      </c>
      <c r="E9471">
        <v>94.648083337012295</v>
      </c>
      <c r="F9471">
        <v>2.0432333339445701</v>
      </c>
      <c r="G9471">
        <v>37.913765550220603</v>
      </c>
      <c r="H9471">
        <v>2453.5920171621701</v>
      </c>
      <c r="I9471">
        <v>7.5743086780734898E-3</v>
      </c>
      <c r="J9471">
        <v>84.374300000000005</v>
      </c>
      <c r="K9471">
        <v>3054.87</v>
      </c>
      <c r="L9471">
        <f t="shared" si="294"/>
        <v>1.1217643682615712</v>
      </c>
      <c r="M9471">
        <f t="shared" si="295"/>
        <v>0.80317395410023018</v>
      </c>
    </row>
    <row r="9472" spans="1:13" hidden="1" x14ac:dyDescent="0.2">
      <c r="A9472">
        <v>254</v>
      </c>
      <c r="B9472" t="s">
        <v>10</v>
      </c>
      <c r="C9472">
        <v>2239.9829297602701</v>
      </c>
      <c r="D9472">
        <v>38.876509873141202</v>
      </c>
      <c r="E9472">
        <v>84.734725755007801</v>
      </c>
      <c r="F9472">
        <v>10.3796266207417</v>
      </c>
      <c r="G9472">
        <v>35.541234816291002</v>
      </c>
      <c r="H9472">
        <v>1894.71860351641</v>
      </c>
      <c r="I9472">
        <v>8.9211141753979106E-3</v>
      </c>
      <c r="J9472">
        <v>84.374300000000005</v>
      </c>
      <c r="K9472">
        <v>3054.87</v>
      </c>
      <c r="L9472">
        <f t="shared" si="294"/>
        <v>1.0042717480916321</v>
      </c>
      <c r="M9472">
        <f t="shared" si="295"/>
        <v>0.62022888159444101</v>
      </c>
    </row>
    <row r="9473" spans="1:13" hidden="1" x14ac:dyDescent="0.2">
      <c r="A9473">
        <v>254</v>
      </c>
      <c r="B9473" t="s">
        <v>11</v>
      </c>
      <c r="C9473">
        <v>2169.2035881064298</v>
      </c>
      <c r="D9473">
        <v>39.444530598713101</v>
      </c>
      <c r="E9473">
        <v>103.782706076122</v>
      </c>
      <c r="F9473">
        <v>4.9818299160548003</v>
      </c>
      <c r="G9473">
        <v>38.317498059683999</v>
      </c>
      <c r="H9473">
        <v>2559.7835604207198</v>
      </c>
      <c r="I9473">
        <v>8.6720251341467196E-3</v>
      </c>
      <c r="J9473">
        <v>84.374300000000005</v>
      </c>
      <c r="K9473">
        <v>3054.87</v>
      </c>
      <c r="L9473">
        <f t="shared" si="294"/>
        <v>1.2300274618707592</v>
      </c>
      <c r="M9473">
        <f t="shared" si="295"/>
        <v>0.83793534926878066</v>
      </c>
    </row>
    <row r="9474" spans="1:13" hidden="1" x14ac:dyDescent="0.2">
      <c r="A9474">
        <v>254</v>
      </c>
      <c r="B9474" t="s">
        <v>12</v>
      </c>
      <c r="C9474">
        <v>2171.55155571981</v>
      </c>
      <c r="D9474">
        <v>26.9783307177631</v>
      </c>
      <c r="E9474">
        <v>104.024661978149</v>
      </c>
      <c r="F9474">
        <v>1.60346694077165</v>
      </c>
      <c r="G9474">
        <v>39.230305862283501</v>
      </c>
      <c r="H9474">
        <v>2812.5577327739002</v>
      </c>
      <c r="I9474">
        <v>4.2655792303525003E-3</v>
      </c>
      <c r="J9474">
        <v>84.374300000000005</v>
      </c>
      <c r="K9474">
        <v>3054.87</v>
      </c>
      <c r="L9474">
        <f t="shared" si="294"/>
        <v>1.2328951111671325</v>
      </c>
      <c r="M9474">
        <f t="shared" si="295"/>
        <v>0.92068000693119523</v>
      </c>
    </row>
    <row r="9475" spans="1:13" hidden="1" x14ac:dyDescent="0.2">
      <c r="A9475">
        <v>254</v>
      </c>
      <c r="B9475" t="s">
        <v>13</v>
      </c>
      <c r="C9475">
        <v>2123.2930128998701</v>
      </c>
      <c r="D9475">
        <v>20.791008128004702</v>
      </c>
      <c r="E9475">
        <v>143.32761715199001</v>
      </c>
      <c r="F9475">
        <v>1.12746495578567</v>
      </c>
      <c r="G9475">
        <v>42.037148411089703</v>
      </c>
      <c r="H9475">
        <v>3708.0677562672299</v>
      </c>
      <c r="I9475">
        <v>1.5266534558152E-3</v>
      </c>
      <c r="J9475">
        <v>84.374300000000005</v>
      </c>
      <c r="K9475">
        <v>3054.87</v>
      </c>
      <c r="L9475">
        <f t="shared" ref="L9475:L9538" si="296">E9475/J9475</f>
        <v>1.6987117777805565</v>
      </c>
      <c r="M9475">
        <f t="shared" ref="M9475:M9538" si="297">H9475/K9475</f>
        <v>1.2138217849752133</v>
      </c>
    </row>
    <row r="9476" spans="1:13" hidden="1" x14ac:dyDescent="0.2">
      <c r="A9476">
        <v>254</v>
      </c>
      <c r="B9476" t="s">
        <v>14</v>
      </c>
      <c r="C9476">
        <v>2065.98240760099</v>
      </c>
      <c r="D9476">
        <v>22.8387676487615</v>
      </c>
      <c r="E9476">
        <v>73.955338276067394</v>
      </c>
      <c r="F9476">
        <v>0.62833757328088502</v>
      </c>
      <c r="G9476">
        <v>35.818779421076897</v>
      </c>
      <c r="H9476">
        <v>1954.59957212312</v>
      </c>
      <c r="I9476">
        <v>8.9824354379479897E-4</v>
      </c>
      <c r="J9476">
        <v>84.374300000000005</v>
      </c>
      <c r="K9476">
        <v>3054.87</v>
      </c>
      <c r="L9476">
        <f t="shared" si="296"/>
        <v>0.87651498472956091</v>
      </c>
      <c r="M9476">
        <f t="shared" si="297"/>
        <v>0.63983068743452909</v>
      </c>
    </row>
    <row r="9477" spans="1:13" hidden="1" x14ac:dyDescent="0.2">
      <c r="A9477">
        <v>254</v>
      </c>
      <c r="B9477" t="s">
        <v>15</v>
      </c>
      <c r="C9477">
        <v>2026.6572628373499</v>
      </c>
      <c r="D9477">
        <v>29.9080067889772</v>
      </c>
      <c r="E9477">
        <v>63.895905956535998</v>
      </c>
      <c r="F9477">
        <v>1.1995988329126701</v>
      </c>
      <c r="G9477">
        <v>34.870978086783197</v>
      </c>
      <c r="H9477">
        <v>1755.7843961753599</v>
      </c>
      <c r="I9477">
        <v>4.1362377667411802E-3</v>
      </c>
      <c r="J9477">
        <v>84.374300000000005</v>
      </c>
      <c r="K9477">
        <v>3054.87</v>
      </c>
      <c r="L9477">
        <f t="shared" si="296"/>
        <v>0.75729109404802164</v>
      </c>
      <c r="M9477">
        <f t="shared" si="297"/>
        <v>0.57474930068230723</v>
      </c>
    </row>
    <row r="9478" spans="1:13" hidden="1" x14ac:dyDescent="0.2">
      <c r="A9478">
        <v>254</v>
      </c>
      <c r="B9478" t="s">
        <v>16</v>
      </c>
      <c r="C9478">
        <v>2002.97723210606</v>
      </c>
      <c r="D9478">
        <v>23.7147335703294</v>
      </c>
      <c r="E9478">
        <v>89.115897280836805</v>
      </c>
      <c r="F9478">
        <v>1.35917376325918</v>
      </c>
      <c r="G9478">
        <v>37.7124114043012</v>
      </c>
      <c r="H9478">
        <v>2401.8831803883299</v>
      </c>
      <c r="I9478">
        <v>3.4660679856419398E-3</v>
      </c>
      <c r="J9478">
        <v>84.374300000000005</v>
      </c>
      <c r="K9478">
        <v>3054.87</v>
      </c>
      <c r="L9478">
        <f t="shared" si="296"/>
        <v>1.056197174742034</v>
      </c>
      <c r="M9478">
        <f t="shared" si="297"/>
        <v>0.78624726433148706</v>
      </c>
    </row>
    <row r="9479" spans="1:13" hidden="1" x14ac:dyDescent="0.2">
      <c r="A9479">
        <v>254</v>
      </c>
      <c r="B9479" t="s">
        <v>17</v>
      </c>
      <c r="C9479">
        <v>1978.75639260239</v>
      </c>
      <c r="D9479">
        <v>25.005455797985299</v>
      </c>
      <c r="E9479">
        <v>91.880911246429307</v>
      </c>
      <c r="F9479">
        <v>1.39943402170261</v>
      </c>
      <c r="G9479">
        <v>38.136056810371301</v>
      </c>
      <c r="H9479">
        <v>2511.6424395048798</v>
      </c>
      <c r="I9479">
        <v>3.8020944181716499E-3</v>
      </c>
      <c r="J9479">
        <v>84.374300000000005</v>
      </c>
      <c r="K9479">
        <v>3054.87</v>
      </c>
      <c r="L9479">
        <f t="shared" si="296"/>
        <v>1.0889679825068688</v>
      </c>
      <c r="M9479">
        <f t="shared" si="297"/>
        <v>0.82217653762840315</v>
      </c>
    </row>
    <row r="9480" spans="1:13" hidden="1" x14ac:dyDescent="0.2">
      <c r="A9480">
        <v>254</v>
      </c>
      <c r="B9480" t="s">
        <v>19</v>
      </c>
      <c r="C9480">
        <v>1896.052726917</v>
      </c>
      <c r="D9480">
        <v>89.941189844776602</v>
      </c>
      <c r="E9480">
        <v>107.07962904276999</v>
      </c>
      <c r="F9480">
        <v>7.5627138816339903</v>
      </c>
      <c r="G9480">
        <v>39.7146251331109</v>
      </c>
      <c r="H9480">
        <v>2954.0411422662801</v>
      </c>
      <c r="I9480">
        <v>1.57782399797083E-3</v>
      </c>
      <c r="J9480">
        <v>84.374300000000005</v>
      </c>
      <c r="K9480">
        <v>3054.87</v>
      </c>
      <c r="L9480">
        <f t="shared" si="296"/>
        <v>1.2691024286159409</v>
      </c>
      <c r="M9480">
        <f t="shared" si="297"/>
        <v>0.96699405940883909</v>
      </c>
    </row>
    <row r="9481" spans="1:13" hidden="1" x14ac:dyDescent="0.2">
      <c r="A9481">
        <v>254</v>
      </c>
      <c r="B9481" t="s">
        <v>20</v>
      </c>
      <c r="C9481">
        <v>1907.1240462185899</v>
      </c>
      <c r="D9481">
        <v>58.142893030112297</v>
      </c>
      <c r="E9481">
        <v>103.638340412609</v>
      </c>
      <c r="F9481">
        <v>1.23238324002684</v>
      </c>
      <c r="G9481">
        <v>40.271718474926701</v>
      </c>
      <c r="H9481">
        <v>3123.3116284999001</v>
      </c>
      <c r="I9481">
        <v>2.5695591607219001E-3</v>
      </c>
      <c r="J9481">
        <v>84.374300000000005</v>
      </c>
      <c r="K9481">
        <v>3054.87</v>
      </c>
      <c r="L9481">
        <f t="shared" si="296"/>
        <v>1.2283164472192243</v>
      </c>
      <c r="M9481">
        <f t="shared" si="297"/>
        <v>1.0224041050846353</v>
      </c>
    </row>
    <row r="9482" spans="1:13" hidden="1" x14ac:dyDescent="0.2">
      <c r="A9482">
        <v>254</v>
      </c>
      <c r="B9482" t="s">
        <v>21</v>
      </c>
      <c r="C9482">
        <v>1884.3413970546901</v>
      </c>
      <c r="D9482">
        <v>23.1499875088744</v>
      </c>
      <c r="E9482">
        <v>123.395719072047</v>
      </c>
      <c r="F9482">
        <v>1.04374615448414</v>
      </c>
      <c r="G9482">
        <v>41.026777227633602</v>
      </c>
      <c r="H9482">
        <v>3364.21917724583</v>
      </c>
      <c r="I9482">
        <v>1.53636572106854E-3</v>
      </c>
      <c r="J9482">
        <v>84.374300000000005</v>
      </c>
      <c r="K9482">
        <v>3054.87</v>
      </c>
      <c r="L9482">
        <f t="shared" si="296"/>
        <v>1.4624799147613312</v>
      </c>
      <c r="M9482">
        <f t="shared" si="297"/>
        <v>1.1012642689364294</v>
      </c>
    </row>
    <row r="9483" spans="1:13" hidden="1" x14ac:dyDescent="0.2">
      <c r="A9483">
        <v>254</v>
      </c>
      <c r="B9483" t="s">
        <v>22</v>
      </c>
      <c r="C9483">
        <v>1832.1444808169799</v>
      </c>
      <c r="D9483">
        <v>24.170756561017701</v>
      </c>
      <c r="E9483">
        <v>107.42939859339801</v>
      </c>
      <c r="F9483">
        <v>0.99420976200569</v>
      </c>
      <c r="G9483">
        <v>39.726377637794101</v>
      </c>
      <c r="H9483">
        <v>2957.5393795866698</v>
      </c>
      <c r="I9483">
        <v>1.54427502187287E-3</v>
      </c>
      <c r="J9483">
        <v>84.374300000000005</v>
      </c>
      <c r="K9483">
        <v>3054.87</v>
      </c>
      <c r="L9483">
        <f t="shared" si="296"/>
        <v>1.2732478799041651</v>
      </c>
      <c r="M9483">
        <f t="shared" si="297"/>
        <v>0.96813919400389215</v>
      </c>
    </row>
    <row r="9484" spans="1:13" hidden="1" x14ac:dyDescent="0.2">
      <c r="A9484">
        <v>254</v>
      </c>
      <c r="B9484" t="s">
        <v>23</v>
      </c>
      <c r="C9484">
        <v>1766.12346266894</v>
      </c>
      <c r="D9484">
        <v>14.9865476159117</v>
      </c>
      <c r="E9484">
        <v>82.1013972775567</v>
      </c>
      <c r="F9484">
        <v>0.836266620788787</v>
      </c>
      <c r="G9484">
        <v>35.989864474272899</v>
      </c>
      <c r="H9484">
        <v>1992.21182813004</v>
      </c>
      <c r="I9484">
        <v>1.6218092674137601E-3</v>
      </c>
      <c r="J9484">
        <v>84.374300000000005</v>
      </c>
      <c r="K9484">
        <v>3054.87</v>
      </c>
      <c r="L9484">
        <f t="shared" si="296"/>
        <v>0.9730616701715652</v>
      </c>
      <c r="M9484">
        <f t="shared" si="297"/>
        <v>0.65214291545304381</v>
      </c>
    </row>
    <row r="9485" spans="1:13" hidden="1" x14ac:dyDescent="0.2">
      <c r="A9485">
        <v>254</v>
      </c>
      <c r="B9485" t="s">
        <v>25</v>
      </c>
      <c r="C9485">
        <v>1704.3135472137201</v>
      </c>
      <c r="D9485">
        <v>-7.1996405939890096</v>
      </c>
      <c r="E9485">
        <v>10.935832418359301</v>
      </c>
      <c r="F9485">
        <v>1.5885716383753601</v>
      </c>
      <c r="G9485">
        <v>19.7403406235372</v>
      </c>
      <c r="H9485">
        <v>180.315573794128</v>
      </c>
      <c r="I9485" t="s">
        <v>45</v>
      </c>
      <c r="J9485">
        <v>84.374300000000005</v>
      </c>
      <c r="K9485">
        <v>3054.87</v>
      </c>
      <c r="L9485">
        <f t="shared" si="296"/>
        <v>0.12961094098984288</v>
      </c>
      <c r="M9485">
        <f t="shared" si="297"/>
        <v>5.902561280647884E-2</v>
      </c>
    </row>
    <row r="9486" spans="1:13" hidden="1" x14ac:dyDescent="0.2">
      <c r="A9486">
        <v>254</v>
      </c>
      <c r="B9486" t="s">
        <v>26</v>
      </c>
      <c r="C9486">
        <v>1663.48183700034</v>
      </c>
      <c r="D9486">
        <v>31.710943186722801</v>
      </c>
      <c r="E9486">
        <v>26.183721565693801</v>
      </c>
      <c r="F9486">
        <v>1.94199365224042</v>
      </c>
      <c r="G9486">
        <v>27.810839362479001</v>
      </c>
      <c r="H9486">
        <v>710.34782574434098</v>
      </c>
      <c r="I9486">
        <v>3.0302648932590701E-2</v>
      </c>
      <c r="J9486">
        <v>84.374300000000005</v>
      </c>
      <c r="K9486">
        <v>3054.87</v>
      </c>
      <c r="L9486">
        <f t="shared" si="296"/>
        <v>0.31032816350113485</v>
      </c>
      <c r="M9486">
        <f t="shared" si="297"/>
        <v>0.23252964143951821</v>
      </c>
    </row>
    <row r="9487" spans="1:13" x14ac:dyDescent="0.2">
      <c r="A9487">
        <v>254</v>
      </c>
      <c r="B9487" t="s">
        <v>27</v>
      </c>
      <c r="C9487">
        <v>1612.1883553718801</v>
      </c>
      <c r="D9487">
        <v>15.275011946063</v>
      </c>
      <c r="E9487">
        <v>735.85778119452198</v>
      </c>
      <c r="F9487">
        <v>2.9767462172168702</v>
      </c>
      <c r="G9487">
        <v>62.589436053094303</v>
      </c>
      <c r="H9487">
        <v>18222.955856131</v>
      </c>
      <c r="I9487">
        <v>2.1953430475160599E-3</v>
      </c>
      <c r="J9487">
        <v>84.374300000000005</v>
      </c>
      <c r="K9487">
        <v>3054.87</v>
      </c>
      <c r="L9487">
        <f t="shared" si="296"/>
        <v>8.7213497616516165</v>
      </c>
      <c r="M9487">
        <f t="shared" si="297"/>
        <v>5.965214839299545</v>
      </c>
    </row>
    <row r="9488" spans="1:13" hidden="1" x14ac:dyDescent="0.2">
      <c r="A9488">
        <v>254</v>
      </c>
      <c r="B9488" t="s">
        <v>28</v>
      </c>
      <c r="C9488">
        <v>1529.57705950336</v>
      </c>
      <c r="D9488">
        <v>35.983784441242001</v>
      </c>
      <c r="E9488">
        <v>125.564430875543</v>
      </c>
      <c r="F9488">
        <v>1.35751091207045</v>
      </c>
      <c r="G9488">
        <v>42.330643003704203</v>
      </c>
      <c r="H9488">
        <v>3812.7131398448801</v>
      </c>
      <c r="I9488">
        <v>2.64609208894102E-3</v>
      </c>
      <c r="J9488">
        <v>84.374300000000005</v>
      </c>
      <c r="K9488">
        <v>3054.87</v>
      </c>
      <c r="L9488">
        <f t="shared" si="296"/>
        <v>1.4881833790092835</v>
      </c>
      <c r="M9488">
        <f t="shared" si="297"/>
        <v>1.2480770506911523</v>
      </c>
    </row>
    <row r="9489" spans="1:13" hidden="1" x14ac:dyDescent="0.2">
      <c r="A9489">
        <v>254</v>
      </c>
      <c r="B9489" t="s">
        <v>29</v>
      </c>
      <c r="C9489">
        <v>1496.16985519988</v>
      </c>
      <c r="D9489">
        <v>22.491672062566298</v>
      </c>
      <c r="E9489">
        <v>179.37065866288501</v>
      </c>
      <c r="F9489">
        <v>2.8518505149787798</v>
      </c>
      <c r="G9489">
        <v>45.455714928731403</v>
      </c>
      <c r="H9489">
        <v>5069.5410057469999</v>
      </c>
      <c r="I9489">
        <v>8.2056706102794606E-3</v>
      </c>
      <c r="J9489">
        <v>84.374300000000005</v>
      </c>
      <c r="K9489">
        <v>3054.87</v>
      </c>
      <c r="L9489">
        <f t="shared" si="296"/>
        <v>2.1258921100724391</v>
      </c>
      <c r="M9489">
        <f t="shared" si="297"/>
        <v>1.6594948412688593</v>
      </c>
    </row>
    <row r="9490" spans="1:13" hidden="1" x14ac:dyDescent="0.2">
      <c r="A9490">
        <v>254</v>
      </c>
      <c r="B9490" t="s">
        <v>30</v>
      </c>
      <c r="C9490">
        <v>1460.2151955760301</v>
      </c>
      <c r="D9490">
        <v>35.400207618014598</v>
      </c>
      <c r="E9490">
        <v>158.765315669686</v>
      </c>
      <c r="F9490">
        <v>1.1231203048831599</v>
      </c>
      <c r="G9490">
        <v>45.0373514822206</v>
      </c>
      <c r="H9490">
        <v>4885.4665172372197</v>
      </c>
      <c r="I9490">
        <v>1.3842706749051801E-3</v>
      </c>
      <c r="J9490">
        <v>84.374300000000005</v>
      </c>
      <c r="K9490">
        <v>3054.87</v>
      </c>
      <c r="L9490">
        <f t="shared" si="296"/>
        <v>1.8816786114929072</v>
      </c>
      <c r="M9490">
        <f t="shared" si="297"/>
        <v>1.5992387621199002</v>
      </c>
    </row>
    <row r="9491" spans="1:13" hidden="1" x14ac:dyDescent="0.2">
      <c r="A9491">
        <v>254</v>
      </c>
      <c r="B9491" t="s">
        <v>31</v>
      </c>
      <c r="C9491">
        <v>1387.8506432096699</v>
      </c>
      <c r="D9491">
        <v>14.939364953976099</v>
      </c>
      <c r="E9491">
        <v>333.01526179977299</v>
      </c>
      <c r="F9491">
        <v>1.7758169081637101</v>
      </c>
      <c r="G9491">
        <v>51.523449125967304</v>
      </c>
      <c r="H9491">
        <v>8368.2449129844499</v>
      </c>
      <c r="I9491">
        <v>1.7434646106615E-3</v>
      </c>
      <c r="J9491">
        <v>84.374300000000005</v>
      </c>
      <c r="K9491">
        <v>3054.87</v>
      </c>
      <c r="L9491">
        <f t="shared" si="296"/>
        <v>3.9468802917449146</v>
      </c>
      <c r="M9491">
        <f t="shared" si="297"/>
        <v>2.7393129373703138</v>
      </c>
    </row>
    <row r="9492" spans="1:13" hidden="1" x14ac:dyDescent="0.2">
      <c r="A9492">
        <v>254</v>
      </c>
      <c r="B9492" t="s">
        <v>33</v>
      </c>
      <c r="C9492">
        <v>1300.4326207512399</v>
      </c>
      <c r="D9492">
        <v>12.845521726506799</v>
      </c>
      <c r="E9492">
        <v>151.387956606052</v>
      </c>
      <c r="F9492">
        <v>3.9791663364957399</v>
      </c>
      <c r="G9492">
        <v>41.575669753739497</v>
      </c>
      <c r="H9492">
        <v>3547.9025756231699</v>
      </c>
      <c r="I9492">
        <v>2.9896282296249899E-2</v>
      </c>
      <c r="J9492">
        <v>84.374300000000005</v>
      </c>
      <c r="K9492">
        <v>3054.87</v>
      </c>
      <c r="L9492">
        <f t="shared" si="296"/>
        <v>1.7942425194170737</v>
      </c>
      <c r="M9492">
        <f t="shared" si="297"/>
        <v>1.1613923262276857</v>
      </c>
    </row>
    <row r="9493" spans="1:13" hidden="1" x14ac:dyDescent="0.2">
      <c r="A9493">
        <v>254</v>
      </c>
      <c r="B9493" t="s">
        <v>34</v>
      </c>
      <c r="C9493">
        <v>1255.96634211076</v>
      </c>
      <c r="D9493">
        <v>10.346103913665299</v>
      </c>
      <c r="E9493">
        <v>42.314008792897198</v>
      </c>
      <c r="F9493">
        <v>1.7483183844150001</v>
      </c>
      <c r="G9493">
        <v>29.484524911122602</v>
      </c>
      <c r="H9493">
        <v>897.41062377332003</v>
      </c>
      <c r="I9493">
        <v>1.9361046912267199E-2</v>
      </c>
      <c r="J9493">
        <v>84.374300000000005</v>
      </c>
      <c r="K9493">
        <v>3054.87</v>
      </c>
      <c r="L9493">
        <f t="shared" si="296"/>
        <v>0.50150352409320365</v>
      </c>
      <c r="M9493">
        <f t="shared" si="297"/>
        <v>0.29376393226989039</v>
      </c>
    </row>
    <row r="9494" spans="1:13" hidden="1" x14ac:dyDescent="0.2">
      <c r="A9494">
        <v>254</v>
      </c>
      <c r="B9494" t="s">
        <v>35</v>
      </c>
      <c r="C9494">
        <v>1209.3351448639801</v>
      </c>
      <c r="D9494">
        <v>23.477112917387</v>
      </c>
      <c r="E9494">
        <v>73.948558798006502</v>
      </c>
      <c r="F9494">
        <v>3.34276898566424</v>
      </c>
      <c r="G9494">
        <v>36.149904658757499</v>
      </c>
      <c r="H9494">
        <v>2027.88486631713</v>
      </c>
      <c r="I9494">
        <v>4.1982359522994603E-2</v>
      </c>
      <c r="J9494">
        <v>84.374300000000005</v>
      </c>
      <c r="K9494">
        <v>3054.87</v>
      </c>
      <c r="L9494">
        <f t="shared" si="296"/>
        <v>0.8764346346933426</v>
      </c>
      <c r="M9494">
        <f t="shared" si="297"/>
        <v>0.66382034794185352</v>
      </c>
    </row>
    <row r="9495" spans="1:13" hidden="1" x14ac:dyDescent="0.2">
      <c r="A9495">
        <v>254</v>
      </c>
      <c r="B9495" t="s">
        <v>36</v>
      </c>
      <c r="C9495">
        <v>1178.5119774561699</v>
      </c>
      <c r="D9495">
        <v>24.7625705249229</v>
      </c>
      <c r="E9495">
        <v>178.027470587441</v>
      </c>
      <c r="F9495">
        <v>4.0474071317890301</v>
      </c>
      <c r="G9495">
        <v>46.052283539299196</v>
      </c>
      <c r="H9495">
        <v>5340.9602885182703</v>
      </c>
      <c r="I9495">
        <v>1.5928363930505701E-2</v>
      </c>
      <c r="J9495">
        <v>84.374300000000005</v>
      </c>
      <c r="K9495">
        <v>3054.87</v>
      </c>
      <c r="L9495">
        <f t="shared" si="296"/>
        <v>2.109972711921059</v>
      </c>
      <c r="M9495">
        <f t="shared" si="297"/>
        <v>1.7483429044503598</v>
      </c>
    </row>
    <row r="9496" spans="1:13" hidden="1" x14ac:dyDescent="0.2">
      <c r="A9496">
        <v>254</v>
      </c>
      <c r="B9496" t="s">
        <v>37</v>
      </c>
      <c r="C9496">
        <v>1153.7050892364</v>
      </c>
      <c r="D9496">
        <v>22.965146077665398</v>
      </c>
      <c r="E9496">
        <v>188.15918289562401</v>
      </c>
      <c r="F9496">
        <v>2.0914417865099799</v>
      </c>
      <c r="G9496">
        <v>46.510872815481498</v>
      </c>
      <c r="H9496">
        <v>5556.9005855749401</v>
      </c>
      <c r="I9496">
        <v>4.0479509517184703E-3</v>
      </c>
      <c r="J9496">
        <v>84.374300000000005</v>
      </c>
      <c r="K9496">
        <v>3054.87</v>
      </c>
      <c r="L9496">
        <f t="shared" si="296"/>
        <v>2.2300532614270461</v>
      </c>
      <c r="M9496">
        <f t="shared" si="297"/>
        <v>1.8190301340400541</v>
      </c>
    </row>
    <row r="9497" spans="1:13" hidden="1" x14ac:dyDescent="0.2">
      <c r="A9497">
        <v>254</v>
      </c>
      <c r="B9497" t="s">
        <v>38</v>
      </c>
      <c r="C9497">
        <v>1089.6709880360399</v>
      </c>
      <c r="D9497">
        <v>14.7420806502621</v>
      </c>
      <c r="E9497">
        <v>33.337883789653802</v>
      </c>
      <c r="F9497">
        <v>0.74266061886525803</v>
      </c>
      <c r="G9497">
        <v>29.1131569180456</v>
      </c>
      <c r="H9497">
        <v>853.04486706088699</v>
      </c>
      <c r="I9497">
        <v>3.2866560910463699E-3</v>
      </c>
      <c r="J9497">
        <v>84.374300000000005</v>
      </c>
      <c r="K9497">
        <v>3054.87</v>
      </c>
      <c r="L9497">
        <f t="shared" si="296"/>
        <v>0.3951189377530101</v>
      </c>
      <c r="M9497">
        <f t="shared" si="297"/>
        <v>0.27924097164883843</v>
      </c>
    </row>
    <row r="9498" spans="1:13" hidden="1" x14ac:dyDescent="0.2">
      <c r="A9498">
        <v>254</v>
      </c>
      <c r="B9498" t="s">
        <v>40</v>
      </c>
      <c r="C9498">
        <v>1035.85658059807</v>
      </c>
      <c r="D9498">
        <v>16.3657790820271</v>
      </c>
      <c r="E9498">
        <v>81.843064892852098</v>
      </c>
      <c r="F9498">
        <v>1.3732681488981</v>
      </c>
      <c r="G9498">
        <v>36.902422451264002</v>
      </c>
      <c r="H9498">
        <v>2202.0854850685</v>
      </c>
      <c r="I9498">
        <v>4.81032715620874E-3</v>
      </c>
      <c r="J9498">
        <v>84.374300000000005</v>
      </c>
      <c r="K9498">
        <v>3054.87</v>
      </c>
      <c r="L9498">
        <f t="shared" si="296"/>
        <v>0.96999992761838727</v>
      </c>
      <c r="M9498">
        <f t="shared" si="297"/>
        <v>0.72084425362404947</v>
      </c>
    </row>
    <row r="9499" spans="1:13" hidden="1" x14ac:dyDescent="0.2">
      <c r="A9499">
        <v>254</v>
      </c>
      <c r="B9499" t="s">
        <v>41</v>
      </c>
      <c r="C9499">
        <v>974.80489176155095</v>
      </c>
      <c r="D9499">
        <v>49.139450980204202</v>
      </c>
      <c r="E9499">
        <v>106.935756509455</v>
      </c>
      <c r="F9499">
        <v>1.93113444427893</v>
      </c>
      <c r="G9499">
        <v>41.822061741602099</v>
      </c>
      <c r="H9499">
        <v>3632.7576382607299</v>
      </c>
      <c r="I9499">
        <v>6.19506227580494E-3</v>
      </c>
      <c r="J9499">
        <v>84.374300000000005</v>
      </c>
      <c r="K9499">
        <v>3054.87</v>
      </c>
      <c r="L9499">
        <f t="shared" si="296"/>
        <v>1.2673972585189448</v>
      </c>
      <c r="M9499">
        <f t="shared" si="297"/>
        <v>1.1891693061441992</v>
      </c>
    </row>
    <row r="9500" spans="1:13" hidden="1" x14ac:dyDescent="0.2">
      <c r="A9500">
        <v>254</v>
      </c>
      <c r="B9500" t="s">
        <v>42</v>
      </c>
      <c r="C9500">
        <v>946.80447482600198</v>
      </c>
      <c r="D9500">
        <v>24.754728456471</v>
      </c>
      <c r="E9500">
        <v>144.54722072475499</v>
      </c>
      <c r="F9500">
        <v>0.84440626953863496</v>
      </c>
      <c r="G9500">
        <v>44.044643044377501</v>
      </c>
      <c r="H9500">
        <v>4468.7601730884899</v>
      </c>
      <c r="I9500">
        <v>8.5847454485690202E-4</v>
      </c>
      <c r="J9500">
        <v>84.374300000000005</v>
      </c>
      <c r="K9500">
        <v>3054.87</v>
      </c>
      <c r="L9500">
        <f t="shared" si="296"/>
        <v>1.7131664585632709</v>
      </c>
      <c r="M9500">
        <f t="shared" si="297"/>
        <v>1.4628315355771244</v>
      </c>
    </row>
    <row r="9501" spans="1:13" hidden="1" x14ac:dyDescent="0.2">
      <c r="A9501">
        <v>254</v>
      </c>
      <c r="B9501" t="s">
        <v>46</v>
      </c>
      <c r="C9501">
        <v>888.83042858944805</v>
      </c>
      <c r="D9501">
        <v>29.125546851276599</v>
      </c>
      <c r="E9501">
        <v>126.859110996604</v>
      </c>
      <c r="F9501">
        <v>0.31193273140939798</v>
      </c>
      <c r="G9501">
        <v>43.076814154348</v>
      </c>
      <c r="H9501">
        <v>4088.7351093824</v>
      </c>
      <c r="I9501">
        <v>1.2560777241040299E-4</v>
      </c>
      <c r="J9501">
        <v>84.374300000000005</v>
      </c>
      <c r="K9501">
        <v>3054.87</v>
      </c>
      <c r="L9501">
        <f t="shared" si="296"/>
        <v>1.5035278633020244</v>
      </c>
      <c r="M9501">
        <f t="shared" si="297"/>
        <v>1.3384317857658101</v>
      </c>
    </row>
    <row r="9502" spans="1:13" hidden="1" x14ac:dyDescent="0.2">
      <c r="A9502">
        <v>254</v>
      </c>
      <c r="B9502" t="s">
        <v>47</v>
      </c>
      <c r="C9502">
        <v>862.76300915771799</v>
      </c>
      <c r="D9502">
        <v>57.358848083665897</v>
      </c>
      <c r="E9502">
        <v>94.705401717093295</v>
      </c>
      <c r="F9502">
        <v>1.1294109914795301</v>
      </c>
      <c r="G9502">
        <v>40.7439765308049</v>
      </c>
      <c r="H9502">
        <v>3272.4145975593301</v>
      </c>
      <c r="I9502">
        <v>2.7299005364624898E-3</v>
      </c>
      <c r="J9502">
        <v>84.374300000000005</v>
      </c>
      <c r="K9502">
        <v>3054.87</v>
      </c>
      <c r="L9502">
        <f t="shared" si="296"/>
        <v>1.1224437028466403</v>
      </c>
      <c r="M9502">
        <f t="shared" si="297"/>
        <v>1.0712123912177376</v>
      </c>
    </row>
    <row r="9503" spans="1:13" hidden="1" x14ac:dyDescent="0.2">
      <c r="A9503">
        <v>254</v>
      </c>
      <c r="B9503" t="s">
        <v>54</v>
      </c>
      <c r="C9503">
        <v>766.64078127209598</v>
      </c>
      <c r="D9503">
        <v>14.8212158401089</v>
      </c>
      <c r="E9503">
        <v>205.88654857949601</v>
      </c>
      <c r="F9503">
        <v>0.87508790042671303</v>
      </c>
      <c r="G9503">
        <v>46.2371079597864</v>
      </c>
      <c r="H9503">
        <v>5427.21863249116</v>
      </c>
      <c r="I9503">
        <v>7.21761603468747E-4</v>
      </c>
      <c r="J9503">
        <v>84.374300000000005</v>
      </c>
      <c r="K9503">
        <v>3054.87</v>
      </c>
      <c r="L9503">
        <f t="shared" si="296"/>
        <v>2.4401571163197322</v>
      </c>
      <c r="M9503">
        <f t="shared" si="297"/>
        <v>1.7765792431400225</v>
      </c>
    </row>
    <row r="9504" spans="1:13" hidden="1" x14ac:dyDescent="0.2">
      <c r="A9504">
        <v>254</v>
      </c>
      <c r="B9504" t="s">
        <v>49</v>
      </c>
      <c r="C9504">
        <v>716.88106041187496</v>
      </c>
      <c r="D9504">
        <v>21.704900315989601</v>
      </c>
      <c r="E9504">
        <v>60.648866873737497</v>
      </c>
      <c r="F9504">
        <v>2.0101876311615898</v>
      </c>
      <c r="G9504">
        <v>34.636311053291898</v>
      </c>
      <c r="H9504">
        <v>1708.99658163395</v>
      </c>
      <c r="I9504">
        <v>1.65916044329361E-2</v>
      </c>
      <c r="J9504">
        <v>84.374300000000005</v>
      </c>
      <c r="K9504">
        <v>3054.87</v>
      </c>
      <c r="L9504">
        <f t="shared" si="296"/>
        <v>0.71880734860896611</v>
      </c>
      <c r="M9504">
        <f t="shared" si="297"/>
        <v>0.55943348870293985</v>
      </c>
    </row>
    <row r="9505" spans="1:13" hidden="1" x14ac:dyDescent="0.2">
      <c r="A9505">
        <v>254</v>
      </c>
      <c r="B9505" t="s">
        <v>50</v>
      </c>
      <c r="C9505">
        <v>665.09327292749094</v>
      </c>
      <c r="D9505">
        <v>18.100251100166901</v>
      </c>
      <c r="E9505">
        <v>70.408203525093896</v>
      </c>
      <c r="F9505">
        <v>1.31014860822338</v>
      </c>
      <c r="G9505">
        <v>36.180042318744597</v>
      </c>
      <c r="H9505">
        <v>2034.6558024614999</v>
      </c>
      <c r="I9505">
        <v>5.3840922278707397E-3</v>
      </c>
      <c r="J9505">
        <v>84.374300000000005</v>
      </c>
      <c r="K9505">
        <v>3054.87</v>
      </c>
      <c r="L9505">
        <f t="shared" si="296"/>
        <v>0.83447452038231895</v>
      </c>
      <c r="M9505">
        <f t="shared" si="297"/>
        <v>0.66603678796855514</v>
      </c>
    </row>
    <row r="9506" spans="1:13" hidden="1" x14ac:dyDescent="0.2">
      <c r="A9506">
        <v>254</v>
      </c>
      <c r="B9506" t="s">
        <v>52</v>
      </c>
      <c r="C9506">
        <v>592.76767788919506</v>
      </c>
      <c r="D9506">
        <v>14.868153023826499</v>
      </c>
      <c r="E9506">
        <v>80.389544693009</v>
      </c>
      <c r="F9506">
        <v>3.5013514641532901</v>
      </c>
      <c r="G9506">
        <v>36.606853411735699</v>
      </c>
      <c r="H9506">
        <v>2132.3783764786699</v>
      </c>
      <c r="I9506">
        <v>5.0870503371035498E-2</v>
      </c>
      <c r="J9506">
        <v>84.374300000000005</v>
      </c>
      <c r="K9506">
        <v>3054.87</v>
      </c>
      <c r="L9506">
        <f t="shared" si="296"/>
        <v>0.95277287862547</v>
      </c>
      <c r="M9506">
        <f t="shared" si="297"/>
        <v>0.69802589847642293</v>
      </c>
    </row>
    <row r="9507" spans="1:13" hidden="1" x14ac:dyDescent="0.2">
      <c r="A9507">
        <v>254</v>
      </c>
      <c r="B9507" t="s">
        <v>55</v>
      </c>
      <c r="C9507">
        <v>519.838127833263</v>
      </c>
      <c r="D9507">
        <v>9.5955654822493504</v>
      </c>
      <c r="E9507">
        <v>872.13577651797402</v>
      </c>
      <c r="F9507">
        <v>21.0005926417384</v>
      </c>
      <c r="G9507">
        <v>62.797412113284103</v>
      </c>
      <c r="H9507">
        <v>18466.375247618598</v>
      </c>
      <c r="I9507">
        <v>0.19500423879375001</v>
      </c>
      <c r="J9507">
        <v>84.374300000000005</v>
      </c>
      <c r="K9507">
        <v>3054.87</v>
      </c>
      <c r="L9507">
        <f t="shared" si="296"/>
        <v>10.336509772738546</v>
      </c>
      <c r="M9507">
        <f t="shared" si="297"/>
        <v>6.0448972452571139</v>
      </c>
    </row>
    <row r="9508" spans="1:13" hidden="1" x14ac:dyDescent="0.2">
      <c r="A9508">
        <v>255</v>
      </c>
      <c r="B9508" t="s">
        <v>9</v>
      </c>
      <c r="C9508">
        <v>2264.7150130175401</v>
      </c>
      <c r="D9508">
        <v>23.280578397204899</v>
      </c>
      <c r="E9508">
        <v>69.070064588686904</v>
      </c>
      <c r="F9508">
        <v>0.97173604563945404</v>
      </c>
      <c r="G9508">
        <v>32.706119890620997</v>
      </c>
      <c r="H9508">
        <v>1201.0495294330201</v>
      </c>
      <c r="I9508">
        <v>9.6877931244959605E-4</v>
      </c>
      <c r="J9508">
        <v>84.374300000000005</v>
      </c>
      <c r="K9508">
        <v>3054.87</v>
      </c>
      <c r="L9508">
        <f t="shared" si="296"/>
        <v>0.81861496437525294</v>
      </c>
      <c r="M9508">
        <f t="shared" si="297"/>
        <v>0.39315896566237518</v>
      </c>
    </row>
    <row r="9509" spans="1:13" hidden="1" x14ac:dyDescent="0.2">
      <c r="A9509">
        <v>255</v>
      </c>
      <c r="B9509" t="s">
        <v>10</v>
      </c>
      <c r="C9509">
        <v>2234.5075449185001</v>
      </c>
      <c r="D9509">
        <v>21.135643739815499</v>
      </c>
      <c r="E9509">
        <v>71.264479822912094</v>
      </c>
      <c r="F9509">
        <v>1.0894364968625601</v>
      </c>
      <c r="G9509">
        <v>36.256395430123497</v>
      </c>
      <c r="H9509">
        <v>1813.7746140992799</v>
      </c>
      <c r="I9509">
        <v>2.7347278121578299E-3</v>
      </c>
      <c r="J9509">
        <v>84.374300000000005</v>
      </c>
      <c r="K9509">
        <v>3054.87</v>
      </c>
      <c r="L9509">
        <f t="shared" si="296"/>
        <v>0.84462306440364054</v>
      </c>
      <c r="M9509">
        <f t="shared" si="297"/>
        <v>0.59373217652446098</v>
      </c>
    </row>
    <row r="9510" spans="1:13" hidden="1" x14ac:dyDescent="0.2">
      <c r="A9510">
        <v>255</v>
      </c>
      <c r="B9510" t="s">
        <v>12</v>
      </c>
      <c r="C9510">
        <v>2167.3714157495501</v>
      </c>
      <c r="D9510">
        <v>71.221705860378506</v>
      </c>
      <c r="E9510">
        <v>75.734760821352495</v>
      </c>
      <c r="F9510">
        <v>3.8583925817420499</v>
      </c>
      <c r="G9510">
        <v>37.399840721471399</v>
      </c>
      <c r="H9510">
        <v>2053.6377091643899</v>
      </c>
      <c r="I9510">
        <v>2.37317755826619E-3</v>
      </c>
      <c r="J9510">
        <v>84.374300000000005</v>
      </c>
      <c r="K9510">
        <v>3054.87</v>
      </c>
      <c r="L9510">
        <f t="shared" si="296"/>
        <v>0.89760461208392239</v>
      </c>
      <c r="M9510">
        <f t="shared" si="297"/>
        <v>0.6722504424621637</v>
      </c>
    </row>
    <row r="9511" spans="1:13" hidden="1" x14ac:dyDescent="0.2">
      <c r="A9511">
        <v>255</v>
      </c>
      <c r="B9511" t="s">
        <v>43</v>
      </c>
      <c r="C9511">
        <v>2166.8706881185299</v>
      </c>
      <c r="D9511">
        <v>26.184237400677599</v>
      </c>
      <c r="E9511">
        <v>85.920657408867797</v>
      </c>
      <c r="F9511">
        <v>1.1185821271165299</v>
      </c>
      <c r="G9511">
        <v>38.541480365638499</v>
      </c>
      <c r="H9511">
        <v>2316.1057607949201</v>
      </c>
      <c r="I9511">
        <v>2.2232492836546502E-3</v>
      </c>
      <c r="J9511">
        <v>84.374300000000005</v>
      </c>
      <c r="K9511">
        <v>3054.87</v>
      </c>
      <c r="L9511">
        <f t="shared" si="296"/>
        <v>1.0183273509690485</v>
      </c>
      <c r="M9511">
        <f t="shared" si="297"/>
        <v>0.75816835439639663</v>
      </c>
    </row>
    <row r="9512" spans="1:13" hidden="1" x14ac:dyDescent="0.2">
      <c r="A9512">
        <v>255</v>
      </c>
      <c r="B9512" t="s">
        <v>13</v>
      </c>
      <c r="C9512">
        <v>2125.9087408533601</v>
      </c>
      <c r="D9512">
        <v>22.065691452703099</v>
      </c>
      <c r="E9512">
        <v>159.331044142747</v>
      </c>
      <c r="F9512">
        <v>0.53943396221054496</v>
      </c>
      <c r="G9512">
        <v>44.653629987240897</v>
      </c>
      <c r="H9512">
        <v>4173.2259308891698</v>
      </c>
      <c r="I9512">
        <v>2.95600102197865E-4</v>
      </c>
      <c r="J9512">
        <v>84.374300000000005</v>
      </c>
      <c r="K9512">
        <v>3054.87</v>
      </c>
      <c r="L9512">
        <f t="shared" si="296"/>
        <v>1.8883835971705483</v>
      </c>
      <c r="M9512">
        <f t="shared" si="297"/>
        <v>1.3660895327425291</v>
      </c>
    </row>
    <row r="9513" spans="1:13" hidden="1" x14ac:dyDescent="0.2">
      <c r="A9513">
        <v>255</v>
      </c>
      <c r="B9513" t="s">
        <v>14</v>
      </c>
      <c r="C9513">
        <v>2070.3220760283598</v>
      </c>
      <c r="D9513">
        <v>33.381885773773</v>
      </c>
      <c r="E9513">
        <v>81.449656917142704</v>
      </c>
      <c r="F9513">
        <v>0.35094244429055499</v>
      </c>
      <c r="G9513">
        <v>38.433161508828498</v>
      </c>
      <c r="H9513">
        <v>2290.1781330303802</v>
      </c>
      <c r="I9513">
        <v>2.33689300205706E-4</v>
      </c>
      <c r="J9513">
        <v>84.374300000000005</v>
      </c>
      <c r="K9513">
        <v>3054.87</v>
      </c>
      <c r="L9513">
        <f t="shared" si="296"/>
        <v>0.96533727589020235</v>
      </c>
      <c r="M9513">
        <f t="shared" si="297"/>
        <v>0.74968104470251773</v>
      </c>
    </row>
    <row r="9514" spans="1:13" hidden="1" x14ac:dyDescent="0.2">
      <c r="A9514">
        <v>255</v>
      </c>
      <c r="B9514" t="s">
        <v>16</v>
      </c>
      <c r="C9514">
        <v>2023.4579457330999</v>
      </c>
      <c r="D9514">
        <v>45.496682021046603</v>
      </c>
      <c r="E9514">
        <v>60.020292610103901</v>
      </c>
      <c r="F9514">
        <v>0.62614304704927704</v>
      </c>
      <c r="G9514">
        <v>35.953235345255202</v>
      </c>
      <c r="H9514">
        <v>1753.8672967984701</v>
      </c>
      <c r="I9514">
        <v>1.0157931475154099E-3</v>
      </c>
      <c r="J9514">
        <v>84.374300000000005</v>
      </c>
      <c r="K9514">
        <v>3054.87</v>
      </c>
      <c r="L9514">
        <f t="shared" si="296"/>
        <v>0.71135751775248979</v>
      </c>
      <c r="M9514">
        <f t="shared" si="297"/>
        <v>0.57412174554022599</v>
      </c>
    </row>
    <row r="9515" spans="1:13" hidden="1" x14ac:dyDescent="0.2">
      <c r="A9515">
        <v>255</v>
      </c>
      <c r="B9515" t="s">
        <v>17</v>
      </c>
      <c r="C9515">
        <v>1971.62415322069</v>
      </c>
      <c r="D9515">
        <v>28.995083682556199</v>
      </c>
      <c r="E9515">
        <v>91.470886176052304</v>
      </c>
      <c r="F9515">
        <v>1.7877197313401301</v>
      </c>
      <c r="G9515">
        <v>39.302323427149602</v>
      </c>
      <c r="H9515">
        <v>2504.4808812092101</v>
      </c>
      <c r="I9515">
        <v>6.1651211697616804E-3</v>
      </c>
      <c r="J9515">
        <v>84.374300000000005</v>
      </c>
      <c r="K9515">
        <v>3054.87</v>
      </c>
      <c r="L9515">
        <f t="shared" si="296"/>
        <v>1.0841083858005613</v>
      </c>
      <c r="M9515">
        <f t="shared" si="297"/>
        <v>0.81983222893583363</v>
      </c>
    </row>
    <row r="9516" spans="1:13" hidden="1" x14ac:dyDescent="0.2">
      <c r="A9516">
        <v>255</v>
      </c>
      <c r="B9516" t="s">
        <v>18</v>
      </c>
      <c r="C9516">
        <v>1960.93712959307</v>
      </c>
      <c r="D9516">
        <v>67.055661990134595</v>
      </c>
      <c r="E9516">
        <v>88.982994241007404</v>
      </c>
      <c r="F9516">
        <v>0.65003601648218001</v>
      </c>
      <c r="G9516">
        <v>39.9553368531571</v>
      </c>
      <c r="H9516">
        <v>2675.1245413634801</v>
      </c>
      <c r="I9516">
        <v>7.4655974761710802E-4</v>
      </c>
      <c r="J9516">
        <v>84.374300000000005</v>
      </c>
      <c r="K9516">
        <v>3054.87</v>
      </c>
      <c r="L9516">
        <f t="shared" si="296"/>
        <v>1.0546220145353193</v>
      </c>
      <c r="M9516">
        <f t="shared" si="297"/>
        <v>0.87569177783783936</v>
      </c>
    </row>
    <row r="9517" spans="1:13" hidden="1" x14ac:dyDescent="0.2">
      <c r="A9517">
        <v>255</v>
      </c>
      <c r="B9517" t="s">
        <v>20</v>
      </c>
      <c r="C9517">
        <v>1911.0273727159999</v>
      </c>
      <c r="D9517">
        <v>22.7903951358516</v>
      </c>
      <c r="E9517">
        <v>111.60361872972901</v>
      </c>
      <c r="F9517">
        <v>1.2352233076285299</v>
      </c>
      <c r="G9517">
        <v>41.200343722322501</v>
      </c>
      <c r="H9517">
        <v>3024.4623094678</v>
      </c>
      <c r="I9517">
        <v>2.0830929025367601E-3</v>
      </c>
      <c r="J9517">
        <v>84.374300000000005</v>
      </c>
      <c r="K9517">
        <v>3054.87</v>
      </c>
      <c r="L9517">
        <f t="shared" si="296"/>
        <v>1.3227205289967323</v>
      </c>
      <c r="M9517">
        <f t="shared" si="297"/>
        <v>0.990046158909479</v>
      </c>
    </row>
    <row r="9518" spans="1:13" hidden="1" x14ac:dyDescent="0.2">
      <c r="A9518">
        <v>255</v>
      </c>
      <c r="B9518" t="s">
        <v>21</v>
      </c>
      <c r="C9518">
        <v>1880.6713461314</v>
      </c>
      <c r="D9518">
        <v>23.681552459607701</v>
      </c>
      <c r="E9518">
        <v>110.988682592476</v>
      </c>
      <c r="F9518">
        <v>0.70271274891253999</v>
      </c>
      <c r="G9518">
        <v>41.264590217133801</v>
      </c>
      <c r="H9518">
        <v>3043.3714797226698</v>
      </c>
      <c r="I9518">
        <v>7.02303360532489E-4</v>
      </c>
      <c r="J9518">
        <v>84.374300000000005</v>
      </c>
      <c r="K9518">
        <v>3054.87</v>
      </c>
      <c r="L9518">
        <f t="shared" si="296"/>
        <v>1.3154323365346556</v>
      </c>
      <c r="M9518">
        <f t="shared" si="297"/>
        <v>0.99623600340527418</v>
      </c>
    </row>
    <row r="9519" spans="1:13" hidden="1" x14ac:dyDescent="0.2">
      <c r="A9519">
        <v>255</v>
      </c>
      <c r="B9519" t="s">
        <v>22</v>
      </c>
      <c r="C9519">
        <v>1830.00621692799</v>
      </c>
      <c r="D9519">
        <v>30.4532389416974</v>
      </c>
      <c r="E9519">
        <v>96.809470064675693</v>
      </c>
      <c r="F9519">
        <v>0.77382013868275701</v>
      </c>
      <c r="G9519">
        <v>40.383887921594301</v>
      </c>
      <c r="H9519">
        <v>2791.7551854368999</v>
      </c>
      <c r="I9519">
        <v>9.4424925750060903E-4</v>
      </c>
      <c r="J9519">
        <v>84.374300000000005</v>
      </c>
      <c r="K9519">
        <v>3054.87</v>
      </c>
      <c r="L9519">
        <f t="shared" si="296"/>
        <v>1.147381016075697</v>
      </c>
      <c r="M9519">
        <f t="shared" si="297"/>
        <v>0.91387037269569571</v>
      </c>
    </row>
    <row r="9520" spans="1:13" hidden="1" x14ac:dyDescent="0.2">
      <c r="A9520">
        <v>255</v>
      </c>
      <c r="B9520" t="s">
        <v>23</v>
      </c>
      <c r="C9520">
        <v>1784.2872569779099</v>
      </c>
      <c r="D9520">
        <v>56.461318327340997</v>
      </c>
      <c r="E9520">
        <v>59.2351961173107</v>
      </c>
      <c r="F9520">
        <v>0.791627275617384</v>
      </c>
      <c r="G9520">
        <v>36.220833438033701</v>
      </c>
      <c r="H9520">
        <v>1806.6689323954399</v>
      </c>
      <c r="I9520">
        <v>1.78699552389881E-3</v>
      </c>
      <c r="J9520">
        <v>84.374300000000005</v>
      </c>
      <c r="K9520">
        <v>3054.87</v>
      </c>
      <c r="L9520">
        <f t="shared" si="296"/>
        <v>0.70205259323408542</v>
      </c>
      <c r="M9520">
        <f t="shared" si="297"/>
        <v>0.59140615882032299</v>
      </c>
    </row>
    <row r="9521" spans="1:13" hidden="1" x14ac:dyDescent="0.2">
      <c r="A9521">
        <v>255</v>
      </c>
      <c r="B9521" t="s">
        <v>24</v>
      </c>
      <c r="C9521">
        <v>1775.3648515438099</v>
      </c>
      <c r="D9521">
        <v>27.838063481843999</v>
      </c>
      <c r="E9521">
        <v>60.747217091871804</v>
      </c>
      <c r="F9521">
        <v>1.0836761738131599</v>
      </c>
      <c r="G9521">
        <v>35.687217866469602</v>
      </c>
      <c r="H9521">
        <v>1702.5331959943401</v>
      </c>
      <c r="I9521">
        <v>3.3505321060447002E-3</v>
      </c>
      <c r="J9521">
        <v>84.374300000000005</v>
      </c>
      <c r="K9521">
        <v>3054.87</v>
      </c>
      <c r="L9521">
        <f t="shared" si="296"/>
        <v>0.71997299049440178</v>
      </c>
      <c r="M9521">
        <f t="shared" si="297"/>
        <v>0.55731772415662206</v>
      </c>
    </row>
    <row r="9522" spans="1:13" hidden="1" x14ac:dyDescent="0.2">
      <c r="A9522">
        <v>255</v>
      </c>
      <c r="B9522" t="s">
        <v>25</v>
      </c>
      <c r="C9522">
        <v>1698.7717807316201</v>
      </c>
      <c r="D9522">
        <v>10.1434867740449</v>
      </c>
      <c r="E9522">
        <v>30.5986407467656</v>
      </c>
      <c r="F9522">
        <v>0.61116009810463401</v>
      </c>
      <c r="G9522">
        <v>27.755612089032699</v>
      </c>
      <c r="H9522">
        <v>622.94263637204494</v>
      </c>
      <c r="I9522">
        <v>3.0320125035172901E-3</v>
      </c>
      <c r="J9522">
        <v>84.374300000000005</v>
      </c>
      <c r="K9522">
        <v>3054.87</v>
      </c>
      <c r="L9522">
        <f t="shared" si="296"/>
        <v>0.36265356568013718</v>
      </c>
      <c r="M9522">
        <f t="shared" si="297"/>
        <v>0.2039178872986559</v>
      </c>
    </row>
    <row r="9523" spans="1:13" x14ac:dyDescent="0.2">
      <c r="A9523">
        <v>255</v>
      </c>
      <c r="B9523" t="s">
        <v>26</v>
      </c>
      <c r="C9523">
        <v>1612.5823737266201</v>
      </c>
      <c r="D9523">
        <v>14.9230103382907</v>
      </c>
      <c r="E9523">
        <v>963.71792535851705</v>
      </c>
      <c r="F9523">
        <v>3.5280590105657699</v>
      </c>
      <c r="G9523">
        <v>68.942428235039998</v>
      </c>
      <c r="H9523">
        <v>23713.252332243101</v>
      </c>
      <c r="I9523">
        <v>2.0694183064767198E-3</v>
      </c>
      <c r="J9523">
        <v>84.374300000000005</v>
      </c>
      <c r="K9523">
        <v>3054.87</v>
      </c>
      <c r="L9523">
        <f t="shared" si="296"/>
        <v>11.421936838095451</v>
      </c>
      <c r="M9523">
        <f t="shared" si="297"/>
        <v>7.7624423730774472</v>
      </c>
    </row>
    <row r="9524" spans="1:13" hidden="1" x14ac:dyDescent="0.2">
      <c r="A9524">
        <v>255</v>
      </c>
      <c r="B9524" t="s">
        <v>27</v>
      </c>
      <c r="C9524">
        <v>1551.12953822596</v>
      </c>
      <c r="D9524">
        <v>58.374144061008501</v>
      </c>
      <c r="E9524">
        <v>128.155963663797</v>
      </c>
      <c r="F9524">
        <v>1.4427578857879999</v>
      </c>
      <c r="G9524">
        <v>44.083272937361798</v>
      </c>
      <c r="H9524">
        <v>3964.05930985635</v>
      </c>
      <c r="I9524">
        <v>2.6395068591783099E-3</v>
      </c>
      <c r="J9524">
        <v>84.374300000000005</v>
      </c>
      <c r="K9524">
        <v>3054.87</v>
      </c>
      <c r="L9524">
        <f t="shared" si="296"/>
        <v>1.5188980965032834</v>
      </c>
      <c r="M9524">
        <f t="shared" si="297"/>
        <v>1.2976196400685953</v>
      </c>
    </row>
    <row r="9525" spans="1:13" hidden="1" x14ac:dyDescent="0.2">
      <c r="A9525">
        <v>255</v>
      </c>
      <c r="B9525" t="s">
        <v>28</v>
      </c>
      <c r="C9525">
        <v>1489.0308536549501</v>
      </c>
      <c r="D9525">
        <v>26.560860927530499</v>
      </c>
      <c r="E9525">
        <v>227.12771756996199</v>
      </c>
      <c r="F9525">
        <v>5.2536785478015204</v>
      </c>
      <c r="G9525">
        <v>50.122871888364003</v>
      </c>
      <c r="H9525">
        <v>6625.0415589202303</v>
      </c>
      <c r="I9525">
        <v>1.9696540410491702E-2</v>
      </c>
      <c r="J9525">
        <v>84.374300000000005</v>
      </c>
      <c r="K9525">
        <v>3054.87</v>
      </c>
      <c r="L9525">
        <f t="shared" si="296"/>
        <v>2.6919063929414762</v>
      </c>
      <c r="M9525">
        <f t="shared" si="297"/>
        <v>2.1686819926609742</v>
      </c>
    </row>
    <row r="9526" spans="1:13" hidden="1" x14ac:dyDescent="0.2">
      <c r="A9526">
        <v>255</v>
      </c>
      <c r="B9526" t="s">
        <v>29</v>
      </c>
      <c r="C9526">
        <v>1471.4643141983199</v>
      </c>
      <c r="D9526">
        <v>30.461243070578501</v>
      </c>
      <c r="E9526">
        <v>223.160679483021</v>
      </c>
      <c r="F9526">
        <v>2.3643913406856201</v>
      </c>
      <c r="G9526">
        <v>50.253360954888102</v>
      </c>
      <c r="H9526">
        <v>6694.30153858219</v>
      </c>
      <c r="I9526">
        <v>3.8070336399875699E-3</v>
      </c>
      <c r="J9526">
        <v>84.374300000000005</v>
      </c>
      <c r="K9526">
        <v>3054.87</v>
      </c>
      <c r="L9526">
        <f t="shared" si="296"/>
        <v>2.6448892551762917</v>
      </c>
      <c r="M9526">
        <f t="shared" si="297"/>
        <v>2.1913539818657393</v>
      </c>
    </row>
    <row r="9527" spans="1:13" hidden="1" x14ac:dyDescent="0.2">
      <c r="A9527">
        <v>255</v>
      </c>
      <c r="B9527" t="s">
        <v>30</v>
      </c>
      <c r="C9527">
        <v>1389.7344684228899</v>
      </c>
      <c r="D9527">
        <v>13.893156964410499</v>
      </c>
      <c r="E9527">
        <v>400.02608942250299</v>
      </c>
      <c r="F9527">
        <v>3.2188634816661699</v>
      </c>
      <c r="G9527">
        <v>55.135861018776701</v>
      </c>
      <c r="H9527">
        <v>9700.2173157250199</v>
      </c>
      <c r="I9527">
        <v>4.62426780738195E-3</v>
      </c>
      <c r="J9527">
        <v>84.374300000000005</v>
      </c>
      <c r="K9527">
        <v>3054.87</v>
      </c>
      <c r="L9527">
        <f t="shared" si="296"/>
        <v>4.7410892821925987</v>
      </c>
      <c r="M9527">
        <f t="shared" si="297"/>
        <v>3.1753290044175433</v>
      </c>
    </row>
    <row r="9528" spans="1:13" hidden="1" x14ac:dyDescent="0.2">
      <c r="A9528">
        <v>255</v>
      </c>
      <c r="B9528" t="s">
        <v>31</v>
      </c>
      <c r="C9528">
        <v>1317.82909846596</v>
      </c>
      <c r="D9528">
        <v>24.402419232504101</v>
      </c>
      <c r="E9528">
        <v>79.606353217568198</v>
      </c>
      <c r="F9528">
        <v>2.6499754289900301</v>
      </c>
      <c r="G9528">
        <v>38.3429264964876</v>
      </c>
      <c r="H9528">
        <v>2268.7458495517599</v>
      </c>
      <c r="I9528">
        <v>1.41255021575242E-2</v>
      </c>
      <c r="J9528">
        <v>84.374300000000005</v>
      </c>
      <c r="K9528">
        <v>3054.87</v>
      </c>
      <c r="L9528">
        <f t="shared" si="296"/>
        <v>0.94349053227781676</v>
      </c>
      <c r="M9528">
        <f t="shared" si="297"/>
        <v>0.74266526875178318</v>
      </c>
    </row>
    <row r="9529" spans="1:13" hidden="1" x14ac:dyDescent="0.2">
      <c r="A9529">
        <v>255</v>
      </c>
      <c r="B9529" t="s">
        <v>32</v>
      </c>
      <c r="C9529">
        <v>1297.5495550689</v>
      </c>
      <c r="D9529">
        <v>11.4081639335345</v>
      </c>
      <c r="E9529">
        <v>141.761792050933</v>
      </c>
      <c r="F9529">
        <v>4.2382466047301399</v>
      </c>
      <c r="G9529">
        <v>41.623510847487601</v>
      </c>
      <c r="H9529">
        <v>3150.6463405479399</v>
      </c>
      <c r="I9529">
        <v>3.05598337736314E-2</v>
      </c>
      <c r="J9529">
        <v>84.374300000000005</v>
      </c>
      <c r="K9529">
        <v>3054.87</v>
      </c>
      <c r="L9529">
        <f t="shared" si="296"/>
        <v>1.6801536966935784</v>
      </c>
      <c r="M9529">
        <f t="shared" si="297"/>
        <v>1.0313520184321885</v>
      </c>
    </row>
    <row r="9530" spans="1:13" hidden="1" x14ac:dyDescent="0.2">
      <c r="A9530">
        <v>255</v>
      </c>
      <c r="B9530" t="s">
        <v>34</v>
      </c>
      <c r="C9530">
        <v>1219.9646499124401</v>
      </c>
      <c r="D9530">
        <v>21.5387184259774</v>
      </c>
      <c r="E9530">
        <v>102.757881835879</v>
      </c>
      <c r="F9530">
        <v>2.2774080715166098</v>
      </c>
      <c r="G9530">
        <v>40.977816327247901</v>
      </c>
      <c r="H9530">
        <v>2959.6480247612299</v>
      </c>
      <c r="I9530">
        <v>7.6696951702967496E-3</v>
      </c>
      <c r="J9530">
        <v>84.374300000000005</v>
      </c>
      <c r="K9530">
        <v>3054.87</v>
      </c>
      <c r="L9530">
        <f t="shared" si="296"/>
        <v>1.2178812960330219</v>
      </c>
      <c r="M9530">
        <f t="shared" si="297"/>
        <v>0.96882945092957473</v>
      </c>
    </row>
    <row r="9531" spans="1:13" hidden="1" x14ac:dyDescent="0.2">
      <c r="A9531">
        <v>255</v>
      </c>
      <c r="B9531" t="s">
        <v>35</v>
      </c>
      <c r="C9531">
        <v>1174.5524879259799</v>
      </c>
      <c r="D9531">
        <v>26.724006530000299</v>
      </c>
      <c r="E9531">
        <v>187.07049563451301</v>
      </c>
      <c r="F9531">
        <v>3.7504644235515299</v>
      </c>
      <c r="G9531">
        <v>48.2797258153687</v>
      </c>
      <c r="H9531">
        <v>5703.0082513099096</v>
      </c>
      <c r="I9531">
        <v>1.13598761394357E-2</v>
      </c>
      <c r="J9531">
        <v>84.374300000000005</v>
      </c>
      <c r="K9531">
        <v>3054.87</v>
      </c>
      <c r="L9531">
        <f t="shared" si="296"/>
        <v>2.2171501942476914</v>
      </c>
      <c r="M9531">
        <f t="shared" si="297"/>
        <v>1.8668579190963641</v>
      </c>
    </row>
    <row r="9532" spans="1:13" hidden="1" x14ac:dyDescent="0.2">
      <c r="A9532">
        <v>255</v>
      </c>
      <c r="B9532" t="s">
        <v>36</v>
      </c>
      <c r="C9532">
        <v>1154.2796128534001</v>
      </c>
      <c r="D9532">
        <v>20.461920550827301</v>
      </c>
      <c r="E9532">
        <v>189.38851569498101</v>
      </c>
      <c r="F9532">
        <v>5.0827759632906204</v>
      </c>
      <c r="G9532">
        <v>47.470445950844201</v>
      </c>
      <c r="H9532">
        <v>5330.1332503460899</v>
      </c>
      <c r="I9532">
        <v>2.5367407014975599E-2</v>
      </c>
      <c r="J9532">
        <v>84.374300000000005</v>
      </c>
      <c r="K9532">
        <v>3054.87</v>
      </c>
      <c r="L9532">
        <f t="shared" si="296"/>
        <v>2.2446232525186103</v>
      </c>
      <c r="M9532">
        <f t="shared" si="297"/>
        <v>1.7447987149522206</v>
      </c>
    </row>
    <row r="9533" spans="1:13" hidden="1" x14ac:dyDescent="0.2">
      <c r="A9533">
        <v>255</v>
      </c>
      <c r="B9533" t="s">
        <v>37</v>
      </c>
      <c r="C9533">
        <v>1123.6407550438</v>
      </c>
      <c r="D9533">
        <v>62.475414304130901</v>
      </c>
      <c r="E9533">
        <v>48.049179962770502</v>
      </c>
      <c r="F9533">
        <v>1.14502166902658</v>
      </c>
      <c r="G9533">
        <v>35.090558288269897</v>
      </c>
      <c r="H9533">
        <v>1591.4973918928199</v>
      </c>
      <c r="I9533">
        <v>4.6433980239597101E-3</v>
      </c>
      <c r="J9533">
        <v>84.374300000000005</v>
      </c>
      <c r="K9533">
        <v>3054.87</v>
      </c>
      <c r="L9533">
        <f t="shared" si="296"/>
        <v>0.56947648706739495</v>
      </c>
      <c r="M9533">
        <f t="shared" si="297"/>
        <v>0.52097057874568142</v>
      </c>
    </row>
    <row r="9534" spans="1:13" hidden="1" x14ac:dyDescent="0.2">
      <c r="A9534">
        <v>255</v>
      </c>
      <c r="B9534" t="s">
        <v>38</v>
      </c>
      <c r="C9534">
        <v>1034.9251036130099</v>
      </c>
      <c r="D9534">
        <v>23.617152250339601</v>
      </c>
      <c r="E9534">
        <v>83.3036007916496</v>
      </c>
      <c r="F9534">
        <v>0.87324545261021402</v>
      </c>
      <c r="G9534">
        <v>39.362075517521703</v>
      </c>
      <c r="H9534">
        <v>2519.7460940504702</v>
      </c>
      <c r="I9534">
        <v>1.3720562018126601E-3</v>
      </c>
      <c r="J9534">
        <v>84.374300000000005</v>
      </c>
      <c r="K9534">
        <v>3054.87</v>
      </c>
      <c r="L9534">
        <f t="shared" si="296"/>
        <v>0.98731012632578397</v>
      </c>
      <c r="M9534">
        <f t="shared" si="297"/>
        <v>0.82482923792189855</v>
      </c>
    </row>
    <row r="9535" spans="1:13" hidden="1" x14ac:dyDescent="0.2">
      <c r="A9535">
        <v>255</v>
      </c>
      <c r="B9535" t="s">
        <v>39</v>
      </c>
      <c r="C9535">
        <v>991.65453772498802</v>
      </c>
      <c r="D9535">
        <v>29.365738122374299</v>
      </c>
      <c r="E9535">
        <v>74.9928998640125</v>
      </c>
      <c r="F9535">
        <v>0.89090897205158903</v>
      </c>
      <c r="G9535">
        <v>38.840609222914601</v>
      </c>
      <c r="H9535">
        <v>2388.85039839909</v>
      </c>
      <c r="I9535">
        <v>1.5844559483238899E-3</v>
      </c>
      <c r="J9535">
        <v>84.374300000000005</v>
      </c>
      <c r="K9535">
        <v>3054.87</v>
      </c>
      <c r="L9535">
        <f t="shared" si="296"/>
        <v>0.88881211297767804</v>
      </c>
      <c r="M9535">
        <f t="shared" si="297"/>
        <v>0.78198103303875122</v>
      </c>
    </row>
    <row r="9536" spans="1:13" hidden="1" x14ac:dyDescent="0.2">
      <c r="A9536">
        <v>255</v>
      </c>
      <c r="B9536" t="s">
        <v>40</v>
      </c>
      <c r="C9536">
        <v>951.03028365584396</v>
      </c>
      <c r="D9536">
        <v>16.842295944423601</v>
      </c>
      <c r="E9536">
        <v>151.982803916807</v>
      </c>
      <c r="F9536">
        <v>0.91109874033968496</v>
      </c>
      <c r="G9536">
        <v>44.624487192882903</v>
      </c>
      <c r="H9536">
        <v>4162.3421164132196</v>
      </c>
      <c r="I9536">
        <v>8.3551021932962404E-4</v>
      </c>
      <c r="J9536">
        <v>84.374300000000005</v>
      </c>
      <c r="K9536">
        <v>3054.87</v>
      </c>
      <c r="L9536">
        <f t="shared" si="296"/>
        <v>1.8012926201083386</v>
      </c>
      <c r="M9536">
        <f t="shared" si="297"/>
        <v>1.362526757738699</v>
      </c>
    </row>
    <row r="9537" spans="1:13" hidden="1" x14ac:dyDescent="0.2">
      <c r="A9537">
        <v>255</v>
      </c>
      <c r="B9537" t="s">
        <v>41</v>
      </c>
      <c r="C9537">
        <v>881.23939305015006</v>
      </c>
      <c r="D9537">
        <v>42.618109848624499</v>
      </c>
      <c r="E9537">
        <v>119.61091082592</v>
      </c>
      <c r="F9537">
        <v>0.623738303297106</v>
      </c>
      <c r="G9537">
        <v>44.39283183389</v>
      </c>
      <c r="H9537">
        <v>4076.5823385161998</v>
      </c>
      <c r="I9537">
        <v>5.1048236789660395E-4</v>
      </c>
      <c r="J9537">
        <v>84.374300000000005</v>
      </c>
      <c r="K9537">
        <v>3054.87</v>
      </c>
      <c r="L9537">
        <f t="shared" si="296"/>
        <v>1.4176225559906275</v>
      </c>
      <c r="M9537">
        <f t="shared" si="297"/>
        <v>1.3344536227453869</v>
      </c>
    </row>
    <row r="9538" spans="1:13" hidden="1" x14ac:dyDescent="0.2">
      <c r="A9538">
        <v>255</v>
      </c>
      <c r="B9538" t="s">
        <v>42</v>
      </c>
      <c r="C9538">
        <v>813.99026677625602</v>
      </c>
      <c r="D9538">
        <v>30.962066085996</v>
      </c>
      <c r="E9538">
        <v>89.449666153507906</v>
      </c>
      <c r="F9538">
        <v>1.10194316918875</v>
      </c>
      <c r="G9538">
        <v>40.852327602253197</v>
      </c>
      <c r="H9538">
        <v>2923.5602172712802</v>
      </c>
      <c r="I9538">
        <v>2.06774222103748E-3</v>
      </c>
      <c r="J9538">
        <v>84.374300000000005</v>
      </c>
      <c r="K9538">
        <v>3054.87</v>
      </c>
      <c r="L9538">
        <f t="shared" si="296"/>
        <v>1.0601529867922803</v>
      </c>
      <c r="M9538">
        <f t="shared" si="297"/>
        <v>0.95701624529727303</v>
      </c>
    </row>
    <row r="9539" spans="1:13" hidden="1" x14ac:dyDescent="0.2">
      <c r="A9539">
        <v>255</v>
      </c>
      <c r="B9539" t="s">
        <v>46</v>
      </c>
      <c r="C9539">
        <v>767.98155304039506</v>
      </c>
      <c r="D9539">
        <v>13.840821766133599</v>
      </c>
      <c r="E9539">
        <v>194.436422315318</v>
      </c>
      <c r="F9539">
        <v>1.8983456292666601</v>
      </c>
      <c r="G9539">
        <v>46.648116431177101</v>
      </c>
      <c r="H9539">
        <v>4970.2847381265501</v>
      </c>
      <c r="I9539">
        <v>3.1953527179108599E-3</v>
      </c>
      <c r="J9539">
        <v>84.374300000000005</v>
      </c>
      <c r="K9539">
        <v>3054.87</v>
      </c>
      <c r="L9539">
        <f t="shared" ref="L9539:L9602" si="298">E9539/J9539</f>
        <v>2.3044507902918068</v>
      </c>
      <c r="M9539">
        <f t="shared" ref="M9539:M9602" si="299">H9539/K9539</f>
        <v>1.6270036820311666</v>
      </c>
    </row>
    <row r="9540" spans="1:13" hidden="1" x14ac:dyDescent="0.2">
      <c r="A9540">
        <v>255</v>
      </c>
      <c r="B9540" t="s">
        <v>54</v>
      </c>
      <c r="C9540">
        <v>694.22705233873398</v>
      </c>
      <c r="D9540">
        <v>24.0380161833397</v>
      </c>
      <c r="E9540">
        <v>64.822266907941298</v>
      </c>
      <c r="F9540">
        <v>0.868632466720206</v>
      </c>
      <c r="G9540">
        <v>37.362495024749599</v>
      </c>
      <c r="H9540">
        <v>2045.4473285863601</v>
      </c>
      <c r="I9540">
        <v>1.8597405459596201E-3</v>
      </c>
      <c r="J9540">
        <v>84.374300000000005</v>
      </c>
      <c r="K9540">
        <v>3054.87</v>
      </c>
      <c r="L9540">
        <f t="shared" si="298"/>
        <v>0.7682702778919801</v>
      </c>
      <c r="M9540">
        <f t="shared" si="299"/>
        <v>0.66956935273394946</v>
      </c>
    </row>
    <row r="9541" spans="1:13" hidden="1" x14ac:dyDescent="0.2">
      <c r="A9541">
        <v>255</v>
      </c>
      <c r="B9541" t="s">
        <v>48</v>
      </c>
      <c r="C9541">
        <v>668.19875617577497</v>
      </c>
      <c r="D9541">
        <v>27.060852442055499</v>
      </c>
      <c r="E9541">
        <v>53.987061696198197</v>
      </c>
      <c r="F9541">
        <v>1.2597564369942</v>
      </c>
      <c r="G9541">
        <v>35.880187318558697</v>
      </c>
      <c r="H9541">
        <v>1739.6569904283899</v>
      </c>
      <c r="I9541">
        <v>4.3246941656680197E-3</v>
      </c>
      <c r="J9541">
        <v>84.374300000000005</v>
      </c>
      <c r="K9541">
        <v>3054.87</v>
      </c>
      <c r="L9541">
        <f t="shared" si="298"/>
        <v>0.63985196554161861</v>
      </c>
      <c r="M9541">
        <f t="shared" si="299"/>
        <v>0.5694700561491618</v>
      </c>
    </row>
    <row r="9542" spans="1:13" hidden="1" x14ac:dyDescent="0.2">
      <c r="A9542">
        <v>255</v>
      </c>
      <c r="B9542" t="s">
        <v>50</v>
      </c>
      <c r="C9542">
        <v>587.93127543176399</v>
      </c>
      <c r="D9542">
        <v>25.538235362566098</v>
      </c>
      <c r="E9542">
        <v>68.191356411537697</v>
      </c>
      <c r="F9542">
        <v>0.70207378697423495</v>
      </c>
      <c r="G9542">
        <v>38.097966580737904</v>
      </c>
      <c r="H9542">
        <v>2211.32209758813</v>
      </c>
      <c r="I9542">
        <v>1.09732896174555E-3</v>
      </c>
      <c r="J9542">
        <v>84.374300000000005</v>
      </c>
      <c r="K9542">
        <v>3054.87</v>
      </c>
      <c r="L9542">
        <f t="shared" si="298"/>
        <v>0.80820055883767561</v>
      </c>
      <c r="M9542">
        <f t="shared" si="299"/>
        <v>0.72386782337321398</v>
      </c>
    </row>
    <row r="9543" spans="1:13" hidden="1" x14ac:dyDescent="0.2">
      <c r="A9543">
        <v>255</v>
      </c>
      <c r="B9543" t="s">
        <v>51</v>
      </c>
      <c r="C9543">
        <v>519.77279520911497</v>
      </c>
      <c r="D9543">
        <v>10.389488470320799</v>
      </c>
      <c r="E9543">
        <v>644.01256552958898</v>
      </c>
      <c r="F9543">
        <v>17.771976481136299</v>
      </c>
      <c r="G9543">
        <v>60.781955383213599</v>
      </c>
      <c r="H9543">
        <v>14326.611676256</v>
      </c>
      <c r="I9543">
        <v>0.15656957087699799</v>
      </c>
      <c r="J9543">
        <v>84.374300000000005</v>
      </c>
      <c r="K9543">
        <v>3054.87</v>
      </c>
      <c r="L9543">
        <f t="shared" si="298"/>
        <v>7.632804841398257</v>
      </c>
      <c r="M9543">
        <f t="shared" si="299"/>
        <v>4.6897614878066829</v>
      </c>
    </row>
    <row r="9544" spans="1:13" hidden="1" x14ac:dyDescent="0.2">
      <c r="A9544">
        <v>256</v>
      </c>
      <c r="B9544" t="s">
        <v>9</v>
      </c>
      <c r="C9544">
        <v>2229.5935473413601</v>
      </c>
      <c r="D9544">
        <v>25.157008410390802</v>
      </c>
      <c r="E9544">
        <v>87.745330433060204</v>
      </c>
      <c r="F9544">
        <v>0.99530839074162303</v>
      </c>
      <c r="G9544">
        <v>39.819595492453502</v>
      </c>
      <c r="H9544">
        <v>2313.36393852933</v>
      </c>
      <c r="I9544">
        <v>1.49338762198957E-3</v>
      </c>
      <c r="J9544">
        <v>84.374300000000005</v>
      </c>
      <c r="K9544">
        <v>3054.87</v>
      </c>
      <c r="L9544">
        <f t="shared" si="298"/>
        <v>1.0399532847450017</v>
      </c>
      <c r="M9544">
        <f t="shared" si="299"/>
        <v>0.75727082937386203</v>
      </c>
    </row>
    <row r="9545" spans="1:13" hidden="1" x14ac:dyDescent="0.2">
      <c r="A9545">
        <v>256</v>
      </c>
      <c r="B9545" t="s">
        <v>10</v>
      </c>
      <c r="C9545">
        <v>2185.41078435797</v>
      </c>
      <c r="D9545">
        <v>28.6837205709678</v>
      </c>
      <c r="E9545">
        <v>102.977798588719</v>
      </c>
      <c r="F9545">
        <v>0.64166776031456896</v>
      </c>
      <c r="G9545">
        <v>41.740398475375599</v>
      </c>
      <c r="H9545">
        <v>2793.0772577438202</v>
      </c>
      <c r="I9545">
        <v>5.4243676258509705E-4</v>
      </c>
      <c r="J9545">
        <v>84.374300000000005</v>
      </c>
      <c r="K9545">
        <v>3054.87</v>
      </c>
      <c r="L9545">
        <f t="shared" si="298"/>
        <v>1.2204877384312403</v>
      </c>
      <c r="M9545">
        <f t="shared" si="299"/>
        <v>0.91430314800427526</v>
      </c>
    </row>
    <row r="9546" spans="1:13" hidden="1" x14ac:dyDescent="0.2">
      <c r="A9546">
        <v>256</v>
      </c>
      <c r="B9546" t="s">
        <v>11</v>
      </c>
      <c r="C9546">
        <v>2126.8197195246598</v>
      </c>
      <c r="D9546">
        <v>20.6775796773031</v>
      </c>
      <c r="E9546">
        <v>193.553598927434</v>
      </c>
      <c r="F9546">
        <v>0.82627452629449605</v>
      </c>
      <c r="G9546">
        <v>48.229422277256099</v>
      </c>
      <c r="H9546">
        <v>4978.5723687951204</v>
      </c>
      <c r="I9546">
        <v>4.8364726540599701E-4</v>
      </c>
      <c r="J9546">
        <v>84.374300000000005</v>
      </c>
      <c r="K9546">
        <v>3054.87</v>
      </c>
      <c r="L9546">
        <f t="shared" si="298"/>
        <v>2.293987611481624</v>
      </c>
      <c r="M9546">
        <f t="shared" si="299"/>
        <v>1.6297166062042314</v>
      </c>
    </row>
    <row r="9547" spans="1:13" hidden="1" x14ac:dyDescent="0.2">
      <c r="A9547">
        <v>256</v>
      </c>
      <c r="B9547" t="s">
        <v>12</v>
      </c>
      <c r="C9547">
        <v>2102.2384713781998</v>
      </c>
      <c r="D9547">
        <v>40.100219243610297</v>
      </c>
      <c r="E9547">
        <v>98.323509363746496</v>
      </c>
      <c r="F9547">
        <v>1.3938677261572801</v>
      </c>
      <c r="G9547">
        <v>41.439947112719899</v>
      </c>
      <c r="H9547">
        <v>2713.5220534462001</v>
      </c>
      <c r="I9547">
        <v>2.99257667745584E-3</v>
      </c>
      <c r="J9547">
        <v>84.374300000000005</v>
      </c>
      <c r="K9547">
        <v>3054.87</v>
      </c>
      <c r="L9547">
        <f t="shared" si="298"/>
        <v>1.1653253344175476</v>
      </c>
      <c r="M9547">
        <f t="shared" si="299"/>
        <v>0.88826105642668929</v>
      </c>
    </row>
    <row r="9548" spans="1:13" hidden="1" x14ac:dyDescent="0.2">
      <c r="A9548">
        <v>256</v>
      </c>
      <c r="B9548" t="s">
        <v>43</v>
      </c>
      <c r="C9548">
        <v>2056.6556986248702</v>
      </c>
      <c r="D9548">
        <v>17.798901910264</v>
      </c>
      <c r="E9548">
        <v>123.954969821188</v>
      </c>
      <c r="F9548">
        <v>1.27923359953521</v>
      </c>
      <c r="G9548">
        <v>42.838236910075402</v>
      </c>
      <c r="H9548">
        <v>3098.7243071255102</v>
      </c>
      <c r="I9548">
        <v>1.77859178791357E-3</v>
      </c>
      <c r="J9548">
        <v>84.374300000000005</v>
      </c>
      <c r="K9548">
        <v>3054.87</v>
      </c>
      <c r="L9548">
        <f t="shared" si="298"/>
        <v>1.4691081267777983</v>
      </c>
      <c r="M9548">
        <f t="shared" si="299"/>
        <v>1.0143555395566786</v>
      </c>
    </row>
    <row r="9549" spans="1:13" hidden="1" x14ac:dyDescent="0.2">
      <c r="A9549">
        <v>256</v>
      </c>
      <c r="B9549" t="s">
        <v>13</v>
      </c>
      <c r="C9549">
        <v>2015.0139069157699</v>
      </c>
      <c r="D9549">
        <v>29.951665083870999</v>
      </c>
      <c r="E9549">
        <v>97.654670286671205</v>
      </c>
      <c r="F9549">
        <v>0.339571389017579</v>
      </c>
      <c r="G9549">
        <v>41.541360995008397</v>
      </c>
      <c r="H9549">
        <v>2740.1823807784999</v>
      </c>
      <c r="I9549">
        <v>1.71849243727837E-4</v>
      </c>
      <c r="J9549">
        <v>84.374300000000005</v>
      </c>
      <c r="K9549">
        <v>3054.87</v>
      </c>
      <c r="L9549">
        <f t="shared" si="298"/>
        <v>1.1573982869981878</v>
      </c>
      <c r="M9549">
        <f t="shared" si="299"/>
        <v>0.8969882125191907</v>
      </c>
    </row>
    <row r="9550" spans="1:13" hidden="1" x14ac:dyDescent="0.2">
      <c r="A9550">
        <v>256</v>
      </c>
      <c r="B9550" t="s">
        <v>14</v>
      </c>
      <c r="C9550">
        <v>1988.35316592596</v>
      </c>
      <c r="D9550">
        <v>33.1568710969755</v>
      </c>
      <c r="E9550">
        <v>92.535365543447597</v>
      </c>
      <c r="F9550">
        <v>1.4539320560362099</v>
      </c>
      <c r="G9550">
        <v>41.162500839040902</v>
      </c>
      <c r="H9550">
        <v>2641.5789547304798</v>
      </c>
      <c r="I9550">
        <v>3.0524324657263098E-3</v>
      </c>
      <c r="J9550">
        <v>84.374300000000005</v>
      </c>
      <c r="K9550">
        <v>3054.87</v>
      </c>
      <c r="L9550">
        <f t="shared" si="298"/>
        <v>1.0967245422296552</v>
      </c>
      <c r="M9550">
        <f t="shared" si="299"/>
        <v>0.86471075847105772</v>
      </c>
    </row>
    <row r="9551" spans="1:13" hidden="1" x14ac:dyDescent="0.2">
      <c r="A9551">
        <v>256</v>
      </c>
      <c r="B9551" t="s">
        <v>15</v>
      </c>
      <c r="C9551">
        <v>1937.1182576358599</v>
      </c>
      <c r="D9551">
        <v>45.2295012321039</v>
      </c>
      <c r="E9551">
        <v>112.425383269029</v>
      </c>
      <c r="F9551">
        <v>1.1348901112502201</v>
      </c>
      <c r="G9551">
        <v>43.605983821171002</v>
      </c>
      <c r="H9551">
        <v>3326.9091610908899</v>
      </c>
      <c r="I9551">
        <v>1.5486495200642001E-3</v>
      </c>
      <c r="J9551">
        <v>84.374300000000005</v>
      </c>
      <c r="K9551">
        <v>3054.87</v>
      </c>
      <c r="L9551">
        <f t="shared" si="298"/>
        <v>1.3324600413755017</v>
      </c>
      <c r="M9551">
        <f t="shared" si="299"/>
        <v>1.089050977976441</v>
      </c>
    </row>
    <row r="9552" spans="1:13" hidden="1" x14ac:dyDescent="0.2">
      <c r="A9552">
        <v>256</v>
      </c>
      <c r="B9552" t="s">
        <v>16</v>
      </c>
      <c r="C9552">
        <v>1891.8339493773001</v>
      </c>
      <c r="D9552">
        <v>48.383402650053803</v>
      </c>
      <c r="E9552">
        <v>137.70543377228901</v>
      </c>
      <c r="F9552">
        <v>0.53585531064911596</v>
      </c>
      <c r="G9552">
        <v>45.825657954910803</v>
      </c>
      <c r="H9552">
        <v>4057.8073307006498</v>
      </c>
      <c r="I9552">
        <v>3.36542538621023E-4</v>
      </c>
      <c r="J9552">
        <v>84.374300000000005</v>
      </c>
      <c r="K9552">
        <v>3054.87</v>
      </c>
      <c r="L9552">
        <f t="shared" si="298"/>
        <v>1.6320779404663388</v>
      </c>
      <c r="M9552">
        <f t="shared" si="299"/>
        <v>1.3283076958105091</v>
      </c>
    </row>
    <row r="9553" spans="1:13" hidden="1" x14ac:dyDescent="0.2">
      <c r="A9553">
        <v>256</v>
      </c>
      <c r="B9553" t="s">
        <v>17</v>
      </c>
      <c r="C9553">
        <v>1892.5898547641</v>
      </c>
      <c r="D9553">
        <v>74.5212070605739</v>
      </c>
      <c r="E9553">
        <v>136.35416599310699</v>
      </c>
      <c r="F9553">
        <v>0.21752817137045799</v>
      </c>
      <c r="G9553">
        <v>46.043172938308302</v>
      </c>
      <c r="H9553">
        <v>4135.4003715334502</v>
      </c>
      <c r="I9553" s="1">
        <v>5.6606103608551697E-5</v>
      </c>
      <c r="J9553">
        <v>84.374300000000005</v>
      </c>
      <c r="K9553">
        <v>3054.87</v>
      </c>
      <c r="L9553">
        <f t="shared" si="298"/>
        <v>1.6160627820687932</v>
      </c>
      <c r="M9553">
        <f t="shared" si="299"/>
        <v>1.3537074806893421</v>
      </c>
    </row>
    <row r="9554" spans="1:13" hidden="1" x14ac:dyDescent="0.2">
      <c r="A9554">
        <v>256</v>
      </c>
      <c r="B9554" t="s">
        <v>18</v>
      </c>
      <c r="C9554">
        <v>1859.8866916337599</v>
      </c>
      <c r="D9554">
        <v>37.878295567778103</v>
      </c>
      <c r="E9554">
        <v>123.548555380926</v>
      </c>
      <c r="F9554">
        <v>1.06692257121351</v>
      </c>
      <c r="G9554">
        <v>44.1348781695349</v>
      </c>
      <c r="H9554">
        <v>3491.2770535222098</v>
      </c>
      <c r="I9554">
        <v>1.4518342145410201E-3</v>
      </c>
      <c r="J9554">
        <v>84.374300000000005</v>
      </c>
      <c r="K9554">
        <v>3054.87</v>
      </c>
      <c r="L9554">
        <f t="shared" si="298"/>
        <v>1.4642913230797292</v>
      </c>
      <c r="M9554">
        <f t="shared" si="299"/>
        <v>1.1428561783389179</v>
      </c>
    </row>
    <row r="9555" spans="1:13" hidden="1" x14ac:dyDescent="0.2">
      <c r="A9555">
        <v>256</v>
      </c>
      <c r="B9555" t="s">
        <v>19</v>
      </c>
      <c r="C9555">
        <v>1817.27386694047</v>
      </c>
      <c r="D9555">
        <v>31.914395465647299</v>
      </c>
      <c r="E9555">
        <v>99.103130251451006</v>
      </c>
      <c r="F9555">
        <v>1.2337190034210399</v>
      </c>
      <c r="G9555">
        <v>42.062508854105801</v>
      </c>
      <c r="H9555">
        <v>2880.2970366576201</v>
      </c>
      <c r="I9555">
        <v>2.0628227726105699E-3</v>
      </c>
      <c r="J9555">
        <v>84.374300000000005</v>
      </c>
      <c r="K9555">
        <v>3054.87</v>
      </c>
      <c r="L9555">
        <f t="shared" si="298"/>
        <v>1.1745653623372401</v>
      </c>
      <c r="M9555">
        <f t="shared" si="299"/>
        <v>0.94285420874132786</v>
      </c>
    </row>
    <row r="9556" spans="1:13" hidden="1" x14ac:dyDescent="0.2">
      <c r="A9556">
        <v>256</v>
      </c>
      <c r="B9556" t="s">
        <v>20</v>
      </c>
      <c r="C9556">
        <v>1832.84767865802</v>
      </c>
      <c r="D9556">
        <v>60.5818678380666</v>
      </c>
      <c r="E9556">
        <v>105.85602745400701</v>
      </c>
      <c r="F9556">
        <v>12.954629491965999</v>
      </c>
      <c r="G9556">
        <v>40.822335573992902</v>
      </c>
      <c r="H9556">
        <v>2555.3357999612999</v>
      </c>
      <c r="I9556">
        <v>1.6145224386544101E-3</v>
      </c>
      <c r="J9556">
        <v>84.374300000000005</v>
      </c>
      <c r="K9556">
        <v>3054.87</v>
      </c>
      <c r="L9556">
        <f t="shared" si="298"/>
        <v>1.2546003635468028</v>
      </c>
      <c r="M9556">
        <f t="shared" si="299"/>
        <v>0.83647939190908283</v>
      </c>
    </row>
    <row r="9557" spans="1:13" hidden="1" x14ac:dyDescent="0.2">
      <c r="A9557">
        <v>256</v>
      </c>
      <c r="B9557" t="s">
        <v>21</v>
      </c>
      <c r="C9557">
        <v>1765.2841294068801</v>
      </c>
      <c r="D9557">
        <v>17.085390137062401</v>
      </c>
      <c r="E9557">
        <v>96.082581732497104</v>
      </c>
      <c r="F9557">
        <v>2.1498856201764198</v>
      </c>
      <c r="G9557">
        <v>40.340646718041498</v>
      </c>
      <c r="H9557">
        <v>2436.8455883279598</v>
      </c>
      <c r="I9557">
        <v>9.1198611219643604E-3</v>
      </c>
      <c r="J9557">
        <v>84.374300000000005</v>
      </c>
      <c r="K9557">
        <v>3054.87</v>
      </c>
      <c r="L9557">
        <f t="shared" si="298"/>
        <v>1.1387659717769167</v>
      </c>
      <c r="M9557">
        <f t="shared" si="299"/>
        <v>0.79769207472918979</v>
      </c>
    </row>
    <row r="9558" spans="1:13" hidden="1" x14ac:dyDescent="0.2">
      <c r="A9558">
        <v>256</v>
      </c>
      <c r="B9558" t="s">
        <v>44</v>
      </c>
      <c r="C9558">
        <v>1724.2483880458401</v>
      </c>
      <c r="D9558">
        <v>-6.4075262204572496</v>
      </c>
      <c r="E9558">
        <v>32.0819861250394</v>
      </c>
      <c r="F9558">
        <v>1.70758288688113</v>
      </c>
      <c r="G9558">
        <v>26.9825997703437</v>
      </c>
      <c r="H9558">
        <v>487.74379373387899</v>
      </c>
      <c r="I9558" t="s">
        <v>45</v>
      </c>
      <c r="J9558">
        <v>84.374300000000005</v>
      </c>
      <c r="K9558">
        <v>3054.87</v>
      </c>
      <c r="L9558">
        <f t="shared" si="298"/>
        <v>0.38023410120189916</v>
      </c>
      <c r="M9558">
        <f t="shared" si="299"/>
        <v>0.1596610637224756</v>
      </c>
    </row>
    <row r="9559" spans="1:13" hidden="1" x14ac:dyDescent="0.2">
      <c r="A9559">
        <v>256</v>
      </c>
      <c r="B9559" t="s">
        <v>22</v>
      </c>
      <c r="C9559">
        <v>1693.2866132074801</v>
      </c>
      <c r="D9559">
        <v>8.9301261975903596</v>
      </c>
      <c r="E9559">
        <v>34.861877068585699</v>
      </c>
      <c r="F9559">
        <v>1.65113787833156</v>
      </c>
      <c r="G9559">
        <v>29.102687960255601</v>
      </c>
      <c r="H9559">
        <v>660.06848358466698</v>
      </c>
      <c r="I9559">
        <v>2.02889232910137E-2</v>
      </c>
      <c r="J9559">
        <v>84.374300000000005</v>
      </c>
      <c r="K9559">
        <v>3054.87</v>
      </c>
      <c r="L9559">
        <f t="shared" si="298"/>
        <v>0.41318123016825853</v>
      </c>
      <c r="M9559">
        <f t="shared" si="299"/>
        <v>0.21607089126040291</v>
      </c>
    </row>
    <row r="9560" spans="1:13" x14ac:dyDescent="0.2">
      <c r="A9560">
        <v>256</v>
      </c>
      <c r="B9560" t="s">
        <v>23</v>
      </c>
      <c r="C9560">
        <v>1611.21237554096</v>
      </c>
      <c r="D9560">
        <v>16.195827495139199</v>
      </c>
      <c r="E9560">
        <v>1090.66076749939</v>
      </c>
      <c r="F9560">
        <v>1.7986197393355501</v>
      </c>
      <c r="G9560">
        <v>74.057171368589195</v>
      </c>
      <c r="H9560">
        <v>27677.3856947153</v>
      </c>
      <c r="I9560">
        <v>4.3693899847430101E-4</v>
      </c>
      <c r="J9560">
        <v>84.374300000000005</v>
      </c>
      <c r="K9560">
        <v>3054.87</v>
      </c>
      <c r="L9560">
        <f t="shared" si="298"/>
        <v>12.926457078747793</v>
      </c>
      <c r="M9560">
        <f t="shared" si="299"/>
        <v>9.0600862539863574</v>
      </c>
    </row>
    <row r="9561" spans="1:13" hidden="1" x14ac:dyDescent="0.2">
      <c r="A9561">
        <v>256</v>
      </c>
      <c r="B9561" t="s">
        <v>24</v>
      </c>
      <c r="C9561">
        <v>1541.8826573300801</v>
      </c>
      <c r="D9561">
        <v>41.729277325102601</v>
      </c>
      <c r="E9561">
        <v>176.71724628021499</v>
      </c>
      <c r="F9561">
        <v>1.5848579104557099</v>
      </c>
      <c r="G9561">
        <v>49.321013892392799</v>
      </c>
      <c r="H9561">
        <v>5444.8330621967498</v>
      </c>
      <c r="I9561">
        <v>2.0855845072182098E-3</v>
      </c>
      <c r="J9561">
        <v>84.374300000000005</v>
      </c>
      <c r="K9561">
        <v>3054.87</v>
      </c>
      <c r="L9561">
        <f t="shared" si="298"/>
        <v>2.0944439987083152</v>
      </c>
      <c r="M9561">
        <f t="shared" si="299"/>
        <v>1.7823452592734714</v>
      </c>
    </row>
    <row r="9562" spans="1:13" hidden="1" x14ac:dyDescent="0.2">
      <c r="A9562">
        <v>256</v>
      </c>
      <c r="B9562" t="s">
        <v>25</v>
      </c>
      <c r="C9562">
        <v>1490.4299801519601</v>
      </c>
      <c r="D9562">
        <v>22.412448273713402</v>
      </c>
      <c r="E9562">
        <v>236.47953355843001</v>
      </c>
      <c r="F9562">
        <v>3.46279840009902</v>
      </c>
      <c r="G9562">
        <v>51.9136627798948</v>
      </c>
      <c r="H9562">
        <v>6683.1817573951803</v>
      </c>
      <c r="I9562">
        <v>6.7664335691833598E-3</v>
      </c>
      <c r="J9562">
        <v>84.374300000000005</v>
      </c>
      <c r="K9562">
        <v>3054.87</v>
      </c>
      <c r="L9562">
        <f t="shared" si="298"/>
        <v>2.8027436501213048</v>
      </c>
      <c r="M9562">
        <f t="shared" si="299"/>
        <v>2.1877139640623597</v>
      </c>
    </row>
    <row r="9563" spans="1:13" hidden="1" x14ac:dyDescent="0.2">
      <c r="A9563">
        <v>256</v>
      </c>
      <c r="B9563" t="s">
        <v>26</v>
      </c>
      <c r="C9563">
        <v>1461.85838096831</v>
      </c>
      <c r="D9563">
        <v>23.237982205717401</v>
      </c>
      <c r="E9563">
        <v>241.964606515464</v>
      </c>
      <c r="F9563">
        <v>1.7731850351115399</v>
      </c>
      <c r="G9563">
        <v>52.3491657933968</v>
      </c>
      <c r="H9563">
        <v>6910.2800348548399</v>
      </c>
      <c r="I9563">
        <v>1.7010128455416001E-3</v>
      </c>
      <c r="J9563">
        <v>84.374300000000005</v>
      </c>
      <c r="K9563">
        <v>3054.87</v>
      </c>
      <c r="L9563">
        <f t="shared" si="298"/>
        <v>2.867752461537032</v>
      </c>
      <c r="M9563">
        <f t="shared" si="299"/>
        <v>2.2620537158225522</v>
      </c>
    </row>
    <row r="9564" spans="1:13" hidden="1" x14ac:dyDescent="0.2">
      <c r="A9564">
        <v>256</v>
      </c>
      <c r="B9564" t="s">
        <v>27</v>
      </c>
      <c r="C9564">
        <v>1446.35031624679</v>
      </c>
      <c r="D9564">
        <v>38.389702774657998</v>
      </c>
      <c r="E9564">
        <v>152.45146810526501</v>
      </c>
      <c r="F9564">
        <v>5.1253216533995403</v>
      </c>
      <c r="G9564">
        <v>46.1474812248821</v>
      </c>
      <c r="H9564">
        <v>4173.0019994309896</v>
      </c>
      <c r="I9564">
        <v>7.66023375204322E-3</v>
      </c>
      <c r="J9564">
        <v>84.374300000000005</v>
      </c>
      <c r="K9564">
        <v>3054.87</v>
      </c>
      <c r="L9564">
        <f t="shared" si="298"/>
        <v>1.8068472047206909</v>
      </c>
      <c r="M9564">
        <f t="shared" si="299"/>
        <v>1.3660162296369369</v>
      </c>
    </row>
    <row r="9565" spans="1:13" hidden="1" x14ac:dyDescent="0.2">
      <c r="A9565">
        <v>256</v>
      </c>
      <c r="B9565" t="s">
        <v>28</v>
      </c>
      <c r="C9565">
        <v>1388.8407184372199</v>
      </c>
      <c r="D9565">
        <v>13.2920109482115</v>
      </c>
      <c r="E9565">
        <v>429.67982812335998</v>
      </c>
      <c r="F9565">
        <v>2.5252159649935102</v>
      </c>
      <c r="G9565">
        <v>57.7704480809562</v>
      </c>
      <c r="H9565">
        <v>10248.9536675698</v>
      </c>
      <c r="I9565">
        <v>2.37703722233791E-3</v>
      </c>
      <c r="J9565">
        <v>84.374300000000005</v>
      </c>
      <c r="K9565">
        <v>3054.87</v>
      </c>
      <c r="L9565">
        <f t="shared" si="298"/>
        <v>5.0925439159004577</v>
      </c>
      <c r="M9565">
        <f t="shared" si="299"/>
        <v>3.3549557485489729</v>
      </c>
    </row>
    <row r="9566" spans="1:13" hidden="1" x14ac:dyDescent="0.2">
      <c r="A9566">
        <v>256</v>
      </c>
      <c r="B9566" t="s">
        <v>29</v>
      </c>
      <c r="C9566">
        <v>1321.34168877968</v>
      </c>
      <c r="D9566">
        <v>24.3722048664368</v>
      </c>
      <c r="E9566">
        <v>80.010841735087496</v>
      </c>
      <c r="F9566">
        <v>3.7266594831859199</v>
      </c>
      <c r="G9566">
        <v>40.014093055926502</v>
      </c>
      <c r="H9566">
        <v>2358.8943860568902</v>
      </c>
      <c r="I9566">
        <v>2.1407610490745799E-2</v>
      </c>
      <c r="J9566">
        <v>84.374300000000005</v>
      </c>
      <c r="K9566">
        <v>3054.87</v>
      </c>
      <c r="L9566">
        <f t="shared" si="298"/>
        <v>0.94828451003549052</v>
      </c>
      <c r="M9566">
        <f t="shared" si="299"/>
        <v>0.77217504707463502</v>
      </c>
    </row>
    <row r="9567" spans="1:13" hidden="1" x14ac:dyDescent="0.2">
      <c r="A9567">
        <v>256</v>
      </c>
      <c r="B9567" t="s">
        <v>30</v>
      </c>
      <c r="C9567">
        <v>1294.2389233438901</v>
      </c>
      <c r="D9567">
        <v>11.243038348984401</v>
      </c>
      <c r="E9567">
        <v>171.44346788825999</v>
      </c>
      <c r="F9567">
        <v>0.94860274303290204</v>
      </c>
      <c r="G9567">
        <v>45.068978979806602</v>
      </c>
      <c r="H9567">
        <v>3796.3606507490099</v>
      </c>
      <c r="I9567">
        <v>7.8939352521547798E-4</v>
      </c>
      <c r="J9567">
        <v>84.374300000000005</v>
      </c>
      <c r="K9567">
        <v>3054.87</v>
      </c>
      <c r="L9567">
        <f t="shared" si="298"/>
        <v>2.0319394399510275</v>
      </c>
      <c r="M9567">
        <f t="shared" si="299"/>
        <v>1.2427241259853972</v>
      </c>
    </row>
    <row r="9568" spans="1:13" hidden="1" x14ac:dyDescent="0.2">
      <c r="A9568">
        <v>256</v>
      </c>
      <c r="B9568" t="s">
        <v>31</v>
      </c>
      <c r="C9568">
        <v>1206.39482453711</v>
      </c>
      <c r="D9568">
        <v>46.521592259674797</v>
      </c>
      <c r="E9568">
        <v>119.46072985443701</v>
      </c>
      <c r="F9568">
        <v>2.6697015778066202</v>
      </c>
      <c r="G9568">
        <v>44.633147336195897</v>
      </c>
      <c r="H9568">
        <v>3651.6289003957199</v>
      </c>
      <c r="I9568">
        <v>5.4943800365677099E-3</v>
      </c>
      <c r="J9568">
        <v>84.374300000000005</v>
      </c>
      <c r="K9568">
        <v>3054.87</v>
      </c>
      <c r="L9568">
        <f t="shared" si="298"/>
        <v>1.4158426185987558</v>
      </c>
      <c r="M9568">
        <f t="shared" si="299"/>
        <v>1.1953467415620698</v>
      </c>
    </row>
    <row r="9569" spans="1:13" hidden="1" x14ac:dyDescent="0.2">
      <c r="A9569">
        <v>256</v>
      </c>
      <c r="B9569" t="s">
        <v>32</v>
      </c>
      <c r="C9569">
        <v>1169.55862686667</v>
      </c>
      <c r="D9569">
        <v>58.665641484260597</v>
      </c>
      <c r="E9569">
        <v>213.16961617414299</v>
      </c>
      <c r="F9569">
        <v>2.38255229513969</v>
      </c>
      <c r="G9569">
        <v>52.614838932476303</v>
      </c>
      <c r="H9569">
        <v>7051.6308104603204</v>
      </c>
      <c r="I9569">
        <v>4.4011232488595396E-3</v>
      </c>
      <c r="J9569">
        <v>84.374300000000005</v>
      </c>
      <c r="K9569">
        <v>3054.87</v>
      </c>
      <c r="L9569">
        <f t="shared" si="298"/>
        <v>2.5264756706028138</v>
      </c>
      <c r="M9569">
        <f t="shared" si="299"/>
        <v>2.3083243511050622</v>
      </c>
    </row>
    <row r="9570" spans="1:13" hidden="1" x14ac:dyDescent="0.2">
      <c r="A9570">
        <v>256</v>
      </c>
      <c r="B9570" t="s">
        <v>33</v>
      </c>
      <c r="C9570">
        <v>1154.4854673623799</v>
      </c>
      <c r="D9570">
        <v>28.158451065707698</v>
      </c>
      <c r="E9570">
        <v>236.56528618757801</v>
      </c>
      <c r="F9570">
        <v>2.3523672790324501</v>
      </c>
      <c r="G9570">
        <v>53.060924865599198</v>
      </c>
      <c r="H9570">
        <v>7293.8335457708699</v>
      </c>
      <c r="I9570">
        <v>3.2927037650078302E-3</v>
      </c>
      <c r="J9570">
        <v>84.374300000000005</v>
      </c>
      <c r="K9570">
        <v>3054.87</v>
      </c>
      <c r="L9570">
        <f t="shared" si="298"/>
        <v>2.8037599860096973</v>
      </c>
      <c r="M9570">
        <f t="shared" si="299"/>
        <v>2.3876084893206162</v>
      </c>
    </row>
    <row r="9571" spans="1:13" hidden="1" x14ac:dyDescent="0.2">
      <c r="A9571">
        <v>256</v>
      </c>
      <c r="B9571" t="s">
        <v>34</v>
      </c>
      <c r="C9571">
        <v>1058.11369245214</v>
      </c>
      <c r="D9571">
        <v>33.858604853272197</v>
      </c>
      <c r="E9571">
        <v>68.8364179943772</v>
      </c>
      <c r="F9571">
        <v>1.20723386203955</v>
      </c>
      <c r="G9571">
        <v>39.145839180545899</v>
      </c>
      <c r="H9571">
        <v>2160.7226079019501</v>
      </c>
      <c r="I9571">
        <v>3.3559981031391298E-3</v>
      </c>
      <c r="J9571">
        <v>84.374300000000005</v>
      </c>
      <c r="K9571">
        <v>3054.87</v>
      </c>
      <c r="L9571">
        <f t="shared" si="298"/>
        <v>0.81584579657996803</v>
      </c>
      <c r="M9571">
        <f t="shared" si="299"/>
        <v>0.70730427412686958</v>
      </c>
    </row>
    <row r="9572" spans="1:13" hidden="1" x14ac:dyDescent="0.2">
      <c r="A9572">
        <v>256</v>
      </c>
      <c r="B9572" t="s">
        <v>35</v>
      </c>
      <c r="C9572">
        <v>1035.93014832977</v>
      </c>
      <c r="D9572">
        <v>19.431534151535999</v>
      </c>
      <c r="E9572">
        <v>94.515041865713101</v>
      </c>
      <c r="F9572">
        <v>1.38607157223876</v>
      </c>
      <c r="G9572">
        <v>41.363714385340302</v>
      </c>
      <c r="H9572">
        <v>2693.6099545873699</v>
      </c>
      <c r="I9572">
        <v>2.6079875837179902E-3</v>
      </c>
      <c r="J9572">
        <v>84.374300000000005</v>
      </c>
      <c r="K9572">
        <v>3054.87</v>
      </c>
      <c r="L9572">
        <f t="shared" si="298"/>
        <v>1.1201875673719734</v>
      </c>
      <c r="M9572">
        <f t="shared" si="299"/>
        <v>0.88174290709174863</v>
      </c>
    </row>
    <row r="9573" spans="1:13" hidden="1" x14ac:dyDescent="0.2">
      <c r="A9573">
        <v>256</v>
      </c>
      <c r="B9573" t="s">
        <v>36</v>
      </c>
      <c r="C9573">
        <v>982.21860874773699</v>
      </c>
      <c r="D9573">
        <v>38.726759241893298</v>
      </c>
      <c r="E9573">
        <v>88.3372755277164</v>
      </c>
      <c r="F9573">
        <v>2.0519242316877899</v>
      </c>
      <c r="G9573">
        <v>41.687176300356498</v>
      </c>
      <c r="H9573">
        <v>2778.8589391208902</v>
      </c>
      <c r="I9573">
        <v>7.7254284482390001E-3</v>
      </c>
      <c r="J9573">
        <v>84.374300000000005</v>
      </c>
      <c r="K9573">
        <v>3054.87</v>
      </c>
      <c r="L9573">
        <f t="shared" si="298"/>
        <v>1.0469689885156546</v>
      </c>
      <c r="M9573">
        <f t="shared" si="299"/>
        <v>0.90964883583291278</v>
      </c>
    </row>
    <row r="9574" spans="1:13" hidden="1" x14ac:dyDescent="0.2">
      <c r="A9574">
        <v>256</v>
      </c>
      <c r="B9574" t="s">
        <v>37</v>
      </c>
      <c r="C9574">
        <v>948.57850940808896</v>
      </c>
      <c r="D9574">
        <v>29.331151705440401</v>
      </c>
      <c r="E9574">
        <v>168.99686787184999</v>
      </c>
      <c r="F9574">
        <v>1.4978882492661001</v>
      </c>
      <c r="G9574">
        <v>49.257012267615501</v>
      </c>
      <c r="H9574">
        <v>5416.6259824537101</v>
      </c>
      <c r="I9574">
        <v>1.80192421228841E-3</v>
      </c>
      <c r="J9574">
        <v>84.374300000000005</v>
      </c>
      <c r="K9574">
        <v>3054.87</v>
      </c>
      <c r="L9574">
        <f t="shared" si="298"/>
        <v>2.0029424584482474</v>
      </c>
      <c r="M9574">
        <f t="shared" si="299"/>
        <v>1.7731117797005143</v>
      </c>
    </row>
    <row r="9575" spans="1:13" hidden="1" x14ac:dyDescent="0.2">
      <c r="A9575">
        <v>256</v>
      </c>
      <c r="B9575" t="s">
        <v>38</v>
      </c>
      <c r="C9575">
        <v>943.89833181813106</v>
      </c>
      <c r="D9575">
        <v>70.294979683647597</v>
      </c>
      <c r="E9575">
        <v>142.05730581991</v>
      </c>
      <c r="F9575">
        <v>4.0641674987077403</v>
      </c>
      <c r="G9575">
        <v>47.205355746305798</v>
      </c>
      <c r="H9575">
        <v>4569.0055457864601</v>
      </c>
      <c r="I9575">
        <v>1.78372717292284E-3</v>
      </c>
      <c r="J9575">
        <v>84.374300000000005</v>
      </c>
      <c r="K9575">
        <v>3054.87</v>
      </c>
      <c r="L9575">
        <f t="shared" si="298"/>
        <v>1.6836561111607444</v>
      </c>
      <c r="M9575">
        <f t="shared" si="299"/>
        <v>1.4956464745755009</v>
      </c>
    </row>
    <row r="9576" spans="1:13" hidden="1" x14ac:dyDescent="0.2">
      <c r="A9576">
        <v>256</v>
      </c>
      <c r="B9576" t="s">
        <v>39</v>
      </c>
      <c r="C9576">
        <v>880.33756137314299</v>
      </c>
      <c r="D9576">
        <v>36.772277574283997</v>
      </c>
      <c r="E9576">
        <v>142.57717779327601</v>
      </c>
      <c r="F9576">
        <v>2.3648799495413</v>
      </c>
      <c r="G9576">
        <v>47.717965616310302</v>
      </c>
      <c r="H9576">
        <v>4770.7237049799496</v>
      </c>
      <c r="I9576">
        <v>5.1517602040036499E-3</v>
      </c>
      <c r="J9576">
        <v>84.374300000000005</v>
      </c>
      <c r="K9576">
        <v>3054.87</v>
      </c>
      <c r="L9576">
        <f t="shared" si="298"/>
        <v>1.6898176078886107</v>
      </c>
      <c r="M9576">
        <f t="shared" si="299"/>
        <v>1.5616781417801575</v>
      </c>
    </row>
    <row r="9577" spans="1:13" hidden="1" x14ac:dyDescent="0.2">
      <c r="A9577">
        <v>256</v>
      </c>
      <c r="B9577" t="s">
        <v>40</v>
      </c>
      <c r="C9577">
        <v>861.24609599288794</v>
      </c>
      <c r="D9577">
        <v>45.822106414590998</v>
      </c>
      <c r="E9577">
        <v>135.355788132908</v>
      </c>
      <c r="F9577">
        <v>1.3671142246835899</v>
      </c>
      <c r="G9577">
        <v>47.375422175328602</v>
      </c>
      <c r="H9577">
        <v>4635.2051254766802</v>
      </c>
      <c r="I9577">
        <v>1.92601388971451E-3</v>
      </c>
      <c r="J9577">
        <v>84.374300000000005</v>
      </c>
      <c r="K9577">
        <v>3054.87</v>
      </c>
      <c r="L9577">
        <f t="shared" si="298"/>
        <v>1.6042300574097563</v>
      </c>
      <c r="M9577">
        <f t="shared" si="299"/>
        <v>1.5173166535651863</v>
      </c>
    </row>
    <row r="9578" spans="1:13" hidden="1" x14ac:dyDescent="0.2">
      <c r="A9578">
        <v>256</v>
      </c>
      <c r="B9578" t="s">
        <v>41</v>
      </c>
      <c r="C9578">
        <v>767.31655310910503</v>
      </c>
      <c r="D9578">
        <v>16.873911212715299</v>
      </c>
      <c r="E9578">
        <v>208.662126118629</v>
      </c>
      <c r="F9578">
        <v>2.1107989043132802</v>
      </c>
      <c r="G9578">
        <v>50.103298853571701</v>
      </c>
      <c r="H9578">
        <v>5798.5829002595901</v>
      </c>
      <c r="I9578">
        <v>2.9130899288512999E-3</v>
      </c>
      <c r="J9578">
        <v>84.374300000000005</v>
      </c>
      <c r="K9578">
        <v>3054.87</v>
      </c>
      <c r="L9578">
        <f t="shared" si="298"/>
        <v>2.4730531230318826</v>
      </c>
      <c r="M9578">
        <f t="shared" si="299"/>
        <v>1.8981439145559682</v>
      </c>
    </row>
    <row r="9579" spans="1:13" hidden="1" x14ac:dyDescent="0.2">
      <c r="A9579">
        <v>256</v>
      </c>
      <c r="B9579" t="s">
        <v>47</v>
      </c>
      <c r="C9579">
        <v>666.21983816201896</v>
      </c>
      <c r="D9579">
        <v>35.833164067055002</v>
      </c>
      <c r="E9579">
        <v>77.547073198555694</v>
      </c>
      <c r="F9579">
        <v>1.23184276561738</v>
      </c>
      <c r="G9579">
        <v>41.153962327269298</v>
      </c>
      <c r="H9579">
        <v>2639.3878210097</v>
      </c>
      <c r="I9579">
        <v>2.5974509508054399E-3</v>
      </c>
      <c r="J9579">
        <v>84.374300000000005</v>
      </c>
      <c r="K9579">
        <v>3054.87</v>
      </c>
      <c r="L9579">
        <f t="shared" si="298"/>
        <v>0.91908404808757749</v>
      </c>
      <c r="M9579">
        <f t="shared" si="299"/>
        <v>0.86399349923554847</v>
      </c>
    </row>
    <row r="9580" spans="1:13" hidden="1" x14ac:dyDescent="0.2">
      <c r="A9580">
        <v>256</v>
      </c>
      <c r="B9580" t="s">
        <v>54</v>
      </c>
      <c r="C9580">
        <v>657.98546543630096</v>
      </c>
      <c r="D9580">
        <v>32.085150236635101</v>
      </c>
      <c r="E9580">
        <v>75.864325557081997</v>
      </c>
      <c r="F9580">
        <v>1.66113261434141</v>
      </c>
      <c r="G9580">
        <v>40.309185345220399</v>
      </c>
      <c r="H9580">
        <v>2429.2525651170699</v>
      </c>
      <c r="I9580">
        <v>5.6239932531906298E-3</v>
      </c>
      <c r="J9580">
        <v>84.374300000000005</v>
      </c>
      <c r="K9580">
        <v>3054.87</v>
      </c>
      <c r="L9580">
        <f t="shared" si="298"/>
        <v>0.8991402068767621</v>
      </c>
      <c r="M9580">
        <f t="shared" si="299"/>
        <v>0.79520652764833533</v>
      </c>
    </row>
    <row r="9581" spans="1:13" hidden="1" x14ac:dyDescent="0.2">
      <c r="A9581">
        <v>256</v>
      </c>
      <c r="B9581" t="s">
        <v>48</v>
      </c>
      <c r="C9581">
        <v>596.97146445606097</v>
      </c>
      <c r="D9581">
        <v>28.793078669362501</v>
      </c>
      <c r="E9581">
        <v>92.008097433413596</v>
      </c>
      <c r="F9581">
        <v>0.374493321306689</v>
      </c>
      <c r="G9581">
        <v>42.715627581882003</v>
      </c>
      <c r="H9581">
        <v>3063.4003060464802</v>
      </c>
      <c r="I9581">
        <v>2.01531206854382E-4</v>
      </c>
      <c r="J9581">
        <v>84.374300000000005</v>
      </c>
      <c r="K9581">
        <v>3054.87</v>
      </c>
      <c r="L9581">
        <f t="shared" si="298"/>
        <v>1.0904753868584818</v>
      </c>
      <c r="M9581">
        <f t="shared" si="299"/>
        <v>1.0027923630290259</v>
      </c>
    </row>
    <row r="9582" spans="1:13" hidden="1" x14ac:dyDescent="0.2">
      <c r="A9582">
        <v>256</v>
      </c>
      <c r="B9582" t="s">
        <v>49</v>
      </c>
      <c r="C9582">
        <v>519.52381278210396</v>
      </c>
      <c r="D9582">
        <v>10.8757028980763</v>
      </c>
      <c r="E9582">
        <v>704.32071163259104</v>
      </c>
      <c r="F9582">
        <v>20.828618862860001</v>
      </c>
      <c r="G9582">
        <v>64.678646211558998</v>
      </c>
      <c r="H9582">
        <v>16102.7581450244</v>
      </c>
      <c r="I9582">
        <v>0.15168711323414799</v>
      </c>
      <c r="J9582">
        <v>84.374300000000005</v>
      </c>
      <c r="K9582">
        <v>3054.87</v>
      </c>
      <c r="L9582">
        <f t="shared" si="298"/>
        <v>8.3475739844074681</v>
      </c>
      <c r="M9582">
        <f t="shared" si="299"/>
        <v>5.2711762350032574</v>
      </c>
    </row>
    <row r="9583" spans="1:13" hidden="1" x14ac:dyDescent="0.2">
      <c r="A9583">
        <v>257</v>
      </c>
      <c r="B9583" t="s">
        <v>9</v>
      </c>
      <c r="C9583">
        <v>2243.6829917280502</v>
      </c>
      <c r="D9583">
        <v>23.301103660820001</v>
      </c>
      <c r="E9583">
        <v>115.57421701896099</v>
      </c>
      <c r="F9583">
        <v>1.3465400991055101</v>
      </c>
      <c r="G9583">
        <v>41.208116410295197</v>
      </c>
      <c r="H9583">
        <v>2978.9571805112701</v>
      </c>
      <c r="I9583">
        <v>2.5946797614408699E-3</v>
      </c>
      <c r="J9583">
        <v>84.374300000000005</v>
      </c>
      <c r="K9583">
        <v>3054.87</v>
      </c>
      <c r="L9583">
        <f t="shared" si="298"/>
        <v>1.3697798621020973</v>
      </c>
      <c r="M9583">
        <f t="shared" si="299"/>
        <v>0.97515022914600957</v>
      </c>
    </row>
    <row r="9584" spans="1:13" hidden="1" x14ac:dyDescent="0.2">
      <c r="A9584">
        <v>257</v>
      </c>
      <c r="B9584" t="s">
        <v>10</v>
      </c>
      <c r="C9584">
        <v>2215.5915675361798</v>
      </c>
      <c r="D9584">
        <v>25.615439776649499</v>
      </c>
      <c r="E9584">
        <v>95.124007802907201</v>
      </c>
      <c r="F9584">
        <v>1.1751754220737001</v>
      </c>
      <c r="G9584">
        <v>39.593690011608402</v>
      </c>
      <c r="H9584">
        <v>2538.8504522353601</v>
      </c>
      <c r="I9584">
        <v>2.1816484204018201E-3</v>
      </c>
      <c r="J9584">
        <v>84.374300000000005</v>
      </c>
      <c r="K9584">
        <v>3054.87</v>
      </c>
      <c r="L9584">
        <f t="shared" si="298"/>
        <v>1.1274050013203925</v>
      </c>
      <c r="M9584">
        <f t="shared" si="299"/>
        <v>0.83108297643937723</v>
      </c>
    </row>
    <row r="9585" spans="1:13" hidden="1" x14ac:dyDescent="0.2">
      <c r="A9585">
        <v>257</v>
      </c>
      <c r="B9585" t="s">
        <v>11</v>
      </c>
      <c r="C9585">
        <v>2176.7083003533799</v>
      </c>
      <c r="D9585">
        <v>26.034819915559101</v>
      </c>
      <c r="E9585">
        <v>84.796000654630106</v>
      </c>
      <c r="F9585">
        <v>1.03719553141933</v>
      </c>
      <c r="G9585">
        <v>38.529690257205701</v>
      </c>
      <c r="H9585">
        <v>2276.7496402264801</v>
      </c>
      <c r="I9585">
        <v>1.8902072550719699E-3</v>
      </c>
      <c r="J9585">
        <v>84.374300000000005</v>
      </c>
      <c r="K9585">
        <v>3054.87</v>
      </c>
      <c r="L9585">
        <f t="shared" si="298"/>
        <v>1.0049979751491875</v>
      </c>
      <c r="M9585">
        <f t="shared" si="299"/>
        <v>0.74528527898944319</v>
      </c>
    </row>
    <row r="9586" spans="1:13" hidden="1" x14ac:dyDescent="0.2">
      <c r="A9586">
        <v>257</v>
      </c>
      <c r="B9586" t="s">
        <v>12</v>
      </c>
      <c r="C9586">
        <v>2126.1958495049098</v>
      </c>
      <c r="D9586">
        <v>19.515311651043898</v>
      </c>
      <c r="E9586">
        <v>207.45072479552601</v>
      </c>
      <c r="F9586">
        <v>1.1277315906006999</v>
      </c>
      <c r="G9586">
        <v>47.548294124566198</v>
      </c>
      <c r="H9586">
        <v>5280.4747202385997</v>
      </c>
      <c r="I9586">
        <v>9.2383575838843096E-4</v>
      </c>
      <c r="J9586">
        <v>84.374300000000005</v>
      </c>
      <c r="K9586">
        <v>3054.87</v>
      </c>
      <c r="L9586">
        <f t="shared" si="298"/>
        <v>2.458695654903519</v>
      </c>
      <c r="M9586">
        <f t="shared" si="299"/>
        <v>1.728543185221826</v>
      </c>
    </row>
    <row r="9587" spans="1:13" hidden="1" x14ac:dyDescent="0.2">
      <c r="A9587">
        <v>257</v>
      </c>
      <c r="B9587" t="s">
        <v>43</v>
      </c>
      <c r="C9587">
        <v>2068.1708273213198</v>
      </c>
      <c r="D9587">
        <v>26.317964815076198</v>
      </c>
      <c r="E9587">
        <v>106.18033262525999</v>
      </c>
      <c r="F9587">
        <v>2.1448306198518998</v>
      </c>
      <c r="G9587">
        <v>40.912792855874301</v>
      </c>
      <c r="H9587">
        <v>2894.47440727812</v>
      </c>
      <c r="I9587">
        <v>6.5758977389921104E-3</v>
      </c>
      <c r="J9587">
        <v>84.374300000000005</v>
      </c>
      <c r="K9587">
        <v>3054.87</v>
      </c>
      <c r="L9587">
        <f t="shared" si="298"/>
        <v>1.2584440122793314</v>
      </c>
      <c r="M9587">
        <f t="shared" si="299"/>
        <v>0.94749511674084985</v>
      </c>
    </row>
    <row r="9588" spans="1:13" hidden="1" x14ac:dyDescent="0.2">
      <c r="A9588">
        <v>257</v>
      </c>
      <c r="B9588" t="s">
        <v>13</v>
      </c>
      <c r="C9588">
        <v>2049.8427840117802</v>
      </c>
      <c r="D9588">
        <v>54.755122685479797</v>
      </c>
      <c r="E9588">
        <v>98.708730971426206</v>
      </c>
      <c r="F9588">
        <v>1.4275962937137201</v>
      </c>
      <c r="G9588">
        <v>40.950761031545703</v>
      </c>
      <c r="H9588">
        <v>2905.23397484631</v>
      </c>
      <c r="I9588">
        <v>3.1469570514449799E-3</v>
      </c>
      <c r="J9588">
        <v>84.374300000000005</v>
      </c>
      <c r="K9588">
        <v>3054.87</v>
      </c>
      <c r="L9588">
        <f t="shared" si="298"/>
        <v>1.1698909617196966</v>
      </c>
      <c r="M9588">
        <f t="shared" si="299"/>
        <v>0.95101721999506039</v>
      </c>
    </row>
    <row r="9589" spans="1:13" hidden="1" x14ac:dyDescent="0.2">
      <c r="A9589">
        <v>257</v>
      </c>
      <c r="B9589" t="s">
        <v>17</v>
      </c>
      <c r="C9589">
        <v>1983.7081628804899</v>
      </c>
      <c r="D9589">
        <v>29.1316131208245</v>
      </c>
      <c r="E9589">
        <v>104.536096799527</v>
      </c>
      <c r="F9589">
        <v>1.3367304972358101</v>
      </c>
      <c r="G9589">
        <v>40.976810518031499</v>
      </c>
      <c r="H9589">
        <v>2912.6333094402498</v>
      </c>
      <c r="I9589">
        <v>2.8107000351060298E-3</v>
      </c>
      <c r="J9589">
        <v>84.374300000000005</v>
      </c>
      <c r="K9589">
        <v>3054.87</v>
      </c>
      <c r="L9589">
        <f t="shared" si="298"/>
        <v>1.2389566111899832</v>
      </c>
      <c r="M9589">
        <f t="shared" si="299"/>
        <v>0.95343936384862527</v>
      </c>
    </row>
    <row r="9590" spans="1:13" hidden="1" x14ac:dyDescent="0.2">
      <c r="A9590">
        <v>257</v>
      </c>
      <c r="B9590" t="s">
        <v>18</v>
      </c>
      <c r="C9590">
        <v>1950.3305376178</v>
      </c>
      <c r="D9590">
        <v>30.360588855989398</v>
      </c>
      <c r="E9590">
        <v>107.025699806003</v>
      </c>
      <c r="F9590">
        <v>1.3278388607181</v>
      </c>
      <c r="G9590">
        <v>41.339729059957698</v>
      </c>
      <c r="H9590">
        <v>3017.1972941476402</v>
      </c>
      <c r="I9590">
        <v>2.4850953058985601E-3</v>
      </c>
      <c r="J9590">
        <v>84.374300000000005</v>
      </c>
      <c r="K9590">
        <v>3054.87</v>
      </c>
      <c r="L9590">
        <f t="shared" si="298"/>
        <v>1.2684632619885794</v>
      </c>
      <c r="M9590">
        <f t="shared" si="299"/>
        <v>0.98766798395599165</v>
      </c>
    </row>
    <row r="9591" spans="1:13" hidden="1" x14ac:dyDescent="0.2">
      <c r="A9591">
        <v>257</v>
      </c>
      <c r="B9591" t="s">
        <v>19</v>
      </c>
      <c r="C9591">
        <v>1933.06638238864</v>
      </c>
      <c r="D9591">
        <v>34.862294890821403</v>
      </c>
      <c r="E9591">
        <v>104.33175201125501</v>
      </c>
      <c r="F9591">
        <v>1.26580360238714</v>
      </c>
      <c r="G9591">
        <v>41.2425327947075</v>
      </c>
      <c r="H9591">
        <v>2988.9215716861499</v>
      </c>
      <c r="I9591">
        <v>2.6109768471497701E-3</v>
      </c>
      <c r="J9591">
        <v>84.374300000000005</v>
      </c>
      <c r="K9591">
        <v>3054.87</v>
      </c>
      <c r="L9591">
        <f t="shared" si="298"/>
        <v>1.236534726940016</v>
      </c>
      <c r="M9591">
        <f t="shared" si="299"/>
        <v>0.97841203445192437</v>
      </c>
    </row>
    <row r="9592" spans="1:13" hidden="1" x14ac:dyDescent="0.2">
      <c r="A9592">
        <v>257</v>
      </c>
      <c r="B9592" t="s">
        <v>21</v>
      </c>
      <c r="C9592">
        <v>1878.1327717808299</v>
      </c>
      <c r="D9592">
        <v>49.173430985269498</v>
      </c>
      <c r="E9592">
        <v>114.670875621501</v>
      </c>
      <c r="F9592">
        <v>0.56525039485403406</v>
      </c>
      <c r="G9592">
        <v>42.696435429612301</v>
      </c>
      <c r="H9592">
        <v>3433.2045646906099</v>
      </c>
      <c r="I9592">
        <v>4.4142033960570297E-4</v>
      </c>
      <c r="J9592">
        <v>84.374300000000005</v>
      </c>
      <c r="K9592">
        <v>3054.87</v>
      </c>
      <c r="L9592">
        <f t="shared" si="298"/>
        <v>1.3590735048646447</v>
      </c>
      <c r="M9592">
        <f t="shared" si="299"/>
        <v>1.1238463714300806</v>
      </c>
    </row>
    <row r="9593" spans="1:13" hidden="1" x14ac:dyDescent="0.2">
      <c r="A9593">
        <v>257</v>
      </c>
      <c r="B9593" t="s">
        <v>44</v>
      </c>
      <c r="C9593">
        <v>1831.34889284012</v>
      </c>
      <c r="D9593">
        <v>41.588487344416301</v>
      </c>
      <c r="E9593">
        <v>121.559093987248</v>
      </c>
      <c r="F9593">
        <v>0.63372406285097105</v>
      </c>
      <c r="G9593">
        <v>43.0799337748171</v>
      </c>
      <c r="H9593">
        <v>3558.2242389766802</v>
      </c>
      <c r="I9593">
        <v>6.0211747124981499E-4</v>
      </c>
      <c r="J9593">
        <v>84.374300000000005</v>
      </c>
      <c r="K9593">
        <v>3054.87</v>
      </c>
      <c r="L9593">
        <f t="shared" si="298"/>
        <v>1.4407123257585308</v>
      </c>
      <c r="M9593">
        <f t="shared" si="299"/>
        <v>1.1647710832135836</v>
      </c>
    </row>
    <row r="9594" spans="1:13" hidden="1" x14ac:dyDescent="0.2">
      <c r="A9594">
        <v>257</v>
      </c>
      <c r="B9594" t="s">
        <v>22</v>
      </c>
      <c r="C9594">
        <v>1831.9074180876701</v>
      </c>
      <c r="D9594">
        <v>37.8593800929428</v>
      </c>
      <c r="E9594">
        <v>122.25935505544599</v>
      </c>
      <c r="F9594">
        <v>0.83036594287180499</v>
      </c>
      <c r="G9594">
        <v>43.082229813384998</v>
      </c>
      <c r="H9594">
        <v>3558.9828727567701</v>
      </c>
      <c r="I9594">
        <v>1.0507049556981399E-3</v>
      </c>
      <c r="J9594">
        <v>84.374300000000005</v>
      </c>
      <c r="K9594">
        <v>3054.87</v>
      </c>
      <c r="L9594">
        <f t="shared" si="298"/>
        <v>1.4490117850512061</v>
      </c>
      <c r="M9594">
        <f t="shared" si="299"/>
        <v>1.1650194190773324</v>
      </c>
    </row>
    <row r="9595" spans="1:13" hidden="1" x14ac:dyDescent="0.2">
      <c r="A9595">
        <v>257</v>
      </c>
      <c r="B9595" t="s">
        <v>24</v>
      </c>
      <c r="C9595">
        <v>1775.4615011773799</v>
      </c>
      <c r="D9595">
        <v>25.057865068295101</v>
      </c>
      <c r="E9595">
        <v>73.717483515110203</v>
      </c>
      <c r="F9595">
        <v>1.4446382373653299</v>
      </c>
      <c r="G9595">
        <v>37.516824119733798</v>
      </c>
      <c r="H9595">
        <v>2046.6212307209</v>
      </c>
      <c r="I9595">
        <v>4.30559825542998E-3</v>
      </c>
      <c r="J9595">
        <v>84.374300000000005</v>
      </c>
      <c r="K9595">
        <v>3054.87</v>
      </c>
      <c r="L9595">
        <f t="shared" si="298"/>
        <v>0.87369594195282452</v>
      </c>
      <c r="M9595">
        <f t="shared" si="299"/>
        <v>0.66995362510381784</v>
      </c>
    </row>
    <row r="9596" spans="1:13" hidden="1" x14ac:dyDescent="0.2">
      <c r="A9596">
        <v>257</v>
      </c>
      <c r="B9596" t="s">
        <v>25</v>
      </c>
      <c r="C9596">
        <v>1731.47619046041</v>
      </c>
      <c r="D9596">
        <v>14.3510934939164</v>
      </c>
      <c r="E9596">
        <v>42.744689211252698</v>
      </c>
      <c r="F9596">
        <v>0.60961500778945998</v>
      </c>
      <c r="G9596">
        <v>31.5530119119984</v>
      </c>
      <c r="H9596">
        <v>1023.99182956851</v>
      </c>
      <c r="I9596">
        <v>1.48758682138316E-3</v>
      </c>
      <c r="J9596">
        <v>84.374300000000005</v>
      </c>
      <c r="K9596">
        <v>3054.87</v>
      </c>
      <c r="L9596">
        <f t="shared" si="298"/>
        <v>0.50660792695468515</v>
      </c>
      <c r="M9596">
        <f t="shared" si="299"/>
        <v>0.33519980541512734</v>
      </c>
    </row>
    <row r="9597" spans="1:13" x14ac:dyDescent="0.2">
      <c r="A9597">
        <v>257</v>
      </c>
      <c r="B9597" t="s">
        <v>27</v>
      </c>
      <c r="C9597">
        <v>1612.47537751286</v>
      </c>
      <c r="D9597">
        <v>16.69811604673</v>
      </c>
      <c r="E9597">
        <v>947.49429584728102</v>
      </c>
      <c r="F9597">
        <v>3.41367244345484</v>
      </c>
      <c r="G9597">
        <v>69.583484558081096</v>
      </c>
      <c r="H9597">
        <v>24219.094341790202</v>
      </c>
      <c r="I9597">
        <v>1.80884253637299E-3</v>
      </c>
      <c r="J9597">
        <v>84.374300000000005</v>
      </c>
      <c r="K9597">
        <v>3054.87</v>
      </c>
      <c r="L9597">
        <f t="shared" si="298"/>
        <v>11.22965518940342</v>
      </c>
      <c r="M9597">
        <f t="shared" si="299"/>
        <v>7.9280278184636996</v>
      </c>
    </row>
    <row r="9598" spans="1:13" hidden="1" x14ac:dyDescent="0.2">
      <c r="A9598">
        <v>257</v>
      </c>
      <c r="B9598" t="s">
        <v>28</v>
      </c>
      <c r="C9598">
        <v>1553.5172267170201</v>
      </c>
      <c r="D9598">
        <v>27.286933405760799</v>
      </c>
      <c r="E9598">
        <v>213.61949689727399</v>
      </c>
      <c r="F9598">
        <v>2.5561962079897</v>
      </c>
      <c r="G9598">
        <v>49.632239924057899</v>
      </c>
      <c r="H9598">
        <v>6268.8619763967899</v>
      </c>
      <c r="I9598">
        <v>4.5998890673370199E-3</v>
      </c>
      <c r="J9598">
        <v>84.374300000000005</v>
      </c>
      <c r="K9598">
        <v>3054.87</v>
      </c>
      <c r="L9598">
        <f t="shared" si="298"/>
        <v>2.5318076345199185</v>
      </c>
      <c r="M9598">
        <f t="shared" si="299"/>
        <v>2.0520879698307262</v>
      </c>
    </row>
    <row r="9599" spans="1:13" hidden="1" x14ac:dyDescent="0.2">
      <c r="A9599">
        <v>257</v>
      </c>
      <c r="B9599" t="s">
        <v>29</v>
      </c>
      <c r="C9599">
        <v>1491.1197253097801</v>
      </c>
      <c r="D9599">
        <v>23.789427982880699</v>
      </c>
      <c r="E9599">
        <v>226.90777496077399</v>
      </c>
      <c r="F9599">
        <v>4.5677871899060403</v>
      </c>
      <c r="G9599">
        <v>50.118186753234298</v>
      </c>
      <c r="H9599">
        <v>6518.0037522958701</v>
      </c>
      <c r="I9599">
        <v>1.31762803615191E-2</v>
      </c>
      <c r="J9599">
        <v>84.374300000000005</v>
      </c>
      <c r="K9599">
        <v>3054.87</v>
      </c>
      <c r="L9599">
        <f t="shared" si="298"/>
        <v>2.6892996440951094</v>
      </c>
      <c r="M9599">
        <f t="shared" si="299"/>
        <v>2.1336435764192485</v>
      </c>
    </row>
    <row r="9600" spans="1:13" hidden="1" x14ac:dyDescent="0.2">
      <c r="A9600">
        <v>257</v>
      </c>
      <c r="B9600" t="s">
        <v>30</v>
      </c>
      <c r="C9600">
        <v>1466.3200754525801</v>
      </c>
      <c r="D9600">
        <v>31.562900533495199</v>
      </c>
      <c r="E9600">
        <v>212.57380681940401</v>
      </c>
      <c r="F9600">
        <v>1.07882592120466</v>
      </c>
      <c r="G9600">
        <v>49.992939619800303</v>
      </c>
      <c r="H9600">
        <v>6453.0926882988697</v>
      </c>
      <c r="I9600">
        <v>8.3435020051809505E-4</v>
      </c>
      <c r="J9600">
        <v>84.374300000000005</v>
      </c>
      <c r="K9600">
        <v>3054.87</v>
      </c>
      <c r="L9600">
        <f t="shared" si="298"/>
        <v>2.5194141678141806</v>
      </c>
      <c r="M9600">
        <f t="shared" si="299"/>
        <v>2.1123951881091076</v>
      </c>
    </row>
    <row r="9601" spans="1:13" hidden="1" x14ac:dyDescent="0.2">
      <c r="A9601">
        <v>257</v>
      </c>
      <c r="B9601" t="s">
        <v>31</v>
      </c>
      <c r="C9601">
        <v>1389.02412672129</v>
      </c>
      <c r="D9601">
        <v>12.736004574683299</v>
      </c>
      <c r="E9601">
        <v>444.08887926920801</v>
      </c>
      <c r="F9601">
        <v>4.6862125748096899</v>
      </c>
      <c r="G9601">
        <v>56.298344379942797</v>
      </c>
      <c r="H9601">
        <v>10378.048574541999</v>
      </c>
      <c r="I9601">
        <v>1.00955867226954E-2</v>
      </c>
      <c r="J9601">
        <v>84.374300000000005</v>
      </c>
      <c r="K9601">
        <v>3054.87</v>
      </c>
      <c r="L9601">
        <f t="shared" si="298"/>
        <v>5.2633192722097606</v>
      </c>
      <c r="M9601">
        <f t="shared" si="299"/>
        <v>3.397214472151679</v>
      </c>
    </row>
    <row r="9602" spans="1:13" hidden="1" x14ac:dyDescent="0.2">
      <c r="A9602">
        <v>257</v>
      </c>
      <c r="B9602" t="s">
        <v>32</v>
      </c>
      <c r="C9602">
        <v>1354.78348663611</v>
      </c>
      <c r="D9602">
        <v>26.575546872339899</v>
      </c>
      <c r="E9602">
        <v>72.242678759660905</v>
      </c>
      <c r="F9602">
        <v>1.7932876497928301</v>
      </c>
      <c r="G9602">
        <v>37.782613298560797</v>
      </c>
      <c r="H9602">
        <v>2105.2378964398599</v>
      </c>
      <c r="I9602">
        <v>7.1366855263012997E-3</v>
      </c>
      <c r="J9602">
        <v>84.374300000000005</v>
      </c>
      <c r="K9602">
        <v>3054.87</v>
      </c>
      <c r="L9602">
        <f t="shared" si="298"/>
        <v>0.85621662946727739</v>
      </c>
      <c r="M9602">
        <f t="shared" si="299"/>
        <v>0.68914156623354184</v>
      </c>
    </row>
    <row r="9603" spans="1:13" hidden="1" x14ac:dyDescent="0.2">
      <c r="A9603">
        <v>257</v>
      </c>
      <c r="B9603" t="s">
        <v>33</v>
      </c>
      <c r="C9603">
        <v>1304.87594820499</v>
      </c>
      <c r="D9603">
        <v>27.469663582637398</v>
      </c>
      <c r="E9603">
        <v>136.91805612805101</v>
      </c>
      <c r="F9603">
        <v>2.7042569975956701</v>
      </c>
      <c r="G9603">
        <v>44.361739017058902</v>
      </c>
      <c r="H9603">
        <v>4000.9899074435002</v>
      </c>
      <c r="I9603">
        <v>1.07827574209637E-2</v>
      </c>
      <c r="J9603">
        <v>84.374300000000005</v>
      </c>
      <c r="K9603">
        <v>3054.87</v>
      </c>
      <c r="L9603">
        <f t="shared" ref="L9603:L9666" si="300">E9603/J9603</f>
        <v>1.6227459798546595</v>
      </c>
      <c r="M9603">
        <f t="shared" ref="M9603:M9666" si="301">H9603/K9603</f>
        <v>1.3097087298128891</v>
      </c>
    </row>
    <row r="9604" spans="1:13" hidden="1" x14ac:dyDescent="0.2">
      <c r="A9604">
        <v>257</v>
      </c>
      <c r="B9604" t="s">
        <v>34</v>
      </c>
      <c r="C9604">
        <v>1304.91821290229</v>
      </c>
      <c r="D9604">
        <v>21.0943244350131</v>
      </c>
      <c r="E9604">
        <v>139.21942654498099</v>
      </c>
      <c r="F9604">
        <v>3.35873117972598</v>
      </c>
      <c r="G9604">
        <v>43.670733376039102</v>
      </c>
      <c r="H9604">
        <v>3757.4667544354202</v>
      </c>
      <c r="I9604">
        <v>1.40638822827779E-2</v>
      </c>
      <c r="J9604">
        <v>84.374300000000005</v>
      </c>
      <c r="K9604">
        <v>3054.87</v>
      </c>
      <c r="L9604">
        <f t="shared" si="300"/>
        <v>1.6500217073798655</v>
      </c>
      <c r="M9604">
        <f t="shared" si="301"/>
        <v>1.2299923579188052</v>
      </c>
    </row>
    <row r="9605" spans="1:13" hidden="1" x14ac:dyDescent="0.2">
      <c r="A9605">
        <v>257</v>
      </c>
      <c r="B9605" t="s">
        <v>35</v>
      </c>
      <c r="C9605">
        <v>1259.6119848470701</v>
      </c>
      <c r="D9605">
        <v>26.174959996854401</v>
      </c>
      <c r="E9605">
        <v>79.210029300734206</v>
      </c>
      <c r="F9605">
        <v>0.56637192206948295</v>
      </c>
      <c r="G9605">
        <v>39.005497123691299</v>
      </c>
      <c r="H9605">
        <v>2391.3132771578798</v>
      </c>
      <c r="I9605">
        <v>6.4032673620914398E-4</v>
      </c>
      <c r="J9605">
        <v>84.374300000000005</v>
      </c>
      <c r="K9605">
        <v>3054.87</v>
      </c>
      <c r="L9605">
        <f t="shared" si="300"/>
        <v>0.93879332096069779</v>
      </c>
      <c r="M9605">
        <f t="shared" si="301"/>
        <v>0.78278724697217228</v>
      </c>
    </row>
    <row r="9606" spans="1:13" hidden="1" x14ac:dyDescent="0.2">
      <c r="A9606">
        <v>257</v>
      </c>
      <c r="B9606" t="s">
        <v>36</v>
      </c>
      <c r="C9606">
        <v>1217.08644195752</v>
      </c>
      <c r="D9606">
        <v>26.7792186949222</v>
      </c>
      <c r="E9606">
        <v>94.075225224480704</v>
      </c>
      <c r="F9606">
        <v>2.0178037708414802</v>
      </c>
      <c r="G9606">
        <v>40.8195870671641</v>
      </c>
      <c r="H9606">
        <v>2868.1881293134302</v>
      </c>
      <c r="I9606">
        <v>6.3613440963705596E-3</v>
      </c>
      <c r="J9606">
        <v>84.374300000000005</v>
      </c>
      <c r="K9606">
        <v>3054.87</v>
      </c>
      <c r="L9606">
        <f t="shared" si="300"/>
        <v>1.1149748824521293</v>
      </c>
      <c r="M9606">
        <f t="shared" si="301"/>
        <v>0.93889040427691861</v>
      </c>
    </row>
    <row r="9607" spans="1:13" hidden="1" x14ac:dyDescent="0.2">
      <c r="A9607">
        <v>257</v>
      </c>
      <c r="B9607" t="s">
        <v>37</v>
      </c>
      <c r="C9607">
        <v>1177.06887721569</v>
      </c>
      <c r="D9607">
        <v>20.368434962093499</v>
      </c>
      <c r="E9607">
        <v>201.92557102511401</v>
      </c>
      <c r="F9607">
        <v>4.41107688628726</v>
      </c>
      <c r="G9607">
        <v>48.5943912094979</v>
      </c>
      <c r="H9607">
        <v>5760.7335508265496</v>
      </c>
      <c r="I9607">
        <v>1.47332195062097E-2</v>
      </c>
      <c r="J9607">
        <v>84.374300000000005</v>
      </c>
      <c r="K9607">
        <v>3054.87</v>
      </c>
      <c r="L9607">
        <f t="shared" si="300"/>
        <v>2.3932118076844962</v>
      </c>
      <c r="M9607">
        <f t="shared" si="301"/>
        <v>1.8857540749120421</v>
      </c>
    </row>
    <row r="9608" spans="1:13" hidden="1" x14ac:dyDescent="0.2">
      <c r="A9608">
        <v>257</v>
      </c>
      <c r="B9608" t="s">
        <v>38</v>
      </c>
      <c r="C9608">
        <v>1156.23253161873</v>
      </c>
      <c r="D9608">
        <v>27.6342277383037</v>
      </c>
      <c r="E9608">
        <v>170.288360431168</v>
      </c>
      <c r="F9608">
        <v>3.77105403396508</v>
      </c>
      <c r="G9608">
        <v>47.314780703317503</v>
      </c>
      <c r="H9608">
        <v>5177.5050597169902</v>
      </c>
      <c r="I9608">
        <v>1.42826082156946E-2</v>
      </c>
      <c r="J9608">
        <v>84.374300000000005</v>
      </c>
      <c r="K9608">
        <v>3054.87</v>
      </c>
      <c r="L9608">
        <f t="shared" si="300"/>
        <v>2.0182491639180178</v>
      </c>
      <c r="M9608">
        <f t="shared" si="301"/>
        <v>1.6948364610333633</v>
      </c>
    </row>
    <row r="9609" spans="1:13" hidden="1" x14ac:dyDescent="0.2">
      <c r="A9609">
        <v>257</v>
      </c>
      <c r="B9609" t="s">
        <v>39</v>
      </c>
      <c r="C9609">
        <v>1084.90042107981</v>
      </c>
      <c r="D9609">
        <v>25.0835358745388</v>
      </c>
      <c r="E9609">
        <v>25.557254630886</v>
      </c>
      <c r="F9609">
        <v>1.3051838718200399</v>
      </c>
      <c r="G9609">
        <v>29.083269161366601</v>
      </c>
      <c r="H9609">
        <v>739.10492532740204</v>
      </c>
      <c r="I9609">
        <v>1.134183790708E-2</v>
      </c>
      <c r="J9609">
        <v>84.374300000000005</v>
      </c>
      <c r="K9609">
        <v>3054.87</v>
      </c>
      <c r="L9609">
        <f t="shared" si="300"/>
        <v>0.3029033086009128</v>
      </c>
      <c r="M9609">
        <f t="shared" si="301"/>
        <v>0.24194316790154805</v>
      </c>
    </row>
    <row r="9610" spans="1:13" hidden="1" x14ac:dyDescent="0.2">
      <c r="A9610">
        <v>257</v>
      </c>
      <c r="B9610" t="s">
        <v>40</v>
      </c>
      <c r="C9610">
        <v>1028.55192945764</v>
      </c>
      <c r="D9610">
        <v>47.496754285764602</v>
      </c>
      <c r="E9610">
        <v>65.206650296014502</v>
      </c>
      <c r="F9610">
        <v>23.578870736390598</v>
      </c>
      <c r="G9610">
        <v>35.011146302865299</v>
      </c>
      <c r="H9610">
        <v>1552.23877124502</v>
      </c>
      <c r="I9610">
        <v>1.3125546503565601E-2</v>
      </c>
      <c r="J9610">
        <v>84.374300000000005</v>
      </c>
      <c r="K9610">
        <v>3054.87</v>
      </c>
      <c r="L9610">
        <f t="shared" si="300"/>
        <v>0.77282597065711356</v>
      </c>
      <c r="M9610">
        <f t="shared" si="301"/>
        <v>0.50811941956450524</v>
      </c>
    </row>
    <row r="9611" spans="1:13" hidden="1" x14ac:dyDescent="0.2">
      <c r="A9611">
        <v>257</v>
      </c>
      <c r="B9611" t="s">
        <v>41</v>
      </c>
      <c r="C9611">
        <v>1031.31058144955</v>
      </c>
      <c r="D9611">
        <v>21.9697728946886</v>
      </c>
      <c r="E9611">
        <v>91.390534631950104</v>
      </c>
      <c r="F9611">
        <v>1.9434607113425</v>
      </c>
      <c r="G9611">
        <v>40.256751920317797</v>
      </c>
      <c r="H9611">
        <v>2713.23950019926</v>
      </c>
      <c r="I9611">
        <v>6.2857333055924003E-3</v>
      </c>
      <c r="J9611">
        <v>84.374300000000005</v>
      </c>
      <c r="K9611">
        <v>3054.87</v>
      </c>
      <c r="L9611">
        <f t="shared" si="300"/>
        <v>1.0831560633030448</v>
      </c>
      <c r="M9611">
        <f t="shared" si="301"/>
        <v>0.8881685637029596</v>
      </c>
    </row>
    <row r="9612" spans="1:13" hidden="1" x14ac:dyDescent="0.2">
      <c r="A9612">
        <v>257</v>
      </c>
      <c r="B9612" t="s">
        <v>42</v>
      </c>
      <c r="C9612">
        <v>999.18517600150506</v>
      </c>
      <c r="D9612">
        <v>20.664630670316299</v>
      </c>
      <c r="E9612">
        <v>116.58787490774</v>
      </c>
      <c r="F9612">
        <v>2.0760685059622501</v>
      </c>
      <c r="G9612">
        <v>42.619508131796202</v>
      </c>
      <c r="H9612">
        <v>3408.52857185323</v>
      </c>
      <c r="I9612">
        <v>5.3653279348284703E-3</v>
      </c>
      <c r="J9612">
        <v>84.374300000000005</v>
      </c>
      <c r="K9612">
        <v>3054.87</v>
      </c>
      <c r="L9612">
        <f t="shared" si="300"/>
        <v>1.3817936848986005</v>
      </c>
      <c r="M9612">
        <f t="shared" si="301"/>
        <v>1.1157687796381615</v>
      </c>
    </row>
    <row r="9613" spans="1:13" hidden="1" x14ac:dyDescent="0.2">
      <c r="A9613">
        <v>257</v>
      </c>
      <c r="B9613" t="s">
        <v>46</v>
      </c>
      <c r="C9613">
        <v>946.34217128027694</v>
      </c>
      <c r="D9613">
        <v>22.282888113995899</v>
      </c>
      <c r="E9613">
        <v>170.956492655966</v>
      </c>
      <c r="F9613">
        <v>1.59633467737423</v>
      </c>
      <c r="G9613">
        <v>47.197825388118702</v>
      </c>
      <c r="H9613">
        <v>5126.5023729811401</v>
      </c>
      <c r="I9613">
        <v>2.2212346093071701E-3</v>
      </c>
      <c r="J9613">
        <v>84.374300000000005</v>
      </c>
      <c r="K9613">
        <v>3054.87</v>
      </c>
      <c r="L9613">
        <f t="shared" si="300"/>
        <v>2.0261678337594029</v>
      </c>
      <c r="M9613">
        <f t="shared" si="301"/>
        <v>1.6781409267763081</v>
      </c>
    </row>
    <row r="9614" spans="1:13" hidden="1" x14ac:dyDescent="0.2">
      <c r="A9614">
        <v>257</v>
      </c>
      <c r="B9614" t="s">
        <v>54</v>
      </c>
      <c r="C9614">
        <v>866.01326166062097</v>
      </c>
      <c r="D9614">
        <v>47.701784499889101</v>
      </c>
      <c r="E9614">
        <v>142.98880732105101</v>
      </c>
      <c r="F9614">
        <v>1.0415778236592199</v>
      </c>
      <c r="G9614">
        <v>46.575586459786798</v>
      </c>
      <c r="H9614">
        <v>4861.4579546127998</v>
      </c>
      <c r="I9614">
        <v>1.39081415263923E-3</v>
      </c>
      <c r="J9614">
        <v>84.374300000000005</v>
      </c>
      <c r="K9614">
        <v>3054.87</v>
      </c>
      <c r="L9614">
        <f t="shared" si="300"/>
        <v>1.6946962205440639</v>
      </c>
      <c r="M9614">
        <f t="shared" si="301"/>
        <v>1.5913796510531708</v>
      </c>
    </row>
    <row r="9615" spans="1:13" hidden="1" x14ac:dyDescent="0.2">
      <c r="A9615">
        <v>257</v>
      </c>
      <c r="B9615" t="s">
        <v>48</v>
      </c>
      <c r="C9615">
        <v>866.31505037478303</v>
      </c>
      <c r="D9615">
        <v>32.974912524787499</v>
      </c>
      <c r="E9615">
        <v>145.08838418621801</v>
      </c>
      <c r="F9615">
        <v>1.4677312836883201</v>
      </c>
      <c r="G9615">
        <v>46.075112410518997</v>
      </c>
      <c r="H9615">
        <v>4655.8482808174404</v>
      </c>
      <c r="I9615">
        <v>2.41672971517456E-3</v>
      </c>
      <c r="J9615">
        <v>84.374300000000005</v>
      </c>
      <c r="K9615">
        <v>3054.87</v>
      </c>
      <c r="L9615">
        <f t="shared" si="300"/>
        <v>1.7195803009473027</v>
      </c>
      <c r="M9615">
        <f t="shared" si="301"/>
        <v>1.5240741114408929</v>
      </c>
    </row>
    <row r="9616" spans="1:13" hidden="1" x14ac:dyDescent="0.2">
      <c r="A9616">
        <v>257</v>
      </c>
      <c r="B9616" t="s">
        <v>49</v>
      </c>
      <c r="C9616">
        <v>808.22256435407701</v>
      </c>
      <c r="D9616">
        <v>38.920872171744399</v>
      </c>
      <c r="E9616">
        <v>91.702933328062301</v>
      </c>
      <c r="F9616">
        <v>0.75484519393234395</v>
      </c>
      <c r="G9616">
        <v>41.674159742346902</v>
      </c>
      <c r="H9616">
        <v>3116.0227099766598</v>
      </c>
      <c r="I9616">
        <v>9.9684854807903294E-4</v>
      </c>
      <c r="J9616">
        <v>84.374300000000005</v>
      </c>
      <c r="K9616">
        <v>3054.87</v>
      </c>
      <c r="L9616">
        <f t="shared" si="300"/>
        <v>1.0868585970853957</v>
      </c>
      <c r="M9616">
        <f t="shared" si="301"/>
        <v>1.0200181055091249</v>
      </c>
    </row>
    <row r="9617" spans="1:13" hidden="1" x14ac:dyDescent="0.2">
      <c r="A9617">
        <v>257</v>
      </c>
      <c r="B9617" t="s">
        <v>50</v>
      </c>
      <c r="C9617">
        <v>767.24629321710404</v>
      </c>
      <c r="D9617">
        <v>13.7517919425463</v>
      </c>
      <c r="E9617">
        <v>237.077838812295</v>
      </c>
      <c r="F9617">
        <v>1.39158763153661</v>
      </c>
      <c r="G9617">
        <v>49.183448279273399</v>
      </c>
      <c r="H9617">
        <v>6045.17812583879</v>
      </c>
      <c r="I9617">
        <v>1.3752642673924901E-3</v>
      </c>
      <c r="J9617">
        <v>84.374300000000005</v>
      </c>
      <c r="K9617">
        <v>3054.87</v>
      </c>
      <c r="L9617">
        <f t="shared" si="300"/>
        <v>2.8098347341820316</v>
      </c>
      <c r="M9617">
        <f t="shared" si="301"/>
        <v>1.9788659176458541</v>
      </c>
    </row>
    <row r="9618" spans="1:13" hidden="1" x14ac:dyDescent="0.2">
      <c r="A9618">
        <v>257</v>
      </c>
      <c r="B9618" t="s">
        <v>52</v>
      </c>
      <c r="C9618">
        <v>742.85561083262803</v>
      </c>
      <c r="D9618">
        <v>49.820843628270502</v>
      </c>
      <c r="E9618">
        <v>73.679852632261301</v>
      </c>
      <c r="F9618">
        <v>9.5690048218579005</v>
      </c>
      <c r="G9618">
        <v>37.592246466253101</v>
      </c>
      <c r="H9618">
        <v>2063.1287134629201</v>
      </c>
      <c r="I9618">
        <v>6.6999254415885902E-3</v>
      </c>
      <c r="J9618">
        <v>84.374300000000005</v>
      </c>
      <c r="K9618">
        <v>3054.87</v>
      </c>
      <c r="L9618">
        <f t="shared" si="300"/>
        <v>0.87324994260410216</v>
      </c>
      <c r="M9618">
        <f t="shared" si="301"/>
        <v>0.67535728638630133</v>
      </c>
    </row>
    <row r="9619" spans="1:13" hidden="1" x14ac:dyDescent="0.2">
      <c r="A9619">
        <v>257</v>
      </c>
      <c r="B9619" t="s">
        <v>55</v>
      </c>
      <c r="C9619">
        <v>667.42531952495995</v>
      </c>
      <c r="D9619">
        <v>18.151094959454198</v>
      </c>
      <c r="E9619">
        <v>87.758415823886196</v>
      </c>
      <c r="F9619">
        <v>0.89038769723056499</v>
      </c>
      <c r="G9619">
        <v>39.587823776512202</v>
      </c>
      <c r="H9619">
        <v>2537.3461535453198</v>
      </c>
      <c r="I9619">
        <v>1.6029143500006901E-3</v>
      </c>
      <c r="J9619">
        <v>84.374300000000005</v>
      </c>
      <c r="K9619">
        <v>3054.87</v>
      </c>
      <c r="L9619">
        <f t="shared" si="300"/>
        <v>1.0401083721451461</v>
      </c>
      <c r="M9619">
        <f t="shared" si="301"/>
        <v>0.83059055002187321</v>
      </c>
    </row>
    <row r="9620" spans="1:13" hidden="1" x14ac:dyDescent="0.2">
      <c r="A9620">
        <v>257</v>
      </c>
      <c r="B9620" t="s">
        <v>56</v>
      </c>
      <c r="C9620">
        <v>601.83000424607701</v>
      </c>
      <c r="D9620">
        <v>18.695665727197401</v>
      </c>
      <c r="E9620">
        <v>81.662121943733993</v>
      </c>
      <c r="F9620">
        <v>0.26937118744611299</v>
      </c>
      <c r="G9620">
        <v>39.058234381121501</v>
      </c>
      <c r="H9620">
        <v>2404.2721989922002</v>
      </c>
      <c r="I9620">
        <v>1.21922864080116E-4</v>
      </c>
      <c r="J9620">
        <v>84.374300000000005</v>
      </c>
      <c r="K9620">
        <v>3054.87</v>
      </c>
      <c r="L9620">
        <f t="shared" si="300"/>
        <v>0.96785540080017241</v>
      </c>
      <c r="M9620">
        <f t="shared" si="301"/>
        <v>0.78702930042594288</v>
      </c>
    </row>
    <row r="9621" spans="1:13" hidden="1" x14ac:dyDescent="0.2">
      <c r="A9621">
        <v>257</v>
      </c>
      <c r="B9621" t="s">
        <v>58</v>
      </c>
      <c r="C9621">
        <v>590.98213554937502</v>
      </c>
      <c r="D9621">
        <v>27.908827011973798</v>
      </c>
      <c r="E9621">
        <v>42.178981068716503</v>
      </c>
      <c r="F9621">
        <v>8.7630951453556101</v>
      </c>
      <c r="G9621">
        <v>30.6813865611871</v>
      </c>
      <c r="H9621">
        <v>915.446852210511</v>
      </c>
      <c r="I9621">
        <v>1.91216989371286E-2</v>
      </c>
      <c r="J9621">
        <v>84.374300000000005</v>
      </c>
      <c r="K9621">
        <v>3054.87</v>
      </c>
      <c r="L9621">
        <f t="shared" si="300"/>
        <v>0.49990318223341113</v>
      </c>
      <c r="M9621">
        <f t="shared" si="301"/>
        <v>0.29966802260342046</v>
      </c>
    </row>
    <row r="9622" spans="1:13" hidden="1" x14ac:dyDescent="0.2">
      <c r="A9622">
        <v>257</v>
      </c>
      <c r="B9622" t="s">
        <v>57</v>
      </c>
      <c r="C9622">
        <v>520.02417891129301</v>
      </c>
      <c r="D9622">
        <v>9.4459690437046699</v>
      </c>
      <c r="E9622">
        <v>1003.37253313083</v>
      </c>
      <c r="F9622">
        <v>23.8532041804581</v>
      </c>
      <c r="G9622">
        <v>67.171467171541593</v>
      </c>
      <c r="H9622">
        <v>21031.611130590201</v>
      </c>
      <c r="I9622">
        <v>0.19500881359754299</v>
      </c>
      <c r="J9622">
        <v>84.374300000000005</v>
      </c>
      <c r="K9622">
        <v>3054.87</v>
      </c>
      <c r="L9622">
        <f t="shared" si="300"/>
        <v>11.89192127378633</v>
      </c>
      <c r="M9622">
        <f t="shared" si="301"/>
        <v>6.8846173914406181</v>
      </c>
    </row>
    <row r="9623" spans="1:13" hidden="1" x14ac:dyDescent="0.2">
      <c r="A9623">
        <v>258</v>
      </c>
      <c r="B9623" t="s">
        <v>9</v>
      </c>
      <c r="C9623">
        <v>2263.4393519699702</v>
      </c>
      <c r="D9623">
        <v>29.744980662069899</v>
      </c>
      <c r="E9623">
        <v>117.694156149162</v>
      </c>
      <c r="F9623">
        <v>0.60522437995199796</v>
      </c>
      <c r="G9623">
        <v>39.902964845468702</v>
      </c>
      <c r="H9623">
        <v>2317.39900713309</v>
      </c>
      <c r="I9623">
        <v>2.5790739099928903E-4</v>
      </c>
      <c r="J9623">
        <v>84.374300000000005</v>
      </c>
      <c r="K9623">
        <v>3054.87</v>
      </c>
      <c r="L9623">
        <f t="shared" si="300"/>
        <v>1.3949052750560538</v>
      </c>
      <c r="M9623">
        <f t="shared" si="301"/>
        <v>0.75859169363445578</v>
      </c>
    </row>
    <row r="9624" spans="1:13" hidden="1" x14ac:dyDescent="0.2">
      <c r="A9624">
        <v>258</v>
      </c>
      <c r="B9624" t="s">
        <v>10</v>
      </c>
      <c r="C9624">
        <v>2235.7734289918999</v>
      </c>
      <c r="D9624">
        <v>43.676919987802201</v>
      </c>
      <c r="E9624">
        <v>87.529272564135695</v>
      </c>
      <c r="F9624">
        <v>0.77577695774315103</v>
      </c>
      <c r="G9624">
        <v>40.384053883484803</v>
      </c>
      <c r="H9624">
        <v>2431.1950625956802</v>
      </c>
      <c r="I9624">
        <v>1.1515376154382199E-3</v>
      </c>
      <c r="J9624">
        <v>84.374300000000005</v>
      </c>
      <c r="K9624">
        <v>3054.87</v>
      </c>
      <c r="L9624">
        <f t="shared" si="300"/>
        <v>1.0373925776466968</v>
      </c>
      <c r="M9624">
        <f t="shared" si="301"/>
        <v>0.79584239676178703</v>
      </c>
    </row>
    <row r="9625" spans="1:13" hidden="1" x14ac:dyDescent="0.2">
      <c r="A9625">
        <v>258</v>
      </c>
      <c r="B9625" t="s">
        <v>11</v>
      </c>
      <c r="C9625">
        <v>2206.4592804004701</v>
      </c>
      <c r="D9625">
        <v>24.2169403285294</v>
      </c>
      <c r="E9625">
        <v>87.005248298444002</v>
      </c>
      <c r="F9625">
        <v>0.86044581853839697</v>
      </c>
      <c r="G9625">
        <v>39.796575000941601</v>
      </c>
      <c r="H9625">
        <v>2292.78294674678</v>
      </c>
      <c r="I9625">
        <v>1.1431450156075701E-3</v>
      </c>
      <c r="J9625">
        <v>84.374300000000005</v>
      </c>
      <c r="K9625">
        <v>3054.87</v>
      </c>
      <c r="L9625">
        <f t="shared" si="300"/>
        <v>1.0311818681570573</v>
      </c>
      <c r="M9625">
        <f t="shared" si="301"/>
        <v>0.75053372050096401</v>
      </c>
    </row>
    <row r="9626" spans="1:13" hidden="1" x14ac:dyDescent="0.2">
      <c r="A9626">
        <v>258</v>
      </c>
      <c r="B9626" t="s">
        <v>43</v>
      </c>
      <c r="C9626">
        <v>2126.6795147255302</v>
      </c>
      <c r="D9626">
        <v>22.045463067056801</v>
      </c>
      <c r="E9626">
        <v>230.96657899507099</v>
      </c>
      <c r="F9626">
        <v>1.0924025457394899</v>
      </c>
      <c r="G9626">
        <v>50.7291130659804</v>
      </c>
      <c r="H9626">
        <v>6053.5374218338802</v>
      </c>
      <c r="I9626">
        <v>6.6229574300083905E-4</v>
      </c>
      <c r="J9626">
        <v>84.374300000000005</v>
      </c>
      <c r="K9626">
        <v>3054.87</v>
      </c>
      <c r="L9626">
        <f t="shared" si="300"/>
        <v>2.7374043872964986</v>
      </c>
      <c r="M9626">
        <f t="shared" si="301"/>
        <v>1.9816023011892094</v>
      </c>
    </row>
    <row r="9627" spans="1:13" hidden="1" x14ac:dyDescent="0.2">
      <c r="A9627">
        <v>258</v>
      </c>
      <c r="B9627" t="s">
        <v>14</v>
      </c>
      <c r="C9627">
        <v>2051.3311751188899</v>
      </c>
      <c r="D9627">
        <v>60.270018229052098</v>
      </c>
      <c r="E9627">
        <v>96.690010036395407</v>
      </c>
      <c r="F9627">
        <v>1.0480261453058199</v>
      </c>
      <c r="G9627">
        <v>41.550254219767901</v>
      </c>
      <c r="H9627">
        <v>2724.4252426468602</v>
      </c>
      <c r="I9627">
        <v>7.2027670539291297E-4</v>
      </c>
      <c r="J9627">
        <v>84.374300000000005</v>
      </c>
      <c r="K9627">
        <v>3054.87</v>
      </c>
      <c r="L9627">
        <f t="shared" si="300"/>
        <v>1.1459651817721201</v>
      </c>
      <c r="M9627">
        <f t="shared" si="301"/>
        <v>0.89183017367248374</v>
      </c>
    </row>
    <row r="9628" spans="1:13" hidden="1" x14ac:dyDescent="0.2">
      <c r="A9628">
        <v>258</v>
      </c>
      <c r="B9628" t="s">
        <v>16</v>
      </c>
      <c r="C9628">
        <v>2027.52919262449</v>
      </c>
      <c r="D9628">
        <v>25.4044049435986</v>
      </c>
      <c r="E9628">
        <v>110.823450264925</v>
      </c>
      <c r="F9628">
        <v>0.87104872433573599</v>
      </c>
      <c r="G9628">
        <v>42.605179698487298</v>
      </c>
      <c r="H9628">
        <v>3011.8251803035801</v>
      </c>
      <c r="I9628">
        <v>9.2567838783552496E-4</v>
      </c>
      <c r="J9628">
        <v>84.374300000000005</v>
      </c>
      <c r="K9628">
        <v>3054.87</v>
      </c>
      <c r="L9628">
        <f t="shared" si="300"/>
        <v>1.3134740112205374</v>
      </c>
      <c r="M9628">
        <f t="shared" si="301"/>
        <v>0.98590944305439521</v>
      </c>
    </row>
    <row r="9629" spans="1:13" hidden="1" x14ac:dyDescent="0.2">
      <c r="A9629">
        <v>258</v>
      </c>
      <c r="B9629" t="s">
        <v>17</v>
      </c>
      <c r="C9629">
        <v>1988.43846741018</v>
      </c>
      <c r="D9629">
        <v>34.196306990408097</v>
      </c>
      <c r="E9629">
        <v>102.802943697876</v>
      </c>
      <c r="F9629">
        <v>1.18168734675083</v>
      </c>
      <c r="G9629">
        <v>42.2908867214813</v>
      </c>
      <c r="H9629">
        <v>2923.9323415088902</v>
      </c>
      <c r="I9629">
        <v>1.84849410987925E-3</v>
      </c>
      <c r="J9629">
        <v>84.374300000000005</v>
      </c>
      <c r="K9629">
        <v>3054.87</v>
      </c>
      <c r="L9629">
        <f t="shared" si="300"/>
        <v>1.2184153669763897</v>
      </c>
      <c r="M9629">
        <f t="shared" si="301"/>
        <v>0.95713805874190727</v>
      </c>
    </row>
    <row r="9630" spans="1:13" hidden="1" x14ac:dyDescent="0.2">
      <c r="A9630">
        <v>258</v>
      </c>
      <c r="B9630" t="s">
        <v>18</v>
      </c>
      <c r="C9630">
        <v>1986.98685025799</v>
      </c>
      <c r="D9630">
        <v>28.143019724825699</v>
      </c>
      <c r="E9630">
        <v>102.90268437550699</v>
      </c>
      <c r="F9630">
        <v>1.6978146887610801</v>
      </c>
      <c r="G9630">
        <v>41.321077465142601</v>
      </c>
      <c r="H9630">
        <v>2664.8127889371999</v>
      </c>
      <c r="I9630">
        <v>4.5023105992380401E-3</v>
      </c>
      <c r="J9630">
        <v>84.374300000000005</v>
      </c>
      <c r="K9630">
        <v>3054.87</v>
      </c>
      <c r="L9630">
        <f t="shared" si="300"/>
        <v>1.2195974885185061</v>
      </c>
      <c r="M9630">
        <f t="shared" si="301"/>
        <v>0.87231626515602956</v>
      </c>
    </row>
    <row r="9631" spans="1:13" hidden="1" x14ac:dyDescent="0.2">
      <c r="A9631">
        <v>258</v>
      </c>
      <c r="B9631" t="s">
        <v>19</v>
      </c>
      <c r="C9631">
        <v>1944.3357003911699</v>
      </c>
      <c r="D9631">
        <v>24.084399449651201</v>
      </c>
      <c r="E9631">
        <v>106.83325353229201</v>
      </c>
      <c r="F9631">
        <v>2.26577503581552</v>
      </c>
      <c r="G9631">
        <v>42.096488651221797</v>
      </c>
      <c r="H9631">
        <v>2870.54026008349</v>
      </c>
      <c r="I9631">
        <v>6.7673939752122599E-3</v>
      </c>
      <c r="J9631">
        <v>84.374300000000005</v>
      </c>
      <c r="K9631">
        <v>3054.87</v>
      </c>
      <c r="L9631">
        <f t="shared" si="300"/>
        <v>1.266182398340395</v>
      </c>
      <c r="M9631">
        <f t="shared" si="301"/>
        <v>0.9396603652801887</v>
      </c>
    </row>
    <row r="9632" spans="1:13" hidden="1" x14ac:dyDescent="0.2">
      <c r="A9632">
        <v>258</v>
      </c>
      <c r="B9632" t="s">
        <v>20</v>
      </c>
      <c r="C9632">
        <v>1892.63624939839</v>
      </c>
      <c r="D9632">
        <v>40.761655828953501</v>
      </c>
      <c r="E9632">
        <v>145.50831331682801</v>
      </c>
      <c r="F9632">
        <v>0.52450182227062803</v>
      </c>
      <c r="G9632">
        <v>46.5651722976746</v>
      </c>
      <c r="H9632">
        <v>4297.5903051437899</v>
      </c>
      <c r="I9632">
        <v>2.5738576784076997E-4</v>
      </c>
      <c r="J9632">
        <v>84.374300000000005</v>
      </c>
      <c r="K9632">
        <v>3054.87</v>
      </c>
      <c r="L9632">
        <f t="shared" si="300"/>
        <v>1.724557280082063</v>
      </c>
      <c r="M9632">
        <f t="shared" si="301"/>
        <v>1.4067997345693237</v>
      </c>
    </row>
    <row r="9633" spans="1:13" hidden="1" x14ac:dyDescent="0.2">
      <c r="A9633">
        <v>258</v>
      </c>
      <c r="B9633" t="s">
        <v>21</v>
      </c>
      <c r="C9633">
        <v>1844.20822718979</v>
      </c>
      <c r="D9633">
        <v>18.288372989721001</v>
      </c>
      <c r="E9633">
        <v>84.966220937933898</v>
      </c>
      <c r="F9633">
        <v>2.1881885026725398</v>
      </c>
      <c r="G9633">
        <v>39.231495961718501</v>
      </c>
      <c r="H9633">
        <v>2165.3077461548401</v>
      </c>
      <c r="I9633">
        <v>8.0560360851385203E-3</v>
      </c>
      <c r="J9633">
        <v>84.374300000000005</v>
      </c>
      <c r="K9633">
        <v>3054.87</v>
      </c>
      <c r="L9633">
        <f t="shared" si="300"/>
        <v>1.0070154174663837</v>
      </c>
      <c r="M9633">
        <f t="shared" si="301"/>
        <v>0.70880520158135707</v>
      </c>
    </row>
    <row r="9634" spans="1:13" hidden="1" x14ac:dyDescent="0.2">
      <c r="A9634">
        <v>258</v>
      </c>
      <c r="B9634" t="s">
        <v>44</v>
      </c>
      <c r="C9634">
        <v>1782.9621025429601</v>
      </c>
      <c r="D9634">
        <v>40.962304107701598</v>
      </c>
      <c r="E9634">
        <v>86.456840676610099</v>
      </c>
      <c r="F9634">
        <v>0.870248571413896</v>
      </c>
      <c r="G9634">
        <v>40.528218336045803</v>
      </c>
      <c r="H9634">
        <v>2466.0972717516302</v>
      </c>
      <c r="I9634">
        <v>1.2821286484402099E-3</v>
      </c>
      <c r="J9634">
        <v>84.374300000000005</v>
      </c>
      <c r="K9634">
        <v>3054.87</v>
      </c>
      <c r="L9634">
        <f t="shared" si="300"/>
        <v>1.0246821683452201</v>
      </c>
      <c r="M9634">
        <f t="shared" si="301"/>
        <v>0.80726750131810199</v>
      </c>
    </row>
    <row r="9635" spans="1:13" hidden="1" x14ac:dyDescent="0.2">
      <c r="A9635">
        <v>258</v>
      </c>
      <c r="B9635" t="s">
        <v>22</v>
      </c>
      <c r="C9635">
        <v>1784.28646217029</v>
      </c>
      <c r="D9635">
        <v>20.8429143293721</v>
      </c>
      <c r="E9635">
        <v>89.669839850417205</v>
      </c>
      <c r="F9635">
        <v>1.8961691687311799</v>
      </c>
      <c r="G9635">
        <v>39.939417907693297</v>
      </c>
      <c r="H9635">
        <v>2325.8787900362199</v>
      </c>
      <c r="I9635">
        <v>5.8403979550875201E-3</v>
      </c>
      <c r="J9635">
        <v>84.374300000000005</v>
      </c>
      <c r="K9635">
        <v>3054.87</v>
      </c>
      <c r="L9635">
        <f t="shared" si="300"/>
        <v>1.0627624744788069</v>
      </c>
      <c r="M9635">
        <f t="shared" si="301"/>
        <v>0.76136751810591607</v>
      </c>
    </row>
    <row r="9636" spans="1:13" hidden="1" x14ac:dyDescent="0.2">
      <c r="A9636">
        <v>258</v>
      </c>
      <c r="B9636" t="s">
        <v>23</v>
      </c>
      <c r="C9636">
        <v>1752.4100971195601</v>
      </c>
      <c r="D9636">
        <v>23.714799379610302</v>
      </c>
      <c r="E9636">
        <v>48.452798779806201</v>
      </c>
      <c r="F9636">
        <v>1.209192190607</v>
      </c>
      <c r="G9636">
        <v>34.821972070725302</v>
      </c>
      <c r="H9636">
        <v>1343.9824749269801</v>
      </c>
      <c r="I9636">
        <v>3.7686500653971201E-3</v>
      </c>
      <c r="J9636">
        <v>84.374300000000005</v>
      </c>
      <c r="K9636">
        <v>3054.87</v>
      </c>
      <c r="L9636">
        <f t="shared" si="300"/>
        <v>0.57426015717826639</v>
      </c>
      <c r="M9636">
        <f t="shared" si="301"/>
        <v>0.43994751820109534</v>
      </c>
    </row>
    <row r="9637" spans="1:13" hidden="1" x14ac:dyDescent="0.2">
      <c r="A9637">
        <v>258</v>
      </c>
      <c r="B9637" t="s">
        <v>24</v>
      </c>
      <c r="C9637">
        <v>1702.20671034833</v>
      </c>
      <c r="D9637">
        <v>11.578826266806701</v>
      </c>
      <c r="E9637">
        <v>43.590349175445098</v>
      </c>
      <c r="F9637">
        <v>1.7723455495981999</v>
      </c>
      <c r="G9637">
        <v>31.9189733159029</v>
      </c>
      <c r="H9637">
        <v>948.80247525636298</v>
      </c>
      <c r="I9637">
        <v>3.1858487629187103E-2</v>
      </c>
      <c r="J9637">
        <v>84.374300000000005</v>
      </c>
      <c r="K9637">
        <v>3054.87</v>
      </c>
      <c r="L9637">
        <f t="shared" si="300"/>
        <v>0.51663064671878878</v>
      </c>
      <c r="M9637">
        <f t="shared" si="301"/>
        <v>0.31058685811715819</v>
      </c>
    </row>
    <row r="9638" spans="1:13" x14ac:dyDescent="0.2">
      <c r="A9638">
        <v>258</v>
      </c>
      <c r="B9638" t="s">
        <v>25</v>
      </c>
      <c r="C9638">
        <v>1610.9256627677601</v>
      </c>
      <c r="D9638">
        <v>14.5614434246957</v>
      </c>
      <c r="E9638">
        <v>1107.8394039433499</v>
      </c>
      <c r="F9638">
        <v>4.4884680325920998</v>
      </c>
      <c r="G9638">
        <v>73.719595720112906</v>
      </c>
      <c r="H9638">
        <v>26996.777908543401</v>
      </c>
      <c r="I9638">
        <v>2.5241557829623002E-3</v>
      </c>
      <c r="J9638">
        <v>84.374300000000005</v>
      </c>
      <c r="K9638">
        <v>3054.87</v>
      </c>
      <c r="L9638">
        <f t="shared" si="300"/>
        <v>13.130057422027203</v>
      </c>
      <c r="M9638">
        <f t="shared" si="301"/>
        <v>8.8372919006515502</v>
      </c>
    </row>
    <row r="9639" spans="1:13" hidden="1" x14ac:dyDescent="0.2">
      <c r="A9639">
        <v>258</v>
      </c>
      <c r="B9639" t="s">
        <v>26</v>
      </c>
      <c r="C9639">
        <v>1532.4511904787</v>
      </c>
      <c r="D9639">
        <v>33.0649410765485</v>
      </c>
      <c r="E9639">
        <v>193.99647992488801</v>
      </c>
      <c r="F9639">
        <v>1.55626850372095</v>
      </c>
      <c r="G9639">
        <v>50.343187721483403</v>
      </c>
      <c r="H9639">
        <v>5871.4180067235902</v>
      </c>
      <c r="I9639">
        <v>1.7103068528289301E-3</v>
      </c>
      <c r="J9639">
        <v>84.374300000000005</v>
      </c>
      <c r="K9639">
        <v>3054.87</v>
      </c>
      <c r="L9639">
        <f t="shared" si="300"/>
        <v>2.2992366149987378</v>
      </c>
      <c r="M9639">
        <f t="shared" si="301"/>
        <v>1.9219862078332599</v>
      </c>
    </row>
    <row r="9640" spans="1:13" hidden="1" x14ac:dyDescent="0.2">
      <c r="A9640">
        <v>258</v>
      </c>
      <c r="B9640" t="s">
        <v>27</v>
      </c>
      <c r="C9640">
        <v>1493.0613694860699</v>
      </c>
      <c r="D9640">
        <v>22.335355625974199</v>
      </c>
      <c r="E9640">
        <v>272.43483683314798</v>
      </c>
      <c r="F9640">
        <v>2.3582294879181398</v>
      </c>
      <c r="G9640">
        <v>53.893649412070197</v>
      </c>
      <c r="H9640">
        <v>7711.3519639280603</v>
      </c>
      <c r="I9640">
        <v>2.7226131465676799E-3</v>
      </c>
      <c r="J9640">
        <v>84.374300000000005</v>
      </c>
      <c r="K9640">
        <v>3054.87</v>
      </c>
      <c r="L9640">
        <f t="shared" si="300"/>
        <v>3.2288841132092112</v>
      </c>
      <c r="M9640">
        <f t="shared" si="301"/>
        <v>2.5242815451813203</v>
      </c>
    </row>
    <row r="9641" spans="1:13" hidden="1" x14ac:dyDescent="0.2">
      <c r="A9641">
        <v>258</v>
      </c>
      <c r="B9641" t="s">
        <v>28</v>
      </c>
      <c r="C9641">
        <v>1460.1640650649499</v>
      </c>
      <c r="D9641">
        <v>24.352165878177701</v>
      </c>
      <c r="E9641">
        <v>266.337383345121</v>
      </c>
      <c r="F9641">
        <v>1.85699404342394</v>
      </c>
      <c r="G9641">
        <v>53.922443643077301</v>
      </c>
      <c r="H9641">
        <v>7727.84522162961</v>
      </c>
      <c r="I9641">
        <v>1.7402823654336099E-3</v>
      </c>
      <c r="J9641">
        <v>84.374300000000005</v>
      </c>
      <c r="K9641">
        <v>3054.87</v>
      </c>
      <c r="L9641">
        <f t="shared" si="300"/>
        <v>3.1566173982494785</v>
      </c>
      <c r="M9641">
        <f t="shared" si="301"/>
        <v>2.5296805499512613</v>
      </c>
    </row>
    <row r="9642" spans="1:13" hidden="1" x14ac:dyDescent="0.2">
      <c r="A9642">
        <v>258</v>
      </c>
      <c r="B9642" t="s">
        <v>29</v>
      </c>
      <c r="C9642">
        <v>1387.5554046054799</v>
      </c>
      <c r="D9642">
        <v>13.155096753845701</v>
      </c>
      <c r="E9642">
        <v>418.08874014313</v>
      </c>
      <c r="F9642">
        <v>5.1532699713379202</v>
      </c>
      <c r="G9642">
        <v>57.424789911987901</v>
      </c>
      <c r="H9642">
        <v>9939.8038527690005</v>
      </c>
      <c r="I9642">
        <v>1.12059610737312E-2</v>
      </c>
      <c r="J9642">
        <v>84.374300000000005</v>
      </c>
      <c r="K9642">
        <v>3054.87</v>
      </c>
      <c r="L9642">
        <f t="shared" si="300"/>
        <v>4.9551669186367171</v>
      </c>
      <c r="M9642">
        <f t="shared" si="301"/>
        <v>3.253756740145735</v>
      </c>
    </row>
    <row r="9643" spans="1:13" hidden="1" x14ac:dyDescent="0.2">
      <c r="A9643">
        <v>258</v>
      </c>
      <c r="B9643" t="s">
        <v>30</v>
      </c>
      <c r="C9643">
        <v>1327.6603567531699</v>
      </c>
      <c r="D9643">
        <v>23.226700066170199</v>
      </c>
      <c r="E9643">
        <v>78.346285644047299</v>
      </c>
      <c r="F9643">
        <v>2.4615311220898701</v>
      </c>
      <c r="G9643">
        <v>39.650349583982099</v>
      </c>
      <c r="H9643">
        <v>2259.2705283986802</v>
      </c>
      <c r="I9643">
        <v>1.0592282060642199E-2</v>
      </c>
      <c r="J9643">
        <v>84.374300000000005</v>
      </c>
      <c r="K9643">
        <v>3054.87</v>
      </c>
      <c r="L9643">
        <f t="shared" si="300"/>
        <v>0.92855627417409436</v>
      </c>
      <c r="M9643">
        <f t="shared" si="301"/>
        <v>0.73956355864527146</v>
      </c>
    </row>
    <row r="9644" spans="1:13" hidden="1" x14ac:dyDescent="0.2">
      <c r="A9644">
        <v>258</v>
      </c>
      <c r="B9644" t="s">
        <v>31</v>
      </c>
      <c r="C9644">
        <v>1294.38731566762</v>
      </c>
      <c r="D9644">
        <v>11.366212072983</v>
      </c>
      <c r="E9644">
        <v>142.97479422308601</v>
      </c>
      <c r="F9644">
        <v>2.9907918193056999</v>
      </c>
      <c r="G9644">
        <v>43.200867948211098</v>
      </c>
      <c r="H9644">
        <v>3183.8312676584501</v>
      </c>
      <c r="I9644">
        <v>9.6250036209197098E-3</v>
      </c>
      <c r="J9644">
        <v>84.374300000000005</v>
      </c>
      <c r="K9644">
        <v>3054.87</v>
      </c>
      <c r="L9644">
        <f t="shared" si="300"/>
        <v>1.6945301380051272</v>
      </c>
      <c r="M9644">
        <f t="shared" si="301"/>
        <v>1.0422149772849418</v>
      </c>
    </row>
    <row r="9645" spans="1:13" hidden="1" x14ac:dyDescent="0.2">
      <c r="A9645">
        <v>258</v>
      </c>
      <c r="B9645" t="s">
        <v>33</v>
      </c>
      <c r="C9645">
        <v>1204.58563139595</v>
      </c>
      <c r="D9645">
        <v>41.290912771968699</v>
      </c>
      <c r="E9645">
        <v>113.156312308605</v>
      </c>
      <c r="F9645">
        <v>2.8380198632725802</v>
      </c>
      <c r="G9645">
        <v>44.056096149511603</v>
      </c>
      <c r="H9645">
        <v>3443.5326051637498</v>
      </c>
      <c r="I9645">
        <v>1.0029000098799701E-2</v>
      </c>
      <c r="J9645">
        <v>84.374300000000005</v>
      </c>
      <c r="K9645">
        <v>3054.87</v>
      </c>
      <c r="L9645">
        <f t="shared" si="300"/>
        <v>1.3411229759370447</v>
      </c>
      <c r="M9645">
        <f t="shared" si="301"/>
        <v>1.1272272159416767</v>
      </c>
    </row>
    <row r="9646" spans="1:13" hidden="1" x14ac:dyDescent="0.2">
      <c r="A9646">
        <v>258</v>
      </c>
      <c r="B9646" t="s">
        <v>34</v>
      </c>
      <c r="C9646">
        <v>1179.63039915885</v>
      </c>
      <c r="D9646">
        <v>27.2779107331727</v>
      </c>
      <c r="E9646">
        <v>206.385222389788</v>
      </c>
      <c r="F9646">
        <v>3.0948280476732299</v>
      </c>
      <c r="G9646">
        <v>51.248409484422297</v>
      </c>
      <c r="H9646">
        <v>6305.2414225278699</v>
      </c>
      <c r="I9646">
        <v>6.1702246736988304E-3</v>
      </c>
      <c r="J9646">
        <v>84.374300000000005</v>
      </c>
      <c r="K9646">
        <v>3054.87</v>
      </c>
      <c r="L9646">
        <f t="shared" si="300"/>
        <v>2.4460673734749561</v>
      </c>
      <c r="M9646">
        <f t="shared" si="301"/>
        <v>2.0639966422557654</v>
      </c>
    </row>
    <row r="9647" spans="1:13" hidden="1" x14ac:dyDescent="0.2">
      <c r="A9647">
        <v>258</v>
      </c>
      <c r="B9647" t="s">
        <v>35</v>
      </c>
      <c r="C9647">
        <v>1155.0471817048799</v>
      </c>
      <c r="D9647">
        <v>24.632110302796601</v>
      </c>
      <c r="E9647">
        <v>211.59654707642699</v>
      </c>
      <c r="F9647">
        <v>2.8534361468893601</v>
      </c>
      <c r="G9647">
        <v>51.271765603364699</v>
      </c>
      <c r="H9647">
        <v>6316.7435685585197</v>
      </c>
      <c r="I9647">
        <v>5.5875897153186901E-3</v>
      </c>
      <c r="J9647">
        <v>84.374300000000005</v>
      </c>
      <c r="K9647">
        <v>3054.87</v>
      </c>
      <c r="L9647">
        <f t="shared" si="300"/>
        <v>2.5078317340283354</v>
      </c>
      <c r="M9647">
        <f t="shared" si="301"/>
        <v>2.0677618257269605</v>
      </c>
    </row>
    <row r="9648" spans="1:13" hidden="1" x14ac:dyDescent="0.2">
      <c r="A9648">
        <v>258</v>
      </c>
      <c r="B9648" t="s">
        <v>37</v>
      </c>
      <c r="C9648">
        <v>1016.73743550066</v>
      </c>
      <c r="D9648">
        <v>51.4711105172155</v>
      </c>
      <c r="E9648">
        <v>71.684772370191695</v>
      </c>
      <c r="F9648">
        <v>18.801903161039402</v>
      </c>
      <c r="G9648">
        <v>36.999320054864498</v>
      </c>
      <c r="H9648">
        <v>1712.9911780064001</v>
      </c>
      <c r="I9648">
        <v>5.6897034170788896E-3</v>
      </c>
      <c r="J9648">
        <v>84.374300000000005</v>
      </c>
      <c r="K9648">
        <v>3054.87</v>
      </c>
      <c r="L9648">
        <f t="shared" si="300"/>
        <v>0.84960435073466312</v>
      </c>
      <c r="M9648">
        <f t="shared" si="301"/>
        <v>0.56074110453354808</v>
      </c>
    </row>
    <row r="9649" spans="1:13" hidden="1" x14ac:dyDescent="0.2">
      <c r="A9649">
        <v>258</v>
      </c>
      <c r="B9649" t="s">
        <v>38</v>
      </c>
      <c r="C9649">
        <v>1019.23436761139</v>
      </c>
      <c r="D9649">
        <v>45.169413017736602</v>
      </c>
      <c r="E9649">
        <v>72.855151959454105</v>
      </c>
      <c r="F9649">
        <v>1.36686882762368</v>
      </c>
      <c r="G9649">
        <v>40.259033698991097</v>
      </c>
      <c r="H9649">
        <v>2401.2287862897301</v>
      </c>
      <c r="I9649">
        <v>3.9556786544980502E-3</v>
      </c>
      <c r="J9649">
        <v>84.374300000000005</v>
      </c>
      <c r="K9649">
        <v>3054.87</v>
      </c>
      <c r="L9649">
        <f t="shared" si="300"/>
        <v>0.86347563131728622</v>
      </c>
      <c r="M9649">
        <f t="shared" si="301"/>
        <v>0.78603305092842912</v>
      </c>
    </row>
    <row r="9650" spans="1:13" hidden="1" x14ac:dyDescent="0.2">
      <c r="A9650">
        <v>258</v>
      </c>
      <c r="B9650" t="s">
        <v>39</v>
      </c>
      <c r="C9650">
        <v>992.81381944787495</v>
      </c>
      <c r="D9650">
        <v>58.080165960924703</v>
      </c>
      <c r="E9650">
        <v>81.124476592267797</v>
      </c>
      <c r="F9650">
        <v>1.2425509920519799</v>
      </c>
      <c r="G9650">
        <v>41.5518121991092</v>
      </c>
      <c r="H9650">
        <v>2724.8338887132199</v>
      </c>
      <c r="I9650">
        <v>3.0823402879794101E-3</v>
      </c>
      <c r="J9650">
        <v>84.374300000000005</v>
      </c>
      <c r="K9650">
        <v>3054.87</v>
      </c>
      <c r="L9650">
        <f t="shared" si="300"/>
        <v>0.96148325488054764</v>
      </c>
      <c r="M9650">
        <f t="shared" si="301"/>
        <v>0.89196394239794818</v>
      </c>
    </row>
    <row r="9651" spans="1:13" hidden="1" x14ac:dyDescent="0.2">
      <c r="A9651">
        <v>258</v>
      </c>
      <c r="B9651" t="s">
        <v>41</v>
      </c>
      <c r="C9651">
        <v>947.33413725848595</v>
      </c>
      <c r="D9651">
        <v>22.029213338604201</v>
      </c>
      <c r="E9651">
        <v>199.66120715332201</v>
      </c>
      <c r="F9651">
        <v>2.20380828791895</v>
      </c>
      <c r="G9651">
        <v>50.587053428815601</v>
      </c>
      <c r="H9651">
        <v>5986.0134530272098</v>
      </c>
      <c r="I9651">
        <v>3.5628537501215E-3</v>
      </c>
      <c r="J9651">
        <v>84.374300000000005</v>
      </c>
      <c r="K9651">
        <v>3054.87</v>
      </c>
      <c r="L9651">
        <f t="shared" si="300"/>
        <v>2.3663746798885681</v>
      </c>
      <c r="M9651">
        <f t="shared" si="301"/>
        <v>1.959498588492214</v>
      </c>
    </row>
    <row r="9652" spans="1:13" hidden="1" x14ac:dyDescent="0.2">
      <c r="A9652">
        <v>258</v>
      </c>
      <c r="B9652" t="s">
        <v>42</v>
      </c>
      <c r="C9652">
        <v>868.66629909358301</v>
      </c>
      <c r="D9652">
        <v>45.773952931974002</v>
      </c>
      <c r="E9652">
        <v>160.42775452962499</v>
      </c>
      <c r="F9652">
        <v>1.64509144522086</v>
      </c>
      <c r="G9652">
        <v>49.1364321696717</v>
      </c>
      <c r="H9652">
        <v>5328.3731323472402</v>
      </c>
      <c r="I9652">
        <v>2.7605813335443998E-3</v>
      </c>
      <c r="J9652">
        <v>84.374300000000005</v>
      </c>
      <c r="K9652">
        <v>3054.87</v>
      </c>
      <c r="L9652">
        <f t="shared" si="300"/>
        <v>1.9013817540367741</v>
      </c>
      <c r="M9652">
        <f t="shared" si="301"/>
        <v>1.7442225470632926</v>
      </c>
    </row>
    <row r="9653" spans="1:13" hidden="1" x14ac:dyDescent="0.2">
      <c r="A9653">
        <v>258</v>
      </c>
      <c r="B9653" t="s">
        <v>46</v>
      </c>
      <c r="C9653">
        <v>867.35286160681801</v>
      </c>
      <c r="D9653">
        <v>38.478034770045802</v>
      </c>
      <c r="E9653">
        <v>161.40885881804201</v>
      </c>
      <c r="F9653">
        <v>1.67095426557731</v>
      </c>
      <c r="G9653">
        <v>49.189918175157999</v>
      </c>
      <c r="H9653">
        <v>5351.6112106053497</v>
      </c>
      <c r="I9653">
        <v>2.4934559541621498E-3</v>
      </c>
      <c r="J9653">
        <v>84.374300000000005</v>
      </c>
      <c r="K9653">
        <v>3054.87</v>
      </c>
      <c r="L9653">
        <f t="shared" si="300"/>
        <v>1.9130097531836352</v>
      </c>
      <c r="M9653">
        <f t="shared" si="301"/>
        <v>1.7518294430222399</v>
      </c>
    </row>
    <row r="9654" spans="1:13" hidden="1" x14ac:dyDescent="0.2">
      <c r="A9654">
        <v>258</v>
      </c>
      <c r="B9654" t="s">
        <v>47</v>
      </c>
      <c r="C9654">
        <v>768.15780290974101</v>
      </c>
      <c r="D9654">
        <v>15.0688770488226</v>
      </c>
      <c r="E9654">
        <v>210.06076005430401</v>
      </c>
      <c r="F9654">
        <v>0.76383079500825601</v>
      </c>
      <c r="G9654">
        <v>49.713161878009302</v>
      </c>
      <c r="H9654">
        <v>5582.9752054044402</v>
      </c>
      <c r="I9654">
        <v>4.1516153518266901E-4</v>
      </c>
      <c r="J9654">
        <v>84.374300000000005</v>
      </c>
      <c r="K9654">
        <v>3054.87</v>
      </c>
      <c r="L9654">
        <f t="shared" si="300"/>
        <v>2.4896296627563608</v>
      </c>
      <c r="M9654">
        <f t="shared" si="301"/>
        <v>1.8275655610236903</v>
      </c>
    </row>
    <row r="9655" spans="1:13" hidden="1" x14ac:dyDescent="0.2">
      <c r="A9655">
        <v>258</v>
      </c>
      <c r="B9655" t="s">
        <v>54</v>
      </c>
      <c r="C9655">
        <v>697.24622526542998</v>
      </c>
      <c r="D9655">
        <v>74.716268701762303</v>
      </c>
      <c r="E9655">
        <v>74.913710256747507</v>
      </c>
      <c r="F9655">
        <v>3.41134170173261</v>
      </c>
      <c r="G9655">
        <v>40.610740281808198</v>
      </c>
      <c r="H9655">
        <v>2486.24417754457</v>
      </c>
      <c r="I9655">
        <v>2.1735581903286399E-3</v>
      </c>
      <c r="J9655">
        <v>84.374300000000005</v>
      </c>
      <c r="K9655">
        <v>3054.87</v>
      </c>
      <c r="L9655">
        <f t="shared" si="300"/>
        <v>0.8878735616976674</v>
      </c>
      <c r="M9655">
        <f t="shared" si="301"/>
        <v>0.81386251380404728</v>
      </c>
    </row>
    <row r="9656" spans="1:13" hidden="1" x14ac:dyDescent="0.2">
      <c r="A9656">
        <v>258</v>
      </c>
      <c r="B9656" t="s">
        <v>48</v>
      </c>
      <c r="C9656">
        <v>678.03142512066495</v>
      </c>
      <c r="D9656">
        <v>72.690312357742798</v>
      </c>
      <c r="E9656">
        <v>84.672952992080198</v>
      </c>
      <c r="F9656">
        <v>1.0480169812950599</v>
      </c>
      <c r="G9656">
        <v>42.1496232582898</v>
      </c>
      <c r="H9656">
        <v>2885.06062077664</v>
      </c>
      <c r="I9656">
        <v>4.6143743123726598E-4</v>
      </c>
      <c r="J9656">
        <v>84.374300000000005</v>
      </c>
      <c r="K9656">
        <v>3054.87</v>
      </c>
      <c r="L9656">
        <f t="shared" si="300"/>
        <v>1.0035396203829863</v>
      </c>
      <c r="M9656">
        <f t="shared" si="301"/>
        <v>0.94441354976697534</v>
      </c>
    </row>
    <row r="9657" spans="1:13" hidden="1" x14ac:dyDescent="0.2">
      <c r="A9657">
        <v>258</v>
      </c>
      <c r="B9657" t="s">
        <v>49</v>
      </c>
      <c r="C9657">
        <v>685.569182979213</v>
      </c>
      <c r="D9657">
        <v>54.691459726543002</v>
      </c>
      <c r="E9657">
        <v>83.082083729482306</v>
      </c>
      <c r="F9657">
        <v>0.66813114430512799</v>
      </c>
      <c r="G9657">
        <v>42.424912871284597</v>
      </c>
      <c r="H9657">
        <v>2961.1744302178599</v>
      </c>
      <c r="I9657">
        <v>7.5849639844477598E-4</v>
      </c>
      <c r="J9657">
        <v>84.374300000000005</v>
      </c>
      <c r="K9657">
        <v>3054.87</v>
      </c>
      <c r="L9657">
        <f t="shared" si="300"/>
        <v>0.98468471714114725</v>
      </c>
      <c r="M9657">
        <f t="shared" si="301"/>
        <v>0.96932911391249388</v>
      </c>
    </row>
    <row r="9658" spans="1:13" hidden="1" x14ac:dyDescent="0.2">
      <c r="A9658">
        <v>258</v>
      </c>
      <c r="B9658" t="s">
        <v>50</v>
      </c>
      <c r="C9658">
        <v>634.04249669817398</v>
      </c>
      <c r="D9658">
        <v>36.395154994292497</v>
      </c>
      <c r="E9658">
        <v>75.050615482635195</v>
      </c>
      <c r="F9658">
        <v>0.37575559419528998</v>
      </c>
      <c r="G9658">
        <v>41.031182541785803</v>
      </c>
      <c r="H9658">
        <v>2590.8143229858601</v>
      </c>
      <c r="I9658">
        <v>2.5931368865665698E-4</v>
      </c>
      <c r="J9658">
        <v>84.374300000000005</v>
      </c>
      <c r="K9658">
        <v>3054.87</v>
      </c>
      <c r="L9658">
        <f t="shared" si="300"/>
        <v>0.88949615561415252</v>
      </c>
      <c r="M9658">
        <f t="shared" si="301"/>
        <v>0.84809315060407164</v>
      </c>
    </row>
    <row r="9659" spans="1:13" hidden="1" x14ac:dyDescent="0.2">
      <c r="A9659">
        <v>258</v>
      </c>
      <c r="B9659" t="s">
        <v>51</v>
      </c>
      <c r="C9659">
        <v>594.01334725033496</v>
      </c>
      <c r="D9659">
        <v>24.162781391678699</v>
      </c>
      <c r="E9659">
        <v>75.423165486196197</v>
      </c>
      <c r="F9659">
        <v>0.67525723112895897</v>
      </c>
      <c r="G9659">
        <v>40.241663133012203</v>
      </c>
      <c r="H9659">
        <v>2397.0872347799</v>
      </c>
      <c r="I9659">
        <v>9.51995895140388E-4</v>
      </c>
      <c r="J9659">
        <v>84.374300000000005</v>
      </c>
      <c r="K9659">
        <v>3054.87</v>
      </c>
      <c r="L9659">
        <f t="shared" si="300"/>
        <v>0.89391159969559675</v>
      </c>
      <c r="M9659">
        <f t="shared" si="301"/>
        <v>0.78467732989616579</v>
      </c>
    </row>
    <row r="9660" spans="1:13" hidden="1" x14ac:dyDescent="0.2">
      <c r="A9660">
        <v>258</v>
      </c>
      <c r="B9660" t="s">
        <v>52</v>
      </c>
      <c r="C9660">
        <v>520.03085571729696</v>
      </c>
      <c r="D9660">
        <v>9.58487021154356</v>
      </c>
      <c r="E9660">
        <v>1028.9929709410501</v>
      </c>
      <c r="F9660">
        <v>23.499403415716799</v>
      </c>
      <c r="G9660">
        <v>69.858898807709096</v>
      </c>
      <c r="H9660">
        <v>21770.434476472801</v>
      </c>
      <c r="I9660">
        <v>0.15302351954365401</v>
      </c>
      <c r="J9660">
        <v>84.374300000000005</v>
      </c>
      <c r="K9660">
        <v>3054.87</v>
      </c>
      <c r="L9660">
        <f t="shared" si="300"/>
        <v>12.19557342628087</v>
      </c>
      <c r="M9660">
        <f t="shared" si="301"/>
        <v>7.1264683853888391</v>
      </c>
    </row>
    <row r="9661" spans="1:13" hidden="1" x14ac:dyDescent="0.2">
      <c r="A9661">
        <v>259</v>
      </c>
      <c r="B9661" t="s">
        <v>9</v>
      </c>
      <c r="C9661">
        <v>2257.7337547608799</v>
      </c>
      <c r="D9661">
        <v>30.120855064184401</v>
      </c>
      <c r="E9661">
        <v>86.439639053532801</v>
      </c>
      <c r="F9661">
        <v>0.36421409313846698</v>
      </c>
      <c r="G9661">
        <v>38.143302990087697</v>
      </c>
      <c r="H9661">
        <v>2205.3731677187602</v>
      </c>
      <c r="I9661">
        <v>2.23469487106265E-4</v>
      </c>
      <c r="J9661">
        <v>84.374300000000005</v>
      </c>
      <c r="K9661">
        <v>3054.87</v>
      </c>
      <c r="L9661">
        <f t="shared" si="300"/>
        <v>1.0244782955655074</v>
      </c>
      <c r="M9661">
        <f t="shared" si="301"/>
        <v>0.72192046395387044</v>
      </c>
    </row>
    <row r="9662" spans="1:13" hidden="1" x14ac:dyDescent="0.2">
      <c r="A9662">
        <v>259</v>
      </c>
      <c r="B9662" t="s">
        <v>10</v>
      </c>
      <c r="C9662">
        <v>2191.1613563605201</v>
      </c>
      <c r="D9662">
        <v>48.918769955674797</v>
      </c>
      <c r="E9662">
        <v>96.597672892987205</v>
      </c>
      <c r="F9662">
        <v>2.4244667543288299</v>
      </c>
      <c r="G9662">
        <v>39.582558808467901</v>
      </c>
      <c r="H9662">
        <v>2557.5513260119501</v>
      </c>
      <c r="I9662">
        <v>3.0323789658482101E-3</v>
      </c>
      <c r="J9662">
        <v>84.374300000000005</v>
      </c>
      <c r="K9662">
        <v>3054.87</v>
      </c>
      <c r="L9662">
        <f t="shared" si="300"/>
        <v>1.1448708065487618</v>
      </c>
      <c r="M9662">
        <f t="shared" si="301"/>
        <v>0.83720463588039762</v>
      </c>
    </row>
    <row r="9663" spans="1:13" hidden="1" x14ac:dyDescent="0.2">
      <c r="A9663">
        <v>259</v>
      </c>
      <c r="B9663" t="s">
        <v>11</v>
      </c>
      <c r="C9663">
        <v>2191.0684111722899</v>
      </c>
      <c r="D9663">
        <v>23.547015359000699</v>
      </c>
      <c r="E9663">
        <v>101.62531662414101</v>
      </c>
      <c r="F9663">
        <v>1.15712159203077</v>
      </c>
      <c r="G9663">
        <v>39.907275370930698</v>
      </c>
      <c r="H9663">
        <v>2642.5134499542801</v>
      </c>
      <c r="I9663">
        <v>2.0743141475214701E-3</v>
      </c>
      <c r="J9663">
        <v>84.374300000000005</v>
      </c>
      <c r="K9663">
        <v>3054.87</v>
      </c>
      <c r="L9663">
        <f t="shared" si="300"/>
        <v>1.2044581895688735</v>
      </c>
      <c r="M9663">
        <f t="shared" si="301"/>
        <v>0.86501666190518101</v>
      </c>
    </row>
    <row r="9664" spans="1:13" hidden="1" x14ac:dyDescent="0.2">
      <c r="A9664">
        <v>259</v>
      </c>
      <c r="B9664" t="s">
        <v>12</v>
      </c>
      <c r="C9664">
        <v>2173.19894567654</v>
      </c>
      <c r="D9664">
        <v>38.474732438299498</v>
      </c>
      <c r="E9664">
        <v>71.671536569950405</v>
      </c>
      <c r="F9664">
        <v>1.2678385660337399</v>
      </c>
      <c r="G9664">
        <v>36.934838273894599</v>
      </c>
      <c r="H9664">
        <v>1938.8923729185699</v>
      </c>
      <c r="I9664">
        <v>3.9715069583087801E-3</v>
      </c>
      <c r="J9664">
        <v>84.374300000000005</v>
      </c>
      <c r="K9664">
        <v>3054.87</v>
      </c>
      <c r="L9664">
        <f t="shared" si="300"/>
        <v>0.84944748068962228</v>
      </c>
      <c r="M9664">
        <f t="shared" si="301"/>
        <v>0.63468899590443129</v>
      </c>
    </row>
    <row r="9665" spans="1:13" hidden="1" x14ac:dyDescent="0.2">
      <c r="A9665">
        <v>259</v>
      </c>
      <c r="B9665" t="s">
        <v>43</v>
      </c>
      <c r="C9665">
        <v>2127.7787252845501</v>
      </c>
      <c r="D9665">
        <v>18.284091675310499</v>
      </c>
      <c r="E9665">
        <v>165.08440295044801</v>
      </c>
      <c r="F9665">
        <v>0.77808114049989496</v>
      </c>
      <c r="G9665">
        <v>44.592290924096197</v>
      </c>
      <c r="H9665">
        <v>4119.53345726116</v>
      </c>
      <c r="I9665">
        <v>6.40493110154357E-4</v>
      </c>
      <c r="J9665">
        <v>84.374300000000005</v>
      </c>
      <c r="K9665">
        <v>3054.87</v>
      </c>
      <c r="L9665">
        <f t="shared" si="300"/>
        <v>1.9565721191221497</v>
      </c>
      <c r="M9665">
        <f t="shared" si="301"/>
        <v>1.3485135070432326</v>
      </c>
    </row>
    <row r="9666" spans="1:13" hidden="1" x14ac:dyDescent="0.2">
      <c r="A9666">
        <v>259</v>
      </c>
      <c r="B9666" t="s">
        <v>14</v>
      </c>
      <c r="C9666">
        <v>2092.5601595426601</v>
      </c>
      <c r="D9666">
        <v>38.062400847048799</v>
      </c>
      <c r="E9666">
        <v>96.318401334017906</v>
      </c>
      <c r="F9666">
        <v>1.18689822650341</v>
      </c>
      <c r="G9666">
        <v>40.049842788064801</v>
      </c>
      <c r="H9666">
        <v>2680.4774495679299</v>
      </c>
      <c r="I9666">
        <v>2.7425656157487499E-3</v>
      </c>
      <c r="J9666">
        <v>84.374300000000005</v>
      </c>
      <c r="K9666">
        <v>3054.87</v>
      </c>
      <c r="L9666">
        <f t="shared" si="300"/>
        <v>1.1415608939454063</v>
      </c>
      <c r="M9666">
        <f t="shared" si="301"/>
        <v>0.8774440318468314</v>
      </c>
    </row>
    <row r="9667" spans="1:13" hidden="1" x14ac:dyDescent="0.2">
      <c r="A9667">
        <v>259</v>
      </c>
      <c r="B9667" t="s">
        <v>15</v>
      </c>
      <c r="C9667">
        <v>2056.4309010541401</v>
      </c>
      <c r="D9667">
        <v>27.782905694903</v>
      </c>
      <c r="E9667">
        <v>101.048146739765</v>
      </c>
      <c r="F9667">
        <v>0.87641477255987699</v>
      </c>
      <c r="G9667">
        <v>40.407975484296799</v>
      </c>
      <c r="H9667">
        <v>2777.6483511616998</v>
      </c>
      <c r="I9667">
        <v>1.1438080234628699E-3</v>
      </c>
      <c r="J9667">
        <v>84.374300000000005</v>
      </c>
      <c r="K9667">
        <v>3054.87</v>
      </c>
      <c r="L9667">
        <f t="shared" ref="L9667:L9730" si="302">E9667/J9667</f>
        <v>1.1976176008543478</v>
      </c>
      <c r="M9667">
        <f t="shared" ref="M9667:M9730" si="303">H9667/K9667</f>
        <v>0.90925255449878384</v>
      </c>
    </row>
    <row r="9668" spans="1:13" hidden="1" x14ac:dyDescent="0.2">
      <c r="A9668">
        <v>259</v>
      </c>
      <c r="B9668" t="s">
        <v>16</v>
      </c>
      <c r="C9668">
        <v>2026.3919953321899</v>
      </c>
      <c r="D9668">
        <v>32.5081182098833</v>
      </c>
      <c r="E9668">
        <v>87.334432559971106</v>
      </c>
      <c r="F9668">
        <v>0.87122190827763002</v>
      </c>
      <c r="G9668">
        <v>39.211483702646703</v>
      </c>
      <c r="H9668">
        <v>2462.9863103175899</v>
      </c>
      <c r="I9668">
        <v>1.35789131306633E-3</v>
      </c>
      <c r="J9668">
        <v>84.374300000000005</v>
      </c>
      <c r="K9668">
        <v>3054.87</v>
      </c>
      <c r="L9668">
        <f t="shared" si="302"/>
        <v>1.0350833436244342</v>
      </c>
      <c r="M9668">
        <f t="shared" si="303"/>
        <v>0.80624914000189529</v>
      </c>
    </row>
    <row r="9669" spans="1:13" hidden="1" x14ac:dyDescent="0.2">
      <c r="A9669">
        <v>259</v>
      </c>
      <c r="B9669" t="s">
        <v>17</v>
      </c>
      <c r="C9669">
        <v>1994.66271297655</v>
      </c>
      <c r="D9669">
        <v>16.7458413799482</v>
      </c>
      <c r="E9669">
        <v>108.25824172074</v>
      </c>
      <c r="F9669">
        <v>1.4084981582779199</v>
      </c>
      <c r="G9669">
        <v>40.002338555878801</v>
      </c>
      <c r="H9669">
        <v>2667.78250329701</v>
      </c>
      <c r="I9669">
        <v>2.9593943980609702E-3</v>
      </c>
      <c r="J9669">
        <v>84.374300000000005</v>
      </c>
      <c r="K9669">
        <v>3054.87</v>
      </c>
      <c r="L9669">
        <f t="shared" si="302"/>
        <v>1.2830712873557468</v>
      </c>
      <c r="M9669">
        <f t="shared" si="303"/>
        <v>0.87328838978320189</v>
      </c>
    </row>
    <row r="9670" spans="1:13" hidden="1" x14ac:dyDescent="0.2">
      <c r="A9670">
        <v>259</v>
      </c>
      <c r="B9670" t="s">
        <v>20</v>
      </c>
      <c r="C9670">
        <v>1917.6399109630299</v>
      </c>
      <c r="D9670">
        <v>20.687517295926799</v>
      </c>
      <c r="E9670">
        <v>143.139680988008</v>
      </c>
      <c r="F9670">
        <v>0.79308751197513505</v>
      </c>
      <c r="G9670">
        <v>43.668901268037501</v>
      </c>
      <c r="H9670">
        <v>3788.7674996434598</v>
      </c>
      <c r="I9670">
        <v>6.9303061866926596E-4</v>
      </c>
      <c r="J9670">
        <v>84.374300000000005</v>
      </c>
      <c r="K9670">
        <v>3054.87</v>
      </c>
      <c r="L9670">
        <f t="shared" si="302"/>
        <v>1.6964843677281825</v>
      </c>
      <c r="M9670">
        <f t="shared" si="303"/>
        <v>1.2402385370387152</v>
      </c>
    </row>
    <row r="9671" spans="1:13" hidden="1" x14ac:dyDescent="0.2">
      <c r="A9671">
        <v>259</v>
      </c>
      <c r="B9671" t="s">
        <v>21</v>
      </c>
      <c r="C9671">
        <v>1883.5142613051</v>
      </c>
      <c r="D9671">
        <v>21.546196975963699</v>
      </c>
      <c r="E9671">
        <v>131.35639773307901</v>
      </c>
      <c r="F9671">
        <v>0.72121375204753502</v>
      </c>
      <c r="G9671">
        <v>42.890739746319198</v>
      </c>
      <c r="H9671">
        <v>3525.8435853884998</v>
      </c>
      <c r="I9671">
        <v>6.3281139527672199E-4</v>
      </c>
      <c r="J9671">
        <v>84.374300000000005</v>
      </c>
      <c r="K9671">
        <v>3054.87</v>
      </c>
      <c r="L9671">
        <f t="shared" si="302"/>
        <v>1.5568294816440433</v>
      </c>
      <c r="M9671">
        <f t="shared" si="303"/>
        <v>1.1541714002194856</v>
      </c>
    </row>
    <row r="9672" spans="1:13" hidden="1" x14ac:dyDescent="0.2">
      <c r="A9672">
        <v>259</v>
      </c>
      <c r="B9672" t="s">
        <v>44</v>
      </c>
      <c r="C9672">
        <v>1851.97345255142</v>
      </c>
      <c r="D9672">
        <v>28.8343004801945</v>
      </c>
      <c r="E9672">
        <v>83.677595056481394</v>
      </c>
      <c r="F9672">
        <v>1.79377229868498</v>
      </c>
      <c r="G9672">
        <v>38.848949291293401</v>
      </c>
      <c r="H9672">
        <v>2373.1544547704002</v>
      </c>
      <c r="I9672">
        <v>6.1631318500851E-3</v>
      </c>
      <c r="J9672">
        <v>84.374300000000005</v>
      </c>
      <c r="K9672">
        <v>3054.87</v>
      </c>
      <c r="L9672">
        <f t="shared" si="302"/>
        <v>0.9917426877198553</v>
      </c>
      <c r="M9672">
        <f t="shared" si="303"/>
        <v>0.77684302597832322</v>
      </c>
    </row>
    <row r="9673" spans="1:13" hidden="1" x14ac:dyDescent="0.2">
      <c r="A9673">
        <v>259</v>
      </c>
      <c r="B9673" t="s">
        <v>22</v>
      </c>
      <c r="C9673">
        <v>1819.17137120917</v>
      </c>
      <c r="D9673">
        <v>23.5784921135897</v>
      </c>
      <c r="E9673">
        <v>99.749775941824794</v>
      </c>
      <c r="F9673">
        <v>0.41770308151825702</v>
      </c>
      <c r="G9673">
        <v>40.308213769485498</v>
      </c>
      <c r="H9673">
        <v>2750.3192455715198</v>
      </c>
      <c r="I9673">
        <v>2.6298203102009099E-4</v>
      </c>
      <c r="J9673">
        <v>84.374300000000005</v>
      </c>
      <c r="K9673">
        <v>3054.87</v>
      </c>
      <c r="L9673">
        <f t="shared" si="302"/>
        <v>1.1822293748431072</v>
      </c>
      <c r="M9673">
        <f t="shared" si="303"/>
        <v>0.90030647640374872</v>
      </c>
    </row>
    <row r="9674" spans="1:13" hidden="1" x14ac:dyDescent="0.2">
      <c r="A9674">
        <v>259</v>
      </c>
      <c r="B9674" t="s">
        <v>24</v>
      </c>
      <c r="C9674">
        <v>1774.26378329772</v>
      </c>
      <c r="D9674">
        <v>18.523405735344799</v>
      </c>
      <c r="E9674">
        <v>79.295482740428895</v>
      </c>
      <c r="F9674">
        <v>2.52434256734711</v>
      </c>
      <c r="G9674">
        <v>37.350240816994102</v>
      </c>
      <c r="H9674">
        <v>2027.6011110086499</v>
      </c>
      <c r="I9674">
        <v>1.86132228149401E-2</v>
      </c>
      <c r="J9674">
        <v>84.374300000000005</v>
      </c>
      <c r="K9674">
        <v>3054.87</v>
      </c>
      <c r="L9674">
        <f t="shared" si="302"/>
        <v>0.93980611087059551</v>
      </c>
      <c r="M9674">
        <f t="shared" si="303"/>
        <v>0.66372746172788044</v>
      </c>
    </row>
    <row r="9675" spans="1:13" hidden="1" x14ac:dyDescent="0.2">
      <c r="A9675">
        <v>259</v>
      </c>
      <c r="B9675" t="s">
        <v>26</v>
      </c>
      <c r="C9675">
        <v>1723.70052161119</v>
      </c>
      <c r="D9675">
        <v>11.9111367338315</v>
      </c>
      <c r="E9675">
        <v>42.529871985035797</v>
      </c>
      <c r="F9675">
        <v>1.03359851157357</v>
      </c>
      <c r="G9675">
        <v>30.811115946870999</v>
      </c>
      <c r="H9675">
        <v>938.94165961030001</v>
      </c>
      <c r="I9675">
        <v>4.1840092170797004E-3</v>
      </c>
      <c r="J9675">
        <v>84.374300000000005</v>
      </c>
      <c r="K9675">
        <v>3054.87</v>
      </c>
      <c r="L9675">
        <f t="shared" si="302"/>
        <v>0.50406192389194093</v>
      </c>
      <c r="M9675">
        <f t="shared" si="303"/>
        <v>0.307358957864099</v>
      </c>
    </row>
    <row r="9676" spans="1:13" x14ac:dyDescent="0.2">
      <c r="A9676">
        <v>259</v>
      </c>
      <c r="B9676" t="s">
        <v>27</v>
      </c>
      <c r="C9676">
        <v>1610.79764462405</v>
      </c>
      <c r="D9676">
        <v>14.838433184964799</v>
      </c>
      <c r="E9676">
        <v>969.49019236046695</v>
      </c>
      <c r="F9676">
        <v>2.7414602858775901</v>
      </c>
      <c r="G9676">
        <v>69.138728708300405</v>
      </c>
      <c r="H9676">
        <v>23806.439884933501</v>
      </c>
      <c r="I9676">
        <v>1.20192634211535E-3</v>
      </c>
      <c r="J9676">
        <v>84.374300000000005</v>
      </c>
      <c r="K9676">
        <v>3054.87</v>
      </c>
      <c r="L9676">
        <f t="shared" si="302"/>
        <v>11.490349459023268</v>
      </c>
      <c r="M9676">
        <f t="shared" si="303"/>
        <v>7.7929469617147378</v>
      </c>
    </row>
    <row r="9677" spans="1:13" hidden="1" x14ac:dyDescent="0.2">
      <c r="A9677">
        <v>259</v>
      </c>
      <c r="B9677" t="s">
        <v>28</v>
      </c>
      <c r="C9677">
        <v>1561.3571667701799</v>
      </c>
      <c r="D9677">
        <v>60.536775549213502</v>
      </c>
      <c r="E9677">
        <v>194.221284478115</v>
      </c>
      <c r="F9677">
        <v>1.52553340199021</v>
      </c>
      <c r="G9677">
        <v>48.921669826774398</v>
      </c>
      <c r="H9677">
        <v>5967.7962104115404</v>
      </c>
      <c r="I9677">
        <v>1.52288757494301E-3</v>
      </c>
      <c r="J9677">
        <v>84.374300000000005</v>
      </c>
      <c r="K9677">
        <v>3054.87</v>
      </c>
      <c r="L9677">
        <f t="shared" si="302"/>
        <v>2.3019009873636285</v>
      </c>
      <c r="M9677">
        <f t="shared" si="303"/>
        <v>1.9535352438603084</v>
      </c>
    </row>
    <row r="9678" spans="1:13" hidden="1" x14ac:dyDescent="0.2">
      <c r="A9678">
        <v>259</v>
      </c>
      <c r="B9678" t="s">
        <v>29</v>
      </c>
      <c r="C9678">
        <v>1493.48584286561</v>
      </c>
      <c r="D9678">
        <v>22.138742238422399</v>
      </c>
      <c r="E9678">
        <v>232.92006107590299</v>
      </c>
      <c r="F9678">
        <v>4.3607542910370398</v>
      </c>
      <c r="G9678">
        <v>50.136076608617998</v>
      </c>
      <c r="H9678">
        <v>6582.7941810019502</v>
      </c>
      <c r="I9678">
        <v>1.1911679717877601E-2</v>
      </c>
      <c r="J9678">
        <v>84.374300000000005</v>
      </c>
      <c r="K9678">
        <v>3054.87</v>
      </c>
      <c r="L9678">
        <f t="shared" si="302"/>
        <v>2.7605569595943669</v>
      </c>
      <c r="M9678">
        <f t="shared" si="303"/>
        <v>2.1548524752287168</v>
      </c>
    </row>
    <row r="9679" spans="1:13" hidden="1" x14ac:dyDescent="0.2">
      <c r="A9679">
        <v>259</v>
      </c>
      <c r="B9679" t="s">
        <v>30</v>
      </c>
      <c r="C9679">
        <v>1470.7482125891599</v>
      </c>
      <c r="D9679">
        <v>21.429505510283299</v>
      </c>
      <c r="E9679">
        <v>209.77006540807599</v>
      </c>
      <c r="F9679">
        <v>3.4029334693492399</v>
      </c>
      <c r="G9679">
        <v>48.543729500475798</v>
      </c>
      <c r="H9679">
        <v>5785.5073780745797</v>
      </c>
      <c r="I9679">
        <v>8.1724051242365401E-3</v>
      </c>
      <c r="J9679">
        <v>84.374300000000005</v>
      </c>
      <c r="K9679">
        <v>3054.87</v>
      </c>
      <c r="L9679">
        <f t="shared" si="302"/>
        <v>2.4861843642919226</v>
      </c>
      <c r="M9679">
        <f t="shared" si="303"/>
        <v>1.8938636924237626</v>
      </c>
    </row>
    <row r="9680" spans="1:13" hidden="1" x14ac:dyDescent="0.2">
      <c r="A9680">
        <v>259</v>
      </c>
      <c r="B9680" t="s">
        <v>31</v>
      </c>
      <c r="C9680">
        <v>1438.45229825141</v>
      </c>
      <c r="D9680">
        <v>33.484884695337698</v>
      </c>
      <c r="E9680">
        <v>118.614451892478</v>
      </c>
      <c r="F9680">
        <v>1.0410553283086099</v>
      </c>
      <c r="G9680">
        <v>43.190772518182399</v>
      </c>
      <c r="H9680">
        <v>3625.5406872686099</v>
      </c>
      <c r="I9680">
        <v>1.40205779676373E-3</v>
      </c>
      <c r="J9680">
        <v>84.374300000000005</v>
      </c>
      <c r="K9680">
        <v>3054.87</v>
      </c>
      <c r="L9680">
        <f t="shared" si="302"/>
        <v>1.4058125743559116</v>
      </c>
      <c r="M9680">
        <f t="shared" si="303"/>
        <v>1.1868068648644983</v>
      </c>
    </row>
    <row r="9681" spans="1:13" hidden="1" x14ac:dyDescent="0.2">
      <c r="A9681">
        <v>259</v>
      </c>
      <c r="B9681" t="s">
        <v>32</v>
      </c>
      <c r="C9681">
        <v>1387.9786224059901</v>
      </c>
      <c r="D9681">
        <v>14.1318679164284</v>
      </c>
      <c r="E9681">
        <v>366.84584640332002</v>
      </c>
      <c r="F9681">
        <v>0.99950384423504202</v>
      </c>
      <c r="G9681">
        <v>54.220939764709001</v>
      </c>
      <c r="H9681">
        <v>9004.86191675591</v>
      </c>
      <c r="I9681">
        <v>4.5911725523347199E-4</v>
      </c>
      <c r="J9681">
        <v>84.374300000000005</v>
      </c>
      <c r="K9681">
        <v>3054.87</v>
      </c>
      <c r="L9681">
        <f t="shared" si="302"/>
        <v>4.3478386949974102</v>
      </c>
      <c r="M9681">
        <f t="shared" si="303"/>
        <v>2.9477070764896411</v>
      </c>
    </row>
    <row r="9682" spans="1:13" hidden="1" x14ac:dyDescent="0.2">
      <c r="A9682">
        <v>259</v>
      </c>
      <c r="B9682" t="s">
        <v>33</v>
      </c>
      <c r="C9682">
        <v>1292.9893852248599</v>
      </c>
      <c r="D9682">
        <v>48.696413365004403</v>
      </c>
      <c r="E9682">
        <v>96.086894399359906</v>
      </c>
      <c r="F9682">
        <v>21.028723112230999</v>
      </c>
      <c r="G9682">
        <v>39.4315959781826</v>
      </c>
      <c r="H9682">
        <v>2518.7572679943701</v>
      </c>
      <c r="I9682">
        <v>2.5881446424261701E-2</v>
      </c>
      <c r="J9682">
        <v>84.374300000000005</v>
      </c>
      <c r="K9682">
        <v>3054.87</v>
      </c>
      <c r="L9682">
        <f t="shared" si="302"/>
        <v>1.1388170852897137</v>
      </c>
      <c r="M9682">
        <f t="shared" si="303"/>
        <v>0.82450554949780852</v>
      </c>
    </row>
    <row r="9683" spans="1:13" hidden="1" x14ac:dyDescent="0.2">
      <c r="A9683">
        <v>259</v>
      </c>
      <c r="B9683" t="s">
        <v>34</v>
      </c>
      <c r="C9683">
        <v>1296.34590426983</v>
      </c>
      <c r="D9683">
        <v>11.736487563020599</v>
      </c>
      <c r="E9683">
        <v>140.430600403162</v>
      </c>
      <c r="F9683">
        <v>3.28847370973951</v>
      </c>
      <c r="G9683">
        <v>41.7273744050676</v>
      </c>
      <c r="H9683">
        <v>3158.5890822965198</v>
      </c>
      <c r="I9683">
        <v>1.66006381423758E-2</v>
      </c>
      <c r="J9683">
        <v>84.374300000000005</v>
      </c>
      <c r="K9683">
        <v>3054.87</v>
      </c>
      <c r="L9683">
        <f t="shared" si="302"/>
        <v>1.6643764796053062</v>
      </c>
      <c r="M9683">
        <f t="shared" si="303"/>
        <v>1.0339520445375809</v>
      </c>
    </row>
    <row r="9684" spans="1:13" hidden="1" x14ac:dyDescent="0.2">
      <c r="A9684">
        <v>259</v>
      </c>
      <c r="B9684" t="s">
        <v>35</v>
      </c>
      <c r="C9684">
        <v>1267.0483531509999</v>
      </c>
      <c r="D9684">
        <v>12.6628626254188</v>
      </c>
      <c r="E9684">
        <v>43.5927140319831</v>
      </c>
      <c r="F9684">
        <v>3.7819423736221198</v>
      </c>
      <c r="G9684">
        <v>31.401745750660801</v>
      </c>
      <c r="H9684">
        <v>1013.03410610298</v>
      </c>
      <c r="I9684">
        <v>5.4827196465803203E-2</v>
      </c>
      <c r="J9684">
        <v>84.374300000000005</v>
      </c>
      <c r="K9684">
        <v>3054.87</v>
      </c>
      <c r="L9684">
        <f t="shared" si="302"/>
        <v>0.51665867488065798</v>
      </c>
      <c r="M9684">
        <f t="shared" si="303"/>
        <v>0.33161283658649304</v>
      </c>
    </row>
    <row r="9685" spans="1:13" hidden="1" x14ac:dyDescent="0.2">
      <c r="A9685">
        <v>259</v>
      </c>
      <c r="B9685" t="s">
        <v>37</v>
      </c>
      <c r="C9685">
        <v>1176.0149537673201</v>
      </c>
      <c r="D9685">
        <v>27.684518380754501</v>
      </c>
      <c r="E9685">
        <v>217.757926816973</v>
      </c>
      <c r="F9685">
        <v>2.49447319220261</v>
      </c>
      <c r="G9685">
        <v>50.379010833565196</v>
      </c>
      <c r="H9685">
        <v>6711.3121649426903</v>
      </c>
      <c r="I9685">
        <v>4.4671455998889003E-3</v>
      </c>
      <c r="J9685">
        <v>84.374300000000005</v>
      </c>
      <c r="K9685">
        <v>3054.87</v>
      </c>
      <c r="L9685">
        <f t="shared" si="302"/>
        <v>2.580856099748063</v>
      </c>
      <c r="M9685">
        <f t="shared" si="303"/>
        <v>2.1969223452856226</v>
      </c>
    </row>
    <row r="9686" spans="1:13" hidden="1" x14ac:dyDescent="0.2">
      <c r="A9686">
        <v>259</v>
      </c>
      <c r="B9686" t="s">
        <v>38</v>
      </c>
      <c r="C9686">
        <v>1158.8089391098699</v>
      </c>
      <c r="D9686">
        <v>27.8966012906183</v>
      </c>
      <c r="E9686">
        <v>194.266080463691</v>
      </c>
      <c r="F9686">
        <v>4.5428977134401798</v>
      </c>
      <c r="G9686">
        <v>48.538210574748803</v>
      </c>
      <c r="H9686">
        <v>5782.8768145708</v>
      </c>
      <c r="I9686">
        <v>1.8608655374346601E-2</v>
      </c>
      <c r="J9686">
        <v>84.374300000000005</v>
      </c>
      <c r="K9686">
        <v>3054.87</v>
      </c>
      <c r="L9686">
        <f t="shared" si="302"/>
        <v>2.3024319071529007</v>
      </c>
      <c r="M9686">
        <f t="shared" si="303"/>
        <v>1.8930025875309915</v>
      </c>
    </row>
    <row r="9687" spans="1:13" hidden="1" x14ac:dyDescent="0.2">
      <c r="A9687">
        <v>259</v>
      </c>
      <c r="B9687" t="s">
        <v>39</v>
      </c>
      <c r="C9687">
        <v>1041.12779686716</v>
      </c>
      <c r="D9687">
        <v>62.694746408775003</v>
      </c>
      <c r="E9687">
        <v>56.5415962549407</v>
      </c>
      <c r="F9687">
        <v>3.96944604847556</v>
      </c>
      <c r="G9687">
        <v>36.084094692237997</v>
      </c>
      <c r="H9687">
        <v>1766.33124236253</v>
      </c>
      <c r="I9687">
        <v>6.4716517722804697E-3</v>
      </c>
      <c r="J9687">
        <v>84.374300000000005</v>
      </c>
      <c r="K9687">
        <v>3054.87</v>
      </c>
      <c r="L9687">
        <f t="shared" si="302"/>
        <v>0.67012818186273182</v>
      </c>
      <c r="M9687">
        <f t="shared" si="303"/>
        <v>0.57820177040677023</v>
      </c>
    </row>
    <row r="9688" spans="1:13" hidden="1" x14ac:dyDescent="0.2">
      <c r="A9688">
        <v>259</v>
      </c>
      <c r="B9688" t="s">
        <v>40</v>
      </c>
      <c r="C9688">
        <v>1033.7963284841701</v>
      </c>
      <c r="D9688">
        <v>18.425137663743701</v>
      </c>
      <c r="E9688">
        <v>88.500457032458698</v>
      </c>
      <c r="F9688">
        <v>1.0952589741251899</v>
      </c>
      <c r="G9688">
        <v>39.311170023903202</v>
      </c>
      <c r="H9688">
        <v>2488.12832492909</v>
      </c>
      <c r="I9688">
        <v>2.0575465292239801E-3</v>
      </c>
      <c r="J9688">
        <v>84.374300000000005</v>
      </c>
      <c r="K9688">
        <v>3054.87</v>
      </c>
      <c r="L9688">
        <f t="shared" si="302"/>
        <v>1.0489030075800179</v>
      </c>
      <c r="M9688">
        <f t="shared" si="303"/>
        <v>0.81447928223757149</v>
      </c>
    </row>
    <row r="9689" spans="1:13" hidden="1" x14ac:dyDescent="0.2">
      <c r="A9689">
        <v>259</v>
      </c>
      <c r="B9689" t="s">
        <v>41</v>
      </c>
      <c r="C9689">
        <v>978.75560222854199</v>
      </c>
      <c r="D9689">
        <v>39.935901895369597</v>
      </c>
      <c r="E9689">
        <v>111.28434159705699</v>
      </c>
      <c r="F9689">
        <v>1.6189553813841</v>
      </c>
      <c r="G9689">
        <v>43.231584416598402</v>
      </c>
      <c r="H9689">
        <v>3639.2635308326198</v>
      </c>
      <c r="I9689">
        <v>4.3854924651094097E-3</v>
      </c>
      <c r="J9689">
        <v>84.374300000000005</v>
      </c>
      <c r="K9689">
        <v>3054.87</v>
      </c>
      <c r="L9689">
        <f t="shared" si="302"/>
        <v>1.3189364723269643</v>
      </c>
      <c r="M9689">
        <f t="shared" si="303"/>
        <v>1.1912989851720761</v>
      </c>
    </row>
    <row r="9690" spans="1:13" hidden="1" x14ac:dyDescent="0.2">
      <c r="A9690">
        <v>259</v>
      </c>
      <c r="B9690" t="s">
        <v>42</v>
      </c>
      <c r="C9690">
        <v>948.44721647649999</v>
      </c>
      <c r="D9690">
        <v>23.162825586663299</v>
      </c>
      <c r="E9690">
        <v>162.50134079535999</v>
      </c>
      <c r="F9690">
        <v>1.52532721758347</v>
      </c>
      <c r="G9690">
        <v>46.615519285646002</v>
      </c>
      <c r="H9690">
        <v>4919.6136908305098</v>
      </c>
      <c r="I9690">
        <v>2.0844863370364898E-3</v>
      </c>
      <c r="J9690">
        <v>84.374300000000005</v>
      </c>
      <c r="K9690">
        <v>3054.87</v>
      </c>
      <c r="L9690">
        <f t="shared" si="302"/>
        <v>1.9259577951504188</v>
      </c>
      <c r="M9690">
        <f t="shared" si="303"/>
        <v>1.6104167086751677</v>
      </c>
    </row>
    <row r="9691" spans="1:13" hidden="1" x14ac:dyDescent="0.2">
      <c r="A9691">
        <v>259</v>
      </c>
      <c r="B9691" t="s">
        <v>47</v>
      </c>
      <c r="C9691">
        <v>876.15121134002504</v>
      </c>
      <c r="D9691">
        <v>43.370663195167801</v>
      </c>
      <c r="E9691">
        <v>119.81285658495599</v>
      </c>
      <c r="F9691">
        <v>1.87655090413736</v>
      </c>
      <c r="G9691">
        <v>44.4510678469914</v>
      </c>
      <c r="H9691">
        <v>4067.59485443723</v>
      </c>
      <c r="I9691">
        <v>4.5795250614781499E-3</v>
      </c>
      <c r="J9691">
        <v>84.374300000000005</v>
      </c>
      <c r="K9691">
        <v>3054.87</v>
      </c>
      <c r="L9691">
        <f t="shared" si="302"/>
        <v>1.4200160070656112</v>
      </c>
      <c r="M9691">
        <f t="shared" si="303"/>
        <v>1.3315116042375714</v>
      </c>
    </row>
    <row r="9692" spans="1:13" hidden="1" x14ac:dyDescent="0.2">
      <c r="A9692">
        <v>259</v>
      </c>
      <c r="B9692" t="s">
        <v>54</v>
      </c>
      <c r="C9692">
        <v>855.56142686403302</v>
      </c>
      <c r="D9692">
        <v>30.559111881643901</v>
      </c>
      <c r="E9692">
        <v>129.56267448771399</v>
      </c>
      <c r="F9692">
        <v>1.2242006255370701</v>
      </c>
      <c r="G9692">
        <v>44.864606489831701</v>
      </c>
      <c r="H9692">
        <v>4221.0874225919197</v>
      </c>
      <c r="I9692">
        <v>1.7225813379947901E-3</v>
      </c>
      <c r="J9692">
        <v>84.374300000000005</v>
      </c>
      <c r="K9692">
        <v>3054.87</v>
      </c>
      <c r="L9692">
        <f t="shared" si="302"/>
        <v>1.5355703631048079</v>
      </c>
      <c r="M9692">
        <f t="shared" si="303"/>
        <v>1.3817568088304641</v>
      </c>
    </row>
    <row r="9693" spans="1:13" hidden="1" x14ac:dyDescent="0.2">
      <c r="A9693">
        <v>259</v>
      </c>
      <c r="B9693" t="s">
        <v>49</v>
      </c>
      <c r="C9693">
        <v>768.27174182643103</v>
      </c>
      <c r="D9693">
        <v>14.4057362554436</v>
      </c>
      <c r="E9693">
        <v>194.850793993438</v>
      </c>
      <c r="F9693">
        <v>2.2685043156383999</v>
      </c>
      <c r="G9693">
        <v>46.974546665426402</v>
      </c>
      <c r="H9693">
        <v>5072.9348592811702</v>
      </c>
      <c r="I9693">
        <v>4.8185432344273003E-3</v>
      </c>
      <c r="J9693">
        <v>84.374300000000005</v>
      </c>
      <c r="K9693">
        <v>3054.87</v>
      </c>
      <c r="L9693">
        <f t="shared" si="302"/>
        <v>2.3093619027765326</v>
      </c>
      <c r="M9693">
        <f t="shared" si="303"/>
        <v>1.6606058062310902</v>
      </c>
    </row>
    <row r="9694" spans="1:13" hidden="1" x14ac:dyDescent="0.2">
      <c r="A9694">
        <v>259</v>
      </c>
      <c r="B9694" t="s">
        <v>50</v>
      </c>
      <c r="C9694">
        <v>727.91156410231395</v>
      </c>
      <c r="D9694">
        <v>60.832045375568399</v>
      </c>
      <c r="E9694">
        <v>50.537816134031402</v>
      </c>
      <c r="F9694">
        <v>0.781797265496323</v>
      </c>
      <c r="G9694">
        <v>36.298083355382701</v>
      </c>
      <c r="H9694">
        <v>1808.6047614956899</v>
      </c>
      <c r="I9694">
        <v>1.8710933656429099E-3</v>
      </c>
      <c r="J9694">
        <v>84.374300000000005</v>
      </c>
      <c r="K9694">
        <v>3054.87</v>
      </c>
      <c r="L9694">
        <f t="shared" si="302"/>
        <v>0.59897167898319037</v>
      </c>
      <c r="M9694">
        <f t="shared" si="303"/>
        <v>0.592039845065646</v>
      </c>
    </row>
    <row r="9695" spans="1:13" hidden="1" x14ac:dyDescent="0.2">
      <c r="A9695">
        <v>259</v>
      </c>
      <c r="B9695" t="s">
        <v>51</v>
      </c>
      <c r="C9695">
        <v>681.084011466589</v>
      </c>
      <c r="D9695">
        <v>41.668818504177402</v>
      </c>
      <c r="E9695">
        <v>62.160531887757998</v>
      </c>
      <c r="F9695">
        <v>0.309823905863576</v>
      </c>
      <c r="G9695">
        <v>37.955401647926998</v>
      </c>
      <c r="H9695">
        <v>2162.2368347941501</v>
      </c>
      <c r="I9695">
        <v>2.4205814095241499E-4</v>
      </c>
      <c r="J9695">
        <v>84.374300000000005</v>
      </c>
      <c r="K9695">
        <v>3054.87</v>
      </c>
      <c r="L9695">
        <f t="shared" si="302"/>
        <v>0.73672352704268951</v>
      </c>
      <c r="M9695">
        <f t="shared" si="303"/>
        <v>0.70779995050334388</v>
      </c>
    </row>
    <row r="9696" spans="1:13" hidden="1" x14ac:dyDescent="0.2">
      <c r="A9696">
        <v>259</v>
      </c>
      <c r="B9696" t="s">
        <v>52</v>
      </c>
      <c r="C9696">
        <v>638.36469058902196</v>
      </c>
      <c r="D9696">
        <v>51.198941213888901</v>
      </c>
      <c r="E9696">
        <v>57.991288469214297</v>
      </c>
      <c r="F9696">
        <v>0.85191923511066703</v>
      </c>
      <c r="G9696">
        <v>37.519091426867199</v>
      </c>
      <c r="H9696">
        <v>2064.5154946408402</v>
      </c>
      <c r="I9696">
        <v>2.00818436519183E-3</v>
      </c>
      <c r="J9696">
        <v>84.374300000000005</v>
      </c>
      <c r="K9696">
        <v>3054.87</v>
      </c>
      <c r="L9696">
        <f t="shared" si="302"/>
        <v>0.68730986176139286</v>
      </c>
      <c r="M9696">
        <f t="shared" si="303"/>
        <v>0.67581124389608727</v>
      </c>
    </row>
    <row r="9697" spans="1:13" hidden="1" x14ac:dyDescent="0.2">
      <c r="A9697">
        <v>259</v>
      </c>
      <c r="B9697" t="s">
        <v>55</v>
      </c>
      <c r="C9697">
        <v>604.52948006701797</v>
      </c>
      <c r="D9697">
        <v>25.700878730038301</v>
      </c>
      <c r="E9697">
        <v>80.776504344149998</v>
      </c>
      <c r="F9697">
        <v>0.67191467371195601</v>
      </c>
      <c r="G9697">
        <v>39.806952768585603</v>
      </c>
      <c r="H9697">
        <v>2616.0415012594599</v>
      </c>
      <c r="I9697">
        <v>8.2297869067047202E-4</v>
      </c>
      <c r="J9697">
        <v>84.374300000000005</v>
      </c>
      <c r="K9697">
        <v>3054.87</v>
      </c>
      <c r="L9697">
        <f t="shared" si="302"/>
        <v>0.9573591051321314</v>
      </c>
      <c r="M9697">
        <f t="shared" si="303"/>
        <v>0.85635117083851686</v>
      </c>
    </row>
    <row r="9698" spans="1:13" hidden="1" x14ac:dyDescent="0.2">
      <c r="A9698">
        <v>259</v>
      </c>
      <c r="B9698" t="s">
        <v>53</v>
      </c>
      <c r="C9698">
        <v>519.94364188413203</v>
      </c>
      <c r="D9698">
        <v>9.6182272324570093</v>
      </c>
      <c r="E9698">
        <v>975.97957325958896</v>
      </c>
      <c r="F9698">
        <v>24.1641631246098</v>
      </c>
      <c r="G9698">
        <v>66.759941793990293</v>
      </c>
      <c r="H9698">
        <v>20695.346054613099</v>
      </c>
      <c r="I9698">
        <v>0.20960470739675999</v>
      </c>
      <c r="J9698">
        <v>84.374300000000005</v>
      </c>
      <c r="K9698">
        <v>3054.87</v>
      </c>
      <c r="L9698">
        <f t="shared" si="302"/>
        <v>11.567261278133138</v>
      </c>
      <c r="M9698">
        <f t="shared" si="303"/>
        <v>6.7745423060925996</v>
      </c>
    </row>
    <row r="9699" spans="1:13" hidden="1" x14ac:dyDescent="0.2">
      <c r="A9699">
        <v>260</v>
      </c>
      <c r="B9699" t="s">
        <v>9</v>
      </c>
      <c r="C9699">
        <v>2241.2841307898502</v>
      </c>
      <c r="D9699">
        <v>32.108330564164199</v>
      </c>
      <c r="E9699">
        <v>109.55557129789</v>
      </c>
      <c r="F9699">
        <v>1.3447576112059101</v>
      </c>
      <c r="G9699">
        <v>42.284257107523999</v>
      </c>
      <c r="H9699">
        <v>3002.3930645641399</v>
      </c>
      <c r="I9699">
        <v>2.2518210293572399E-3</v>
      </c>
      <c r="J9699">
        <v>84.374300000000005</v>
      </c>
      <c r="K9699">
        <v>3054.87</v>
      </c>
      <c r="L9699">
        <f t="shared" si="302"/>
        <v>1.2984471728700564</v>
      </c>
      <c r="M9699">
        <f t="shared" si="303"/>
        <v>0.98282187607464144</v>
      </c>
    </row>
    <row r="9700" spans="1:13" hidden="1" x14ac:dyDescent="0.2">
      <c r="A9700">
        <v>260</v>
      </c>
      <c r="B9700" t="s">
        <v>10</v>
      </c>
      <c r="C9700">
        <v>2227.6978193803502</v>
      </c>
      <c r="D9700">
        <v>33.451556566636697</v>
      </c>
      <c r="E9700">
        <v>105.72689393318301</v>
      </c>
      <c r="F9700">
        <v>1.32784328030726</v>
      </c>
      <c r="G9700">
        <v>41.8588295741039</v>
      </c>
      <c r="H9700">
        <v>2883.37448930341</v>
      </c>
      <c r="I9700">
        <v>2.4475992643797199E-3</v>
      </c>
      <c r="J9700">
        <v>84.374300000000005</v>
      </c>
      <c r="K9700">
        <v>3054.87</v>
      </c>
      <c r="L9700">
        <f t="shared" si="302"/>
        <v>1.2530698794915396</v>
      </c>
      <c r="M9700">
        <f t="shared" si="303"/>
        <v>0.94386160108397743</v>
      </c>
    </row>
    <row r="9701" spans="1:13" hidden="1" x14ac:dyDescent="0.2">
      <c r="A9701">
        <v>260</v>
      </c>
      <c r="B9701" t="s">
        <v>11</v>
      </c>
      <c r="C9701">
        <v>2172.3024946758501</v>
      </c>
      <c r="D9701">
        <v>58.422120762939102</v>
      </c>
      <c r="E9701">
        <v>104.037300548083</v>
      </c>
      <c r="F9701">
        <v>0.84142766962363502</v>
      </c>
      <c r="G9701">
        <v>41.812689632549201</v>
      </c>
      <c r="H9701">
        <v>2870.6824073253601</v>
      </c>
      <c r="I9701">
        <v>4.2025075233580801E-4</v>
      </c>
      <c r="J9701">
        <v>84.374300000000005</v>
      </c>
      <c r="K9701">
        <v>3054.87</v>
      </c>
      <c r="L9701">
        <f t="shared" si="302"/>
        <v>1.2330449028683259</v>
      </c>
      <c r="M9701">
        <f t="shared" si="303"/>
        <v>0.93970689663565399</v>
      </c>
    </row>
    <row r="9702" spans="1:13" hidden="1" x14ac:dyDescent="0.2">
      <c r="A9702">
        <v>260</v>
      </c>
      <c r="B9702" t="s">
        <v>12</v>
      </c>
      <c r="C9702">
        <v>2177.21902535749</v>
      </c>
      <c r="D9702">
        <v>38.757242085692297</v>
      </c>
      <c r="E9702">
        <v>103.36979654546001</v>
      </c>
      <c r="F9702">
        <v>0.87095512251019203</v>
      </c>
      <c r="G9702">
        <v>41.916364385282002</v>
      </c>
      <c r="H9702">
        <v>2899.2599551812</v>
      </c>
      <c r="I9702">
        <v>1.11181768315994E-3</v>
      </c>
      <c r="J9702">
        <v>84.374300000000005</v>
      </c>
      <c r="K9702">
        <v>3054.87</v>
      </c>
      <c r="L9702">
        <f t="shared" si="302"/>
        <v>1.2251336786848601</v>
      </c>
      <c r="M9702">
        <f t="shared" si="303"/>
        <v>0.94906164752712885</v>
      </c>
    </row>
    <row r="9703" spans="1:13" hidden="1" x14ac:dyDescent="0.2">
      <c r="A9703">
        <v>260</v>
      </c>
      <c r="B9703" t="s">
        <v>43</v>
      </c>
      <c r="C9703">
        <v>2129.1176638706702</v>
      </c>
      <c r="D9703">
        <v>24.081341993626001</v>
      </c>
      <c r="E9703">
        <v>250.09138119661199</v>
      </c>
      <c r="F9703">
        <v>1.5669682241732801</v>
      </c>
      <c r="G9703">
        <v>51.625451657463501</v>
      </c>
      <c r="H9703">
        <v>6671.2648963132497</v>
      </c>
      <c r="I9703">
        <v>1.36545380392515E-3</v>
      </c>
      <c r="J9703">
        <v>84.374300000000005</v>
      </c>
      <c r="K9703">
        <v>3054.87</v>
      </c>
      <c r="L9703">
        <f t="shared" si="302"/>
        <v>2.9640705901751123</v>
      </c>
      <c r="M9703">
        <f t="shared" si="303"/>
        <v>2.1838130252067192</v>
      </c>
    </row>
    <row r="9704" spans="1:13" hidden="1" x14ac:dyDescent="0.2">
      <c r="A9704">
        <v>260</v>
      </c>
      <c r="B9704" t="s">
        <v>13</v>
      </c>
      <c r="C9704">
        <v>2059.6575632261101</v>
      </c>
      <c r="D9704">
        <v>26.708961162111901</v>
      </c>
      <c r="E9704">
        <v>118.048926286179</v>
      </c>
      <c r="F9704">
        <v>1.114654314786</v>
      </c>
      <c r="G9704">
        <v>43.084671930902402</v>
      </c>
      <c r="H9704">
        <v>3236.2636119272101</v>
      </c>
      <c r="I9704">
        <v>1.45440306120131E-3</v>
      </c>
      <c r="J9704">
        <v>84.374300000000005</v>
      </c>
      <c r="K9704">
        <v>3054.87</v>
      </c>
      <c r="L9704">
        <f t="shared" si="302"/>
        <v>1.3991099930450266</v>
      </c>
      <c r="M9704">
        <f t="shared" si="303"/>
        <v>1.0593785044624517</v>
      </c>
    </row>
    <row r="9705" spans="1:13" hidden="1" x14ac:dyDescent="0.2">
      <c r="A9705">
        <v>260</v>
      </c>
      <c r="B9705" t="s">
        <v>14</v>
      </c>
      <c r="C9705">
        <v>2014.7089991733601</v>
      </c>
      <c r="D9705">
        <v>32.076778901253697</v>
      </c>
      <c r="E9705">
        <v>113.584283459041</v>
      </c>
      <c r="F9705">
        <v>1.6919890946707301</v>
      </c>
      <c r="G9705">
        <v>42.969556524304799</v>
      </c>
      <c r="H9705">
        <v>3201.81485084833</v>
      </c>
      <c r="I9705">
        <v>3.4460745117820099E-3</v>
      </c>
      <c r="J9705">
        <v>84.374300000000005</v>
      </c>
      <c r="K9705">
        <v>3054.87</v>
      </c>
      <c r="L9705">
        <f t="shared" si="302"/>
        <v>1.3461952686901224</v>
      </c>
      <c r="M9705">
        <f t="shared" si="303"/>
        <v>1.0481018343982984</v>
      </c>
    </row>
    <row r="9706" spans="1:13" hidden="1" x14ac:dyDescent="0.2">
      <c r="A9706">
        <v>260</v>
      </c>
      <c r="B9706" t="s">
        <v>15</v>
      </c>
      <c r="C9706">
        <v>1992.8525819930501</v>
      </c>
      <c r="D9706">
        <v>19.6713879423008</v>
      </c>
      <c r="E9706">
        <v>139.37592477516199</v>
      </c>
      <c r="F9706">
        <v>1.2678701797657199</v>
      </c>
      <c r="G9706">
        <v>44.263094649368</v>
      </c>
      <c r="H9706">
        <v>3605.12083600603</v>
      </c>
      <c r="I9706">
        <v>1.60869398639004E-3</v>
      </c>
      <c r="J9706">
        <v>84.374300000000005</v>
      </c>
      <c r="K9706">
        <v>3054.87</v>
      </c>
      <c r="L9706">
        <f t="shared" si="302"/>
        <v>1.6518765166070946</v>
      </c>
      <c r="M9706">
        <f t="shared" si="303"/>
        <v>1.1801225047239425</v>
      </c>
    </row>
    <row r="9707" spans="1:13" hidden="1" x14ac:dyDescent="0.2">
      <c r="A9707">
        <v>260</v>
      </c>
      <c r="B9707" t="s">
        <v>16</v>
      </c>
      <c r="C9707">
        <v>1948.5425436918499</v>
      </c>
      <c r="D9707">
        <v>33.1388760200444</v>
      </c>
      <c r="E9707">
        <v>122.503857692141</v>
      </c>
      <c r="F9707">
        <v>1.8260357244556999</v>
      </c>
      <c r="G9707">
        <v>43.535882098833802</v>
      </c>
      <c r="H9707">
        <v>3373.9770327732799</v>
      </c>
      <c r="I9707">
        <v>4.6169466879425799E-3</v>
      </c>
      <c r="J9707">
        <v>84.374300000000005</v>
      </c>
      <c r="K9707">
        <v>3054.87</v>
      </c>
      <c r="L9707">
        <f t="shared" si="302"/>
        <v>1.4519096181199842</v>
      </c>
      <c r="M9707">
        <f t="shared" si="303"/>
        <v>1.1044584655888074</v>
      </c>
    </row>
    <row r="9708" spans="1:13" hidden="1" x14ac:dyDescent="0.2">
      <c r="A9708">
        <v>260</v>
      </c>
      <c r="B9708" t="s">
        <v>18</v>
      </c>
      <c r="C9708">
        <v>1906.10994541013</v>
      </c>
      <c r="D9708">
        <v>36.888080210453197</v>
      </c>
      <c r="E9708">
        <v>155.285968737416</v>
      </c>
      <c r="F9708">
        <v>1.8155220477318299</v>
      </c>
      <c r="G9708">
        <v>46.868581288736202</v>
      </c>
      <c r="H9708">
        <v>4531.8962538119704</v>
      </c>
      <c r="I9708">
        <v>2.99989228197905E-3</v>
      </c>
      <c r="J9708">
        <v>84.374300000000005</v>
      </c>
      <c r="K9708">
        <v>3054.87</v>
      </c>
      <c r="L9708">
        <f t="shared" si="302"/>
        <v>1.8404415649956918</v>
      </c>
      <c r="M9708">
        <f t="shared" si="303"/>
        <v>1.4834988899075805</v>
      </c>
    </row>
    <row r="9709" spans="1:13" hidden="1" x14ac:dyDescent="0.2">
      <c r="A9709">
        <v>260</v>
      </c>
      <c r="B9709" t="s">
        <v>19</v>
      </c>
      <c r="C9709">
        <v>1881.81360613998</v>
      </c>
      <c r="D9709">
        <v>24.183447796147899</v>
      </c>
      <c r="E9709">
        <v>163.09803697510199</v>
      </c>
      <c r="F9709">
        <v>2.3594542808666201</v>
      </c>
      <c r="G9709">
        <v>46.737857589289597</v>
      </c>
      <c r="H9709">
        <v>4481.5467633107901</v>
      </c>
      <c r="I9709">
        <v>4.6170402389611002E-3</v>
      </c>
      <c r="J9709">
        <v>84.374300000000005</v>
      </c>
      <c r="K9709">
        <v>3054.87</v>
      </c>
      <c r="L9709">
        <f t="shared" si="302"/>
        <v>1.9330298085448054</v>
      </c>
      <c r="M9709">
        <f t="shared" si="303"/>
        <v>1.4670171769374114</v>
      </c>
    </row>
    <row r="9710" spans="1:13" hidden="1" x14ac:dyDescent="0.2">
      <c r="A9710">
        <v>260</v>
      </c>
      <c r="B9710" t="s">
        <v>20</v>
      </c>
      <c r="C9710">
        <v>1837.73715893596</v>
      </c>
      <c r="D9710">
        <v>27.165331996693801</v>
      </c>
      <c r="E9710">
        <v>138.36351660384901</v>
      </c>
      <c r="F9710">
        <v>1.25381096402355</v>
      </c>
      <c r="G9710">
        <v>45.087721360199602</v>
      </c>
      <c r="H9710">
        <v>3881.3774538027001</v>
      </c>
      <c r="I9710">
        <v>1.62805280224958E-3</v>
      </c>
      <c r="J9710">
        <v>84.374300000000005</v>
      </c>
      <c r="K9710">
        <v>3054.87</v>
      </c>
      <c r="L9710">
        <f t="shared" si="302"/>
        <v>1.6398775053997365</v>
      </c>
      <c r="M9710">
        <f t="shared" si="303"/>
        <v>1.2705540510079645</v>
      </c>
    </row>
    <row r="9711" spans="1:13" hidden="1" x14ac:dyDescent="0.2">
      <c r="A9711">
        <v>260</v>
      </c>
      <c r="B9711" t="s">
        <v>21</v>
      </c>
      <c r="C9711">
        <v>1789.8645280015501</v>
      </c>
      <c r="D9711">
        <v>32.763892662303498</v>
      </c>
      <c r="E9711">
        <v>94.575664643789693</v>
      </c>
      <c r="F9711">
        <v>1.2241542621493</v>
      </c>
      <c r="G9711">
        <v>41.258566278905398</v>
      </c>
      <c r="H9711">
        <v>2721.5057609126802</v>
      </c>
      <c r="I9711">
        <v>2.32168576197158E-3</v>
      </c>
      <c r="J9711">
        <v>84.374300000000005</v>
      </c>
      <c r="K9711">
        <v>3054.87</v>
      </c>
      <c r="L9711">
        <f t="shared" si="302"/>
        <v>1.1209060655174583</v>
      </c>
      <c r="M9711">
        <f t="shared" si="303"/>
        <v>0.89087449250301332</v>
      </c>
    </row>
    <row r="9712" spans="1:13" hidden="1" x14ac:dyDescent="0.2">
      <c r="A9712">
        <v>260</v>
      </c>
      <c r="B9712" t="s">
        <v>44</v>
      </c>
      <c r="C9712">
        <v>1788.4518786139899</v>
      </c>
      <c r="D9712">
        <v>44.067667244630599</v>
      </c>
      <c r="E9712">
        <v>92.630736769043395</v>
      </c>
      <c r="F9712">
        <v>0.82197137095300399</v>
      </c>
      <c r="G9712">
        <v>41.113237454561798</v>
      </c>
      <c r="H9712">
        <v>2683.36304851352</v>
      </c>
      <c r="I9712">
        <v>1.09121644089402E-3</v>
      </c>
      <c r="J9712">
        <v>84.374300000000005</v>
      </c>
      <c r="K9712">
        <v>3054.87</v>
      </c>
      <c r="L9712">
        <f t="shared" si="302"/>
        <v>1.0978548772439403</v>
      </c>
      <c r="M9712">
        <f t="shared" si="303"/>
        <v>0.87838862161516529</v>
      </c>
    </row>
    <row r="9713" spans="1:13" hidden="1" x14ac:dyDescent="0.2">
      <c r="A9713">
        <v>260</v>
      </c>
      <c r="B9713" t="s">
        <v>22</v>
      </c>
      <c r="C9713">
        <v>1770.2992111149299</v>
      </c>
      <c r="D9713">
        <v>24.771504308094201</v>
      </c>
      <c r="E9713">
        <v>80.367506358083205</v>
      </c>
      <c r="F9713">
        <v>2.4622239654817601</v>
      </c>
      <c r="G9713">
        <v>38.135149174350303</v>
      </c>
      <c r="H9713">
        <v>1986.34429328548</v>
      </c>
      <c r="I9713">
        <v>1.26488178523066E-2</v>
      </c>
      <c r="J9713">
        <v>84.374300000000005</v>
      </c>
      <c r="K9713">
        <v>3054.87</v>
      </c>
      <c r="L9713">
        <f t="shared" si="302"/>
        <v>0.95251168137789821</v>
      </c>
      <c r="M9713">
        <f t="shared" si="303"/>
        <v>0.65022220038347955</v>
      </c>
    </row>
    <row r="9714" spans="1:13" hidden="1" x14ac:dyDescent="0.2">
      <c r="A9714">
        <v>260</v>
      </c>
      <c r="B9714" t="s">
        <v>23</v>
      </c>
      <c r="C9714">
        <v>1732.71390962799</v>
      </c>
      <c r="D9714">
        <v>21.785507904631</v>
      </c>
      <c r="E9714">
        <v>35.6320134897381</v>
      </c>
      <c r="F9714">
        <v>1.1314469441391599</v>
      </c>
      <c r="G9714">
        <v>31.8780143615712</v>
      </c>
      <c r="H9714">
        <v>969.87949244630897</v>
      </c>
      <c r="I9714">
        <v>4.6033906326111897E-3</v>
      </c>
      <c r="J9714">
        <v>84.374300000000005</v>
      </c>
      <c r="K9714">
        <v>3054.87</v>
      </c>
      <c r="L9714">
        <f t="shared" si="302"/>
        <v>0.42230884866289969</v>
      </c>
      <c r="M9714">
        <f t="shared" si="303"/>
        <v>0.31748633900830769</v>
      </c>
    </row>
    <row r="9715" spans="1:13" x14ac:dyDescent="0.2">
      <c r="A9715">
        <v>260</v>
      </c>
      <c r="B9715" t="s">
        <v>24</v>
      </c>
      <c r="C9715">
        <v>1610.1059622871101</v>
      </c>
      <c r="D9715">
        <v>15.6863901828089</v>
      </c>
      <c r="E9715">
        <v>1067.1796334304099</v>
      </c>
      <c r="F9715">
        <v>3.77589998986757</v>
      </c>
      <c r="G9715">
        <v>73.043571091239798</v>
      </c>
      <c r="H9715">
        <v>26735.0326805861</v>
      </c>
      <c r="I9715">
        <v>2.1726233839526E-3</v>
      </c>
      <c r="J9715">
        <v>84.374300000000005</v>
      </c>
      <c r="K9715">
        <v>3054.87</v>
      </c>
      <c r="L9715">
        <f t="shared" si="302"/>
        <v>12.648159847612483</v>
      </c>
      <c r="M9715">
        <f t="shared" si="303"/>
        <v>8.7516106022796727</v>
      </c>
    </row>
    <row r="9716" spans="1:13" hidden="1" x14ac:dyDescent="0.2">
      <c r="A9716">
        <v>260</v>
      </c>
      <c r="B9716" t="s">
        <v>25</v>
      </c>
      <c r="C9716">
        <v>1544.6144494694399</v>
      </c>
      <c r="D9716">
        <v>55.846872332881503</v>
      </c>
      <c r="E9716">
        <v>265.24701099553403</v>
      </c>
      <c r="F9716">
        <v>0.66762999881018203</v>
      </c>
      <c r="G9716">
        <v>54.659633365841401</v>
      </c>
      <c r="H9716">
        <v>8383.38837196446</v>
      </c>
      <c r="I9716">
        <v>2.5041129973224301E-4</v>
      </c>
      <c r="J9716">
        <v>84.374300000000005</v>
      </c>
      <c r="K9716">
        <v>3054.87</v>
      </c>
      <c r="L9716">
        <f t="shared" si="302"/>
        <v>3.1436943594854596</v>
      </c>
      <c r="M9716">
        <f t="shared" si="303"/>
        <v>2.7442700906959905</v>
      </c>
    </row>
    <row r="9717" spans="1:13" hidden="1" x14ac:dyDescent="0.2">
      <c r="A9717">
        <v>260</v>
      </c>
      <c r="B9717" t="s">
        <v>26</v>
      </c>
      <c r="C9717">
        <v>1493.7503090376199</v>
      </c>
      <c r="D9717">
        <v>29.469494838084199</v>
      </c>
      <c r="E9717">
        <v>223.900792211321</v>
      </c>
      <c r="F9717">
        <v>3.9487363813879401</v>
      </c>
      <c r="G9717">
        <v>51.689071439658697</v>
      </c>
      <c r="H9717">
        <v>6704.2106313738004</v>
      </c>
      <c r="I9717">
        <v>9.6096370618311902E-3</v>
      </c>
      <c r="J9717">
        <v>84.374300000000005</v>
      </c>
      <c r="K9717">
        <v>3054.87</v>
      </c>
      <c r="L9717">
        <f t="shared" si="302"/>
        <v>2.6536610343590525</v>
      </c>
      <c r="M9717">
        <f t="shared" si="303"/>
        <v>2.1945976854575813</v>
      </c>
    </row>
    <row r="9718" spans="1:13" hidden="1" x14ac:dyDescent="0.2">
      <c r="A9718">
        <v>260</v>
      </c>
      <c r="B9718" t="s">
        <v>27</v>
      </c>
      <c r="C9718">
        <v>1468.06234943855</v>
      </c>
      <c r="D9718">
        <v>27.210951316681701</v>
      </c>
      <c r="E9718">
        <v>213.219034786484</v>
      </c>
      <c r="F9718">
        <v>2.4353569052911102</v>
      </c>
      <c r="G9718">
        <v>50.913338097028699</v>
      </c>
      <c r="H9718">
        <v>6310.7215407016602</v>
      </c>
      <c r="I9718">
        <v>3.7280687958961898E-3</v>
      </c>
      <c r="J9718">
        <v>84.374300000000005</v>
      </c>
      <c r="K9718">
        <v>3054.87</v>
      </c>
      <c r="L9718">
        <f t="shared" si="302"/>
        <v>2.5270613775342015</v>
      </c>
      <c r="M9718">
        <f t="shared" si="303"/>
        <v>2.0657905379612425</v>
      </c>
    </row>
    <row r="9719" spans="1:13" hidden="1" x14ac:dyDescent="0.2">
      <c r="A9719">
        <v>260</v>
      </c>
      <c r="B9719" t="s">
        <v>28</v>
      </c>
      <c r="C9719">
        <v>1388.7192859306999</v>
      </c>
      <c r="D9719">
        <v>13.363805923482801</v>
      </c>
      <c r="E9719">
        <v>435.37515158033199</v>
      </c>
      <c r="F9719">
        <v>2.91145809219159</v>
      </c>
      <c r="G9719">
        <v>57.704795307228302</v>
      </c>
      <c r="H9719">
        <v>10413.5869594302</v>
      </c>
      <c r="I9719">
        <v>2.6493904884022398E-3</v>
      </c>
      <c r="J9719">
        <v>84.374300000000005</v>
      </c>
      <c r="K9719">
        <v>3054.87</v>
      </c>
      <c r="L9719">
        <f t="shared" si="302"/>
        <v>5.1600446057665899</v>
      </c>
      <c r="M9719">
        <f t="shared" si="303"/>
        <v>3.4088478263985702</v>
      </c>
    </row>
    <row r="9720" spans="1:13" hidden="1" x14ac:dyDescent="0.2">
      <c r="A9720">
        <v>260</v>
      </c>
      <c r="B9720" t="s">
        <v>29</v>
      </c>
      <c r="C9720">
        <v>1402.8173365436901</v>
      </c>
      <c r="D9720">
        <v>28.397861488574801</v>
      </c>
      <c r="E9720">
        <v>385.21345369288201</v>
      </c>
      <c r="F9720">
        <v>662.010177074176</v>
      </c>
      <c r="G9720">
        <v>45.806033017416901</v>
      </c>
      <c r="H9720">
        <v>4134.69478103663</v>
      </c>
      <c r="I9720">
        <v>5.4635831704843603E-2</v>
      </c>
      <c r="J9720">
        <v>84.374300000000005</v>
      </c>
      <c r="K9720">
        <v>3054.87</v>
      </c>
      <c r="L9720">
        <f t="shared" si="302"/>
        <v>4.5655306615033489</v>
      </c>
      <c r="M9720">
        <f t="shared" si="303"/>
        <v>1.3534765083413141</v>
      </c>
    </row>
    <row r="9721" spans="1:13" hidden="1" x14ac:dyDescent="0.2">
      <c r="A9721">
        <v>260</v>
      </c>
      <c r="B9721" t="s">
        <v>31</v>
      </c>
      <c r="C9721">
        <v>1294.9890103000901</v>
      </c>
      <c r="D9721">
        <v>12.222935213880699</v>
      </c>
      <c r="E9721">
        <v>211.99773038452801</v>
      </c>
      <c r="F9721">
        <v>1.58746262112248</v>
      </c>
      <c r="G9721">
        <v>47.7796388842672</v>
      </c>
      <c r="H9721">
        <v>4894.6786112501004</v>
      </c>
      <c r="I9721">
        <v>1.9595491372162901E-3</v>
      </c>
      <c r="J9721">
        <v>84.374300000000005</v>
      </c>
      <c r="K9721">
        <v>3054.87</v>
      </c>
      <c r="L9721">
        <f t="shared" si="302"/>
        <v>2.5125865386086521</v>
      </c>
      <c r="M9721">
        <f t="shared" si="303"/>
        <v>1.6022543058297409</v>
      </c>
    </row>
    <row r="9722" spans="1:13" hidden="1" x14ac:dyDescent="0.2">
      <c r="A9722">
        <v>260</v>
      </c>
      <c r="B9722" t="s">
        <v>33</v>
      </c>
      <c r="C9722">
        <v>1228.66209296902</v>
      </c>
      <c r="D9722">
        <v>29.583178532462</v>
      </c>
      <c r="E9722">
        <v>87.387712517463001</v>
      </c>
      <c r="F9722">
        <v>2.12862351218845</v>
      </c>
      <c r="G9722">
        <v>41.077245669155197</v>
      </c>
      <c r="H9722">
        <v>2673.9789878429401</v>
      </c>
      <c r="I9722">
        <v>7.29317453136075E-3</v>
      </c>
      <c r="J9722">
        <v>84.374300000000005</v>
      </c>
      <c r="K9722">
        <v>3054.87</v>
      </c>
      <c r="L9722">
        <f t="shared" si="302"/>
        <v>1.035714815026175</v>
      </c>
      <c r="M9722">
        <f t="shared" si="303"/>
        <v>0.87531678527824108</v>
      </c>
    </row>
    <row r="9723" spans="1:13" hidden="1" x14ac:dyDescent="0.2">
      <c r="A9723">
        <v>260</v>
      </c>
      <c r="B9723" t="s">
        <v>34</v>
      </c>
      <c r="C9723">
        <v>1179.60518357863</v>
      </c>
      <c r="D9723">
        <v>25.7372906825386</v>
      </c>
      <c r="E9723">
        <v>208.34636810153501</v>
      </c>
      <c r="F9723">
        <v>3.3020179123538398</v>
      </c>
      <c r="G9723">
        <v>50.936963399321499</v>
      </c>
      <c r="H9723">
        <v>6322.4431458399504</v>
      </c>
      <c r="I9723">
        <v>7.0427938580788097E-3</v>
      </c>
      <c r="J9723">
        <v>84.374300000000005</v>
      </c>
      <c r="K9723">
        <v>3054.87</v>
      </c>
      <c r="L9723">
        <f t="shared" si="302"/>
        <v>2.4693107747446201</v>
      </c>
      <c r="M9723">
        <f t="shared" si="303"/>
        <v>2.0696275605312011</v>
      </c>
    </row>
    <row r="9724" spans="1:13" hidden="1" x14ac:dyDescent="0.2">
      <c r="A9724">
        <v>260</v>
      </c>
      <c r="B9724" t="s">
        <v>35</v>
      </c>
      <c r="C9724">
        <v>1151.7897279415399</v>
      </c>
      <c r="D9724">
        <v>23.081957276262401</v>
      </c>
      <c r="E9724">
        <v>205.38130517437401</v>
      </c>
      <c r="F9724">
        <v>2.45095370706805</v>
      </c>
      <c r="G9724">
        <v>50.312625667735801</v>
      </c>
      <c r="H9724">
        <v>6018.1174413467797</v>
      </c>
      <c r="I9724">
        <v>4.0753111051195501E-3</v>
      </c>
      <c r="J9724">
        <v>84.374300000000005</v>
      </c>
      <c r="K9724">
        <v>3054.87</v>
      </c>
      <c r="L9724">
        <f t="shared" si="302"/>
        <v>2.4341689966538862</v>
      </c>
      <c r="M9724">
        <f t="shared" si="303"/>
        <v>1.9700077061697485</v>
      </c>
    </row>
    <row r="9725" spans="1:13" hidden="1" x14ac:dyDescent="0.2">
      <c r="A9725">
        <v>260</v>
      </c>
      <c r="B9725" t="s">
        <v>36</v>
      </c>
      <c r="C9725">
        <v>1109.8158726120801</v>
      </c>
      <c r="D9725">
        <v>43.808505264763397</v>
      </c>
      <c r="E9725">
        <v>63.238868596313502</v>
      </c>
      <c r="F9725">
        <v>0.84862889321813095</v>
      </c>
      <c r="G9725">
        <v>38.526544809236299</v>
      </c>
      <c r="H9725">
        <v>2069.1547663795</v>
      </c>
      <c r="I9725">
        <v>1.70167142856287E-3</v>
      </c>
      <c r="J9725">
        <v>84.374300000000005</v>
      </c>
      <c r="K9725">
        <v>3054.87</v>
      </c>
      <c r="L9725">
        <f t="shared" si="302"/>
        <v>0.74950391998882948</v>
      </c>
      <c r="M9725">
        <f t="shared" si="303"/>
        <v>0.67732989173991043</v>
      </c>
    </row>
    <row r="9726" spans="1:13" hidden="1" x14ac:dyDescent="0.2">
      <c r="A9726">
        <v>260</v>
      </c>
      <c r="B9726" t="s">
        <v>38</v>
      </c>
      <c r="C9726">
        <v>1033.08851965708</v>
      </c>
      <c r="D9726">
        <v>29.812202596349302</v>
      </c>
      <c r="E9726">
        <v>93.512441145285706</v>
      </c>
      <c r="F9726">
        <v>1.0242183468473001</v>
      </c>
      <c r="G9726">
        <v>42.1850489433223</v>
      </c>
      <c r="H9726">
        <v>2974.31497698573</v>
      </c>
      <c r="I9726">
        <v>1.5463139039380699E-3</v>
      </c>
      <c r="J9726">
        <v>84.374300000000005</v>
      </c>
      <c r="K9726">
        <v>3054.87</v>
      </c>
      <c r="L9726">
        <f t="shared" si="302"/>
        <v>1.1083047935838959</v>
      </c>
      <c r="M9726">
        <f t="shared" si="303"/>
        <v>0.97363062159297453</v>
      </c>
    </row>
    <row r="9727" spans="1:13" hidden="1" x14ac:dyDescent="0.2">
      <c r="A9727">
        <v>260</v>
      </c>
      <c r="B9727" t="s">
        <v>40</v>
      </c>
      <c r="C9727">
        <v>947.71341447582597</v>
      </c>
      <c r="D9727">
        <v>29.637386110533701</v>
      </c>
      <c r="E9727">
        <v>169.17077174613701</v>
      </c>
      <c r="F9727">
        <v>1.4715267006383399</v>
      </c>
      <c r="G9727">
        <v>49.026750021787699</v>
      </c>
      <c r="H9727">
        <v>5426.0669516542703</v>
      </c>
      <c r="I9727">
        <v>1.74231446125361E-3</v>
      </c>
      <c r="J9727">
        <v>84.374300000000005</v>
      </c>
      <c r="K9727">
        <v>3054.87</v>
      </c>
      <c r="L9727">
        <f t="shared" si="302"/>
        <v>2.0050035585022572</v>
      </c>
      <c r="M9727">
        <f t="shared" si="303"/>
        <v>1.7762022448268733</v>
      </c>
    </row>
    <row r="9728" spans="1:13" hidden="1" x14ac:dyDescent="0.2">
      <c r="A9728">
        <v>260</v>
      </c>
      <c r="B9728" t="s">
        <v>41</v>
      </c>
      <c r="C9728">
        <v>881.31699605945903</v>
      </c>
      <c r="D9728">
        <v>26.563283930973299</v>
      </c>
      <c r="E9728">
        <v>175.72275118072301</v>
      </c>
      <c r="F9728">
        <v>1.74289014926689</v>
      </c>
      <c r="G9728">
        <v>49.3316083867416</v>
      </c>
      <c r="H9728">
        <v>5562.2925852747503</v>
      </c>
      <c r="I9728">
        <v>2.3695564801760999E-3</v>
      </c>
      <c r="J9728">
        <v>84.374300000000005</v>
      </c>
      <c r="K9728">
        <v>3054.87</v>
      </c>
      <c r="L9728">
        <f t="shared" si="302"/>
        <v>2.0826572923357349</v>
      </c>
      <c r="M9728">
        <f t="shared" si="303"/>
        <v>1.8207951845004045</v>
      </c>
    </row>
    <row r="9729" spans="1:13" hidden="1" x14ac:dyDescent="0.2">
      <c r="A9729">
        <v>260</v>
      </c>
      <c r="B9729" t="s">
        <v>42</v>
      </c>
      <c r="C9729">
        <v>857.92147072580804</v>
      </c>
      <c r="D9729">
        <v>55.551676426730197</v>
      </c>
      <c r="E9729">
        <v>145.63034912549799</v>
      </c>
      <c r="F9729">
        <v>1.80534107060744</v>
      </c>
      <c r="G9729">
        <v>48.194903265257302</v>
      </c>
      <c r="H9729">
        <v>5067.0732246675398</v>
      </c>
      <c r="I9729">
        <v>3.2954206289308599E-3</v>
      </c>
      <c r="J9729">
        <v>84.374300000000005</v>
      </c>
      <c r="K9729">
        <v>3054.87</v>
      </c>
      <c r="L9729">
        <f t="shared" si="302"/>
        <v>1.7260036424064908</v>
      </c>
      <c r="M9729">
        <f t="shared" si="303"/>
        <v>1.6586870225795336</v>
      </c>
    </row>
    <row r="9730" spans="1:13" hidden="1" x14ac:dyDescent="0.2">
      <c r="A9730">
        <v>260</v>
      </c>
      <c r="B9730" t="s">
        <v>46</v>
      </c>
      <c r="C9730">
        <v>859.42856151947694</v>
      </c>
      <c r="D9730">
        <v>58.670455724271598</v>
      </c>
      <c r="E9730">
        <v>148.28755006412501</v>
      </c>
      <c r="F9730">
        <v>6.4474603188913999</v>
      </c>
      <c r="G9730">
        <v>46.792205245067201</v>
      </c>
      <c r="H9730">
        <v>4502.4280556737003</v>
      </c>
      <c r="I9730">
        <v>2.6160267533432398E-3</v>
      </c>
      <c r="J9730">
        <v>84.374300000000005</v>
      </c>
      <c r="K9730">
        <v>3054.87</v>
      </c>
      <c r="L9730">
        <f t="shared" si="302"/>
        <v>1.7574966555470684</v>
      </c>
      <c r="M9730">
        <f t="shared" si="303"/>
        <v>1.4738525880556947</v>
      </c>
    </row>
    <row r="9731" spans="1:13" hidden="1" x14ac:dyDescent="0.2">
      <c r="A9731">
        <v>260</v>
      </c>
      <c r="B9731" t="s">
        <v>54</v>
      </c>
      <c r="C9731">
        <v>767.22158793425206</v>
      </c>
      <c r="D9731">
        <v>16.3998784338247</v>
      </c>
      <c r="E9731">
        <v>238.84300205379901</v>
      </c>
      <c r="F9731">
        <v>0.76693727113760901</v>
      </c>
      <c r="G9731">
        <v>51.462201934314201</v>
      </c>
      <c r="H9731">
        <v>6587.2809574047196</v>
      </c>
      <c r="I9731">
        <v>3.9912161050806999E-4</v>
      </c>
      <c r="J9731">
        <v>84.374300000000005</v>
      </c>
      <c r="K9731">
        <v>3054.87</v>
      </c>
      <c r="L9731">
        <f t="shared" ref="L9731:L9773" si="304">E9731/J9731</f>
        <v>2.8307553609783902</v>
      </c>
      <c r="M9731">
        <f t="shared" ref="M9731:M9773" si="305">H9731/K9731</f>
        <v>2.1563212043081115</v>
      </c>
    </row>
    <row r="9732" spans="1:13" hidden="1" x14ac:dyDescent="0.2">
      <c r="A9732">
        <v>260</v>
      </c>
      <c r="B9732" t="s">
        <v>49</v>
      </c>
      <c r="C9732">
        <v>697.822607363771</v>
      </c>
      <c r="D9732">
        <v>29.350490232348999</v>
      </c>
      <c r="E9732">
        <v>99.495206376715402</v>
      </c>
      <c r="F9732">
        <v>0.57296116220625204</v>
      </c>
      <c r="G9732">
        <v>43.251354967880303</v>
      </c>
      <c r="H9732">
        <v>3286.6359295846701</v>
      </c>
      <c r="I9732">
        <v>4.5867671266754698E-4</v>
      </c>
      <c r="J9732">
        <v>84.374300000000005</v>
      </c>
      <c r="K9732">
        <v>3054.87</v>
      </c>
      <c r="L9732">
        <f t="shared" si="304"/>
        <v>1.1792122290403049</v>
      </c>
      <c r="M9732">
        <f t="shared" si="305"/>
        <v>1.0758676898148432</v>
      </c>
    </row>
    <row r="9733" spans="1:13" hidden="1" x14ac:dyDescent="0.2">
      <c r="A9733">
        <v>260</v>
      </c>
      <c r="B9733" t="s">
        <v>50</v>
      </c>
      <c r="C9733">
        <v>663.94472766835895</v>
      </c>
      <c r="D9733">
        <v>34.968226366131901</v>
      </c>
      <c r="E9733">
        <v>84.430190019186696</v>
      </c>
      <c r="F9733">
        <v>1.71101713919305</v>
      </c>
      <c r="G9733">
        <v>41.85926345275</v>
      </c>
      <c r="H9733">
        <v>2883.4940391411201</v>
      </c>
      <c r="I9733">
        <v>4.7586693955216103E-3</v>
      </c>
      <c r="J9733">
        <v>84.374300000000005</v>
      </c>
      <c r="K9733">
        <v>3054.87</v>
      </c>
      <c r="L9733">
        <f t="shared" si="304"/>
        <v>1.0006624057229119</v>
      </c>
      <c r="M9733">
        <f t="shared" si="305"/>
        <v>0.94390073526569718</v>
      </c>
    </row>
    <row r="9734" spans="1:13" hidden="1" x14ac:dyDescent="0.2">
      <c r="A9734">
        <v>260</v>
      </c>
      <c r="B9734" t="s">
        <v>51</v>
      </c>
      <c r="C9734">
        <v>647.22812366115102</v>
      </c>
      <c r="D9734">
        <v>45.694332242647</v>
      </c>
      <c r="E9734">
        <v>72.559396018366598</v>
      </c>
      <c r="F9734">
        <v>1.5315059842032901</v>
      </c>
      <c r="G9734">
        <v>40.275764729453201</v>
      </c>
      <c r="H9734">
        <v>2471.3138879870098</v>
      </c>
      <c r="I9734">
        <v>5.3742441652464999E-3</v>
      </c>
      <c r="J9734">
        <v>84.374300000000005</v>
      </c>
      <c r="K9734">
        <v>3054.87</v>
      </c>
      <c r="L9734">
        <f t="shared" si="304"/>
        <v>0.85997034663833172</v>
      </c>
      <c r="M9734">
        <f t="shared" si="305"/>
        <v>0.8089751406727651</v>
      </c>
    </row>
    <row r="9735" spans="1:13" hidden="1" x14ac:dyDescent="0.2">
      <c r="A9735">
        <v>260</v>
      </c>
      <c r="B9735" t="s">
        <v>52</v>
      </c>
      <c r="C9735">
        <v>602.60909005131202</v>
      </c>
      <c r="D9735">
        <v>29.542113671485701</v>
      </c>
      <c r="E9735">
        <v>77.988851160002397</v>
      </c>
      <c r="F9735">
        <v>1.32082665467531</v>
      </c>
      <c r="G9735">
        <v>40.7782806682619</v>
      </c>
      <c r="H9735">
        <v>2596.9786036587302</v>
      </c>
      <c r="I9735">
        <v>2.9653742449904002E-3</v>
      </c>
      <c r="J9735">
        <v>84.374300000000005</v>
      </c>
      <c r="K9735">
        <v>3054.87</v>
      </c>
      <c r="L9735">
        <f t="shared" si="304"/>
        <v>0.92431997847688685</v>
      </c>
      <c r="M9735">
        <f t="shared" si="305"/>
        <v>0.85011100428454578</v>
      </c>
    </row>
    <row r="9736" spans="1:13" hidden="1" x14ac:dyDescent="0.2">
      <c r="A9736">
        <v>260</v>
      </c>
      <c r="B9736" t="s">
        <v>55</v>
      </c>
      <c r="C9736">
        <v>628.685453069088</v>
      </c>
      <c r="D9736">
        <v>82.485175874659404</v>
      </c>
      <c r="E9736">
        <v>83.676304924270298</v>
      </c>
      <c r="F9736">
        <v>13.1149871752382</v>
      </c>
      <c r="G9736">
        <v>40.246843259036197</v>
      </c>
      <c r="H9736">
        <v>2464.2230648025302</v>
      </c>
      <c r="I9736">
        <v>1.6178665859444301E-3</v>
      </c>
      <c r="J9736">
        <v>84.374300000000005</v>
      </c>
      <c r="K9736">
        <v>3054.87</v>
      </c>
      <c r="L9736">
        <f t="shared" si="304"/>
        <v>0.99172739713716485</v>
      </c>
      <c r="M9736">
        <f t="shared" si="305"/>
        <v>0.80665398684805911</v>
      </c>
    </row>
    <row r="9737" spans="1:13" hidden="1" x14ac:dyDescent="0.2">
      <c r="A9737">
        <v>260</v>
      </c>
      <c r="B9737" t="s">
        <v>53</v>
      </c>
      <c r="C9737">
        <v>520.16657309520201</v>
      </c>
      <c r="D9737">
        <v>9.9770784166718798</v>
      </c>
      <c r="E9737">
        <v>975.56884961482001</v>
      </c>
      <c r="F9737">
        <v>20.478146327094201</v>
      </c>
      <c r="G9737">
        <v>68.899607579127405</v>
      </c>
      <c r="H9737">
        <v>21165.070634906198</v>
      </c>
      <c r="I9737">
        <v>0.112526692151853</v>
      </c>
      <c r="J9737">
        <v>84.374300000000005</v>
      </c>
      <c r="K9737">
        <v>3054.87</v>
      </c>
      <c r="L9737">
        <f t="shared" si="304"/>
        <v>11.562393401957941</v>
      </c>
      <c r="M9737">
        <f t="shared" si="305"/>
        <v>6.9283048492754844</v>
      </c>
    </row>
    <row r="9738" spans="1:13" hidden="1" x14ac:dyDescent="0.2">
      <c r="A9738">
        <v>261</v>
      </c>
      <c r="B9738" t="s">
        <v>10</v>
      </c>
      <c r="C9738">
        <v>2252.47035839197</v>
      </c>
      <c r="D9738">
        <v>25.5943766187977</v>
      </c>
      <c r="E9738">
        <v>87.791865463722402</v>
      </c>
      <c r="F9738">
        <v>0.72332956303400697</v>
      </c>
      <c r="G9738">
        <v>38.1076584509565</v>
      </c>
      <c r="H9738">
        <v>2326.0080365826898</v>
      </c>
      <c r="I9738">
        <v>9.62863961133063E-4</v>
      </c>
      <c r="J9738">
        <v>84.374300000000005</v>
      </c>
      <c r="K9738">
        <v>3054.87</v>
      </c>
      <c r="L9738">
        <f t="shared" si="304"/>
        <v>1.040504815609995</v>
      </c>
      <c r="M9738">
        <f t="shared" si="305"/>
        <v>0.76140982646812794</v>
      </c>
    </row>
    <row r="9739" spans="1:13" hidden="1" x14ac:dyDescent="0.2">
      <c r="A9739">
        <v>261</v>
      </c>
      <c r="B9739" t="s">
        <v>11</v>
      </c>
      <c r="C9739">
        <v>2213.5925097491299</v>
      </c>
      <c r="D9739">
        <v>34.867362784390501</v>
      </c>
      <c r="E9739">
        <v>76.5853874170556</v>
      </c>
      <c r="F9739">
        <v>6.97272149136898E-2</v>
      </c>
      <c r="G9739">
        <v>37.274810841982998</v>
      </c>
      <c r="H9739">
        <v>2129.2367209458798</v>
      </c>
      <c r="I9739" s="1">
        <v>1.00572670290753E-5</v>
      </c>
      <c r="J9739">
        <v>84.374300000000005</v>
      </c>
      <c r="K9739">
        <v>3054.87</v>
      </c>
      <c r="L9739">
        <f t="shared" si="304"/>
        <v>0.90768619611724888</v>
      </c>
      <c r="M9739">
        <f t="shared" si="305"/>
        <v>0.69699748956449203</v>
      </c>
    </row>
    <row r="9740" spans="1:13" hidden="1" x14ac:dyDescent="0.2">
      <c r="A9740">
        <v>261</v>
      </c>
      <c r="B9740" t="s">
        <v>12</v>
      </c>
      <c r="C9740">
        <v>2175.6891878606598</v>
      </c>
      <c r="D9740">
        <v>89.454193675536899</v>
      </c>
      <c r="E9740">
        <v>54.5147648145361</v>
      </c>
      <c r="F9740">
        <v>0.75944872112581896</v>
      </c>
      <c r="G9740">
        <v>34.671418122997601</v>
      </c>
      <c r="H9740">
        <v>1593.85414537526</v>
      </c>
      <c r="I9740">
        <v>2.0935654552874101E-3</v>
      </c>
      <c r="J9740">
        <v>84.374300000000005</v>
      </c>
      <c r="K9740">
        <v>3054.87</v>
      </c>
      <c r="L9740">
        <f t="shared" si="304"/>
        <v>0.64610627660953746</v>
      </c>
      <c r="M9740">
        <f t="shared" si="305"/>
        <v>0.52174205297615284</v>
      </c>
    </row>
    <row r="9741" spans="1:13" hidden="1" x14ac:dyDescent="0.2">
      <c r="A9741">
        <v>261</v>
      </c>
      <c r="B9741" t="s">
        <v>43</v>
      </c>
      <c r="C9741">
        <v>2130.9043906975799</v>
      </c>
      <c r="D9741">
        <v>34.227448449664699</v>
      </c>
      <c r="E9741">
        <v>98.099962230461401</v>
      </c>
      <c r="F9741">
        <v>0.57797061316235998</v>
      </c>
      <c r="G9741">
        <v>39.640677275448702</v>
      </c>
      <c r="H9741">
        <v>2723.4939720065499</v>
      </c>
      <c r="I9741">
        <v>5.8204061141394197E-4</v>
      </c>
      <c r="J9741">
        <v>84.374300000000005</v>
      </c>
      <c r="K9741">
        <v>3054.87</v>
      </c>
      <c r="L9741">
        <f t="shared" si="304"/>
        <v>1.1626758649311626</v>
      </c>
      <c r="M9741">
        <f t="shared" si="305"/>
        <v>0.8915253257934217</v>
      </c>
    </row>
    <row r="9742" spans="1:13" hidden="1" x14ac:dyDescent="0.2">
      <c r="A9742">
        <v>261</v>
      </c>
      <c r="B9742" t="s">
        <v>14</v>
      </c>
      <c r="C9742">
        <v>2067.1878054356998</v>
      </c>
      <c r="D9742">
        <v>20.771823362260601</v>
      </c>
      <c r="E9742">
        <v>87.1287648332695</v>
      </c>
      <c r="F9742">
        <v>0.80495063579677295</v>
      </c>
      <c r="G9742">
        <v>37.8587821816702</v>
      </c>
      <c r="H9742">
        <v>2265.83725637003</v>
      </c>
      <c r="I9742">
        <v>1.18422466932659E-3</v>
      </c>
      <c r="J9742">
        <v>84.374300000000005</v>
      </c>
      <c r="K9742">
        <v>3054.87</v>
      </c>
      <c r="L9742">
        <f t="shared" si="304"/>
        <v>1.0326457799741093</v>
      </c>
      <c r="M9742">
        <f t="shared" si="305"/>
        <v>0.74171315190827436</v>
      </c>
    </row>
    <row r="9743" spans="1:13" hidden="1" x14ac:dyDescent="0.2">
      <c r="A9743">
        <v>261</v>
      </c>
      <c r="B9743" t="s">
        <v>15</v>
      </c>
      <c r="C9743">
        <v>2048.1540077170598</v>
      </c>
      <c r="D9743">
        <v>36.8761360246964</v>
      </c>
      <c r="E9743">
        <v>69.900555393374802</v>
      </c>
      <c r="F9743">
        <v>0.98456695147217899</v>
      </c>
      <c r="G9743">
        <v>36.561818237709602</v>
      </c>
      <c r="H9743">
        <v>1970.9395104723201</v>
      </c>
      <c r="I9743">
        <v>2.52336948112185E-3</v>
      </c>
      <c r="J9743">
        <v>84.374300000000005</v>
      </c>
      <c r="K9743">
        <v>3054.87</v>
      </c>
      <c r="L9743">
        <f t="shared" si="304"/>
        <v>0.82845790001664954</v>
      </c>
      <c r="M9743">
        <f t="shared" si="305"/>
        <v>0.64517950370140797</v>
      </c>
    </row>
    <row r="9744" spans="1:13" hidden="1" x14ac:dyDescent="0.2">
      <c r="A9744">
        <v>261</v>
      </c>
      <c r="B9744" t="s">
        <v>17</v>
      </c>
      <c r="C9744">
        <v>1998.1325805280701</v>
      </c>
      <c r="D9744">
        <v>38.464459290139203</v>
      </c>
      <c r="E9744">
        <v>59.982216600964797</v>
      </c>
      <c r="F9744">
        <v>0.61016691118717703</v>
      </c>
      <c r="G9744">
        <v>35.410532349444502</v>
      </c>
      <c r="H9744">
        <v>1734.17123366844</v>
      </c>
      <c r="I9744">
        <v>9.9977294849111606E-4</v>
      </c>
      <c r="J9744">
        <v>84.374300000000005</v>
      </c>
      <c r="K9744">
        <v>3054.87</v>
      </c>
      <c r="L9744">
        <f t="shared" si="304"/>
        <v>0.7109062427891526</v>
      </c>
      <c r="M9744">
        <f t="shared" si="305"/>
        <v>0.56767431467409091</v>
      </c>
    </row>
    <row r="9745" spans="1:13" hidden="1" x14ac:dyDescent="0.2">
      <c r="A9745">
        <v>261</v>
      </c>
      <c r="B9745" t="s">
        <v>18</v>
      </c>
      <c r="C9745">
        <v>1972.75467125982</v>
      </c>
      <c r="D9745">
        <v>40.418107153683401</v>
      </c>
      <c r="E9745">
        <v>62.519814116173798</v>
      </c>
      <c r="F9745">
        <v>0.44785802181761197</v>
      </c>
      <c r="G9745">
        <v>35.864380847183398</v>
      </c>
      <c r="H9745">
        <v>1824.80097926449</v>
      </c>
      <c r="I9745">
        <v>5.23243987100779E-4</v>
      </c>
      <c r="J9745">
        <v>84.374300000000005</v>
      </c>
      <c r="K9745">
        <v>3054.87</v>
      </c>
      <c r="L9745">
        <f t="shared" si="304"/>
        <v>0.74098172211412472</v>
      </c>
      <c r="M9745">
        <f t="shared" si="305"/>
        <v>0.59734161495071481</v>
      </c>
    </row>
    <row r="9746" spans="1:13" hidden="1" x14ac:dyDescent="0.2">
      <c r="A9746">
        <v>261</v>
      </c>
      <c r="B9746" t="s">
        <v>19</v>
      </c>
      <c r="C9746">
        <v>1928.7716153471799</v>
      </c>
      <c r="D9746">
        <v>29.789193321128899</v>
      </c>
      <c r="E9746">
        <v>90.075707194324707</v>
      </c>
      <c r="F9746">
        <v>1.16694159216886</v>
      </c>
      <c r="G9746">
        <v>38.990298513233199</v>
      </c>
      <c r="H9746">
        <v>2549.10893558216</v>
      </c>
      <c r="I9746">
        <v>2.3923934331473999E-3</v>
      </c>
      <c r="J9746">
        <v>84.374300000000005</v>
      </c>
      <c r="K9746">
        <v>3054.87</v>
      </c>
      <c r="L9746">
        <f t="shared" si="304"/>
        <v>1.0675727940181394</v>
      </c>
      <c r="M9746">
        <f t="shared" si="305"/>
        <v>0.83444105169194105</v>
      </c>
    </row>
    <row r="9747" spans="1:13" hidden="1" x14ac:dyDescent="0.2">
      <c r="A9747">
        <v>261</v>
      </c>
      <c r="B9747" t="s">
        <v>20</v>
      </c>
      <c r="C9747">
        <v>1893.58620024022</v>
      </c>
      <c r="D9747">
        <v>47.343724809673098</v>
      </c>
      <c r="E9747">
        <v>97.942452537894098</v>
      </c>
      <c r="F9747">
        <v>0.77641416066401703</v>
      </c>
      <c r="G9747">
        <v>40.271766288854302</v>
      </c>
      <c r="H9747">
        <v>2901.1144749124201</v>
      </c>
      <c r="I9747">
        <v>1.09029134042014E-3</v>
      </c>
      <c r="J9747">
        <v>84.374300000000005</v>
      </c>
      <c r="K9747">
        <v>3054.87</v>
      </c>
      <c r="L9747">
        <f t="shared" si="304"/>
        <v>1.160809067902123</v>
      </c>
      <c r="M9747">
        <f t="shared" si="305"/>
        <v>0.9496687174617644</v>
      </c>
    </row>
    <row r="9748" spans="1:13" hidden="1" x14ac:dyDescent="0.2">
      <c r="A9748">
        <v>261</v>
      </c>
      <c r="B9748" t="s">
        <v>21</v>
      </c>
      <c r="C9748">
        <v>1873.1522246966099</v>
      </c>
      <c r="D9748">
        <v>68.852074725061598</v>
      </c>
      <c r="E9748">
        <v>99.694846015797296</v>
      </c>
      <c r="F9748">
        <v>0.88392326436939495</v>
      </c>
      <c r="G9748">
        <v>40.732598368840698</v>
      </c>
      <c r="H9748">
        <v>3036.2016682666799</v>
      </c>
      <c r="I9748">
        <v>1.3158618685263201E-3</v>
      </c>
      <c r="J9748">
        <v>84.374300000000005</v>
      </c>
      <c r="K9748">
        <v>3054.87</v>
      </c>
      <c r="L9748">
        <f t="shared" si="304"/>
        <v>1.1815783480964854</v>
      </c>
      <c r="M9748">
        <f t="shared" si="305"/>
        <v>0.99388899307226819</v>
      </c>
    </row>
    <row r="9749" spans="1:13" hidden="1" x14ac:dyDescent="0.2">
      <c r="A9749">
        <v>261</v>
      </c>
      <c r="B9749" t="s">
        <v>44</v>
      </c>
      <c r="C9749">
        <v>1852.40261537125</v>
      </c>
      <c r="D9749">
        <v>37.914075449115899</v>
      </c>
      <c r="E9749">
        <v>107.08728386391</v>
      </c>
      <c r="F9749">
        <v>0.60731333367137297</v>
      </c>
      <c r="G9749">
        <v>41.143385533027001</v>
      </c>
      <c r="H9749">
        <v>3160.5470189509401</v>
      </c>
      <c r="I9749">
        <v>5.5995537663853102E-4</v>
      </c>
      <c r="J9749">
        <v>84.374300000000005</v>
      </c>
      <c r="K9749">
        <v>3054.87</v>
      </c>
      <c r="L9749">
        <f t="shared" si="304"/>
        <v>1.2691931531747225</v>
      </c>
      <c r="M9749">
        <f t="shared" si="305"/>
        <v>1.0345929676061305</v>
      </c>
    </row>
    <row r="9750" spans="1:13" hidden="1" x14ac:dyDescent="0.2">
      <c r="A9750">
        <v>261</v>
      </c>
      <c r="B9750" t="s">
        <v>22</v>
      </c>
      <c r="C9750">
        <v>1812.22467708105</v>
      </c>
      <c r="D9750">
        <v>32.595064677817099</v>
      </c>
      <c r="E9750">
        <v>87.212783344276403</v>
      </c>
      <c r="F9750">
        <v>0.86234688189946995</v>
      </c>
      <c r="G9750">
        <v>38.766628541566099</v>
      </c>
      <c r="H9750">
        <v>2491.1179216569799</v>
      </c>
      <c r="I9750">
        <v>1.4849979560284899E-3</v>
      </c>
      <c r="J9750">
        <v>84.374300000000005</v>
      </c>
      <c r="K9750">
        <v>3054.87</v>
      </c>
      <c r="L9750">
        <f t="shared" si="304"/>
        <v>1.0336415631806888</v>
      </c>
      <c r="M9750">
        <f t="shared" si="305"/>
        <v>0.8154579152818221</v>
      </c>
    </row>
    <row r="9751" spans="1:13" hidden="1" x14ac:dyDescent="0.2">
      <c r="A9751">
        <v>261</v>
      </c>
      <c r="B9751" t="s">
        <v>24</v>
      </c>
      <c r="C9751">
        <v>1757.39710212359</v>
      </c>
      <c r="D9751">
        <v>14.7213749290305</v>
      </c>
      <c r="E9751">
        <v>53.557576941351002</v>
      </c>
      <c r="F9751">
        <v>2.89569358713115</v>
      </c>
      <c r="G9751">
        <v>32.572190466132398</v>
      </c>
      <c r="H9751">
        <v>1241.5094145457699</v>
      </c>
      <c r="I9751">
        <v>4.77944095590958E-2</v>
      </c>
      <c r="J9751">
        <v>84.374300000000005</v>
      </c>
      <c r="K9751">
        <v>3054.87</v>
      </c>
      <c r="L9751">
        <f t="shared" si="304"/>
        <v>0.63476173362446853</v>
      </c>
      <c r="M9751">
        <f t="shared" si="305"/>
        <v>0.40640335416753248</v>
      </c>
    </row>
    <row r="9752" spans="1:13" hidden="1" x14ac:dyDescent="0.2">
      <c r="A9752">
        <v>261</v>
      </c>
      <c r="B9752" t="s">
        <v>25</v>
      </c>
      <c r="C9752">
        <v>1721.03877071857</v>
      </c>
      <c r="D9752">
        <v>-6.6894971525434199</v>
      </c>
      <c r="E9752">
        <v>26.339988145484998</v>
      </c>
      <c r="F9752">
        <v>1.41264237473818</v>
      </c>
      <c r="G9752">
        <v>24.732363127925399</v>
      </c>
      <c r="H9752">
        <v>412.69063315892203</v>
      </c>
      <c r="I9752" t="s">
        <v>45</v>
      </c>
      <c r="J9752">
        <v>84.374300000000005</v>
      </c>
      <c r="K9752">
        <v>3054.87</v>
      </c>
      <c r="L9752">
        <f t="shared" si="304"/>
        <v>0.31218022721948502</v>
      </c>
      <c r="M9752">
        <f t="shared" si="305"/>
        <v>0.13509269892300557</v>
      </c>
    </row>
    <row r="9753" spans="1:13" hidden="1" x14ac:dyDescent="0.2">
      <c r="A9753">
        <v>261</v>
      </c>
      <c r="B9753" t="s">
        <v>26</v>
      </c>
      <c r="C9753">
        <v>1682.9937805567599</v>
      </c>
      <c r="D9753">
        <v>17.851262265763999</v>
      </c>
      <c r="E9753">
        <v>20.450514970929898</v>
      </c>
      <c r="F9753">
        <v>1.7202944503273501</v>
      </c>
      <c r="G9753">
        <v>25.965824203130001</v>
      </c>
      <c r="H9753">
        <v>501.38415423230299</v>
      </c>
      <c r="I9753" t="s">
        <v>45</v>
      </c>
      <c r="J9753">
        <v>84.374300000000005</v>
      </c>
      <c r="K9753">
        <v>3054.87</v>
      </c>
      <c r="L9753">
        <f t="shared" si="304"/>
        <v>0.24237848457326339</v>
      </c>
      <c r="M9753">
        <f t="shared" si="305"/>
        <v>0.16412618351429129</v>
      </c>
    </row>
    <row r="9754" spans="1:13" x14ac:dyDescent="0.2">
      <c r="A9754">
        <v>261</v>
      </c>
      <c r="B9754" t="s">
        <v>27</v>
      </c>
      <c r="C9754">
        <v>1618.9169637229199</v>
      </c>
      <c r="D9754">
        <v>15.811452786889699</v>
      </c>
      <c r="E9754">
        <v>919.38333977225602</v>
      </c>
      <c r="F9754">
        <v>9.7136861246595902</v>
      </c>
      <c r="G9754">
        <v>67.659866634544699</v>
      </c>
      <c r="H9754">
        <v>23114.617129420501</v>
      </c>
      <c r="I9754">
        <v>1.9365694268437698E-2</v>
      </c>
      <c r="J9754">
        <v>84.374300000000005</v>
      </c>
      <c r="K9754">
        <v>3054.87</v>
      </c>
      <c r="L9754">
        <f t="shared" si="304"/>
        <v>10.896485538514169</v>
      </c>
      <c r="M9754">
        <f t="shared" si="305"/>
        <v>7.5664814310987056</v>
      </c>
    </row>
    <row r="9755" spans="1:13" hidden="1" x14ac:dyDescent="0.2">
      <c r="A9755">
        <v>261</v>
      </c>
      <c r="B9755" t="s">
        <v>29</v>
      </c>
      <c r="C9755">
        <v>1496.29691905203</v>
      </c>
      <c r="D9755">
        <v>20.795594074735401</v>
      </c>
      <c r="E9755">
        <v>175.87803840735</v>
      </c>
      <c r="F9755">
        <v>5.1192267344116802</v>
      </c>
      <c r="G9755">
        <v>45.867614969622601</v>
      </c>
      <c r="H9755">
        <v>4881.8764867637501</v>
      </c>
      <c r="I9755">
        <v>2.3973478081626101E-2</v>
      </c>
      <c r="J9755">
        <v>84.374300000000005</v>
      </c>
      <c r="K9755">
        <v>3054.87</v>
      </c>
      <c r="L9755">
        <f t="shared" si="304"/>
        <v>2.0844977488091754</v>
      </c>
      <c r="M9755">
        <f t="shared" si="305"/>
        <v>1.5980635793875846</v>
      </c>
    </row>
    <row r="9756" spans="1:13" hidden="1" x14ac:dyDescent="0.2">
      <c r="A9756">
        <v>261</v>
      </c>
      <c r="B9756" t="s">
        <v>30</v>
      </c>
      <c r="C9756">
        <v>1466.1155496213401</v>
      </c>
      <c r="D9756">
        <v>25.715956953280902</v>
      </c>
      <c r="E9756">
        <v>196.47236403815899</v>
      </c>
      <c r="F9756">
        <v>1.7128420098883601</v>
      </c>
      <c r="G9756">
        <v>47.813784343563</v>
      </c>
      <c r="H9756">
        <v>5764.6723506619701</v>
      </c>
      <c r="I9756">
        <v>2.3723003263999599E-3</v>
      </c>
      <c r="J9756">
        <v>84.374300000000005</v>
      </c>
      <c r="K9756">
        <v>3054.87</v>
      </c>
      <c r="L9756">
        <f t="shared" si="304"/>
        <v>2.328580670158555</v>
      </c>
      <c r="M9756">
        <f t="shared" si="305"/>
        <v>1.8870434259598512</v>
      </c>
    </row>
    <row r="9757" spans="1:13" hidden="1" x14ac:dyDescent="0.2">
      <c r="A9757">
        <v>261</v>
      </c>
      <c r="B9757" t="s">
        <v>31</v>
      </c>
      <c r="C9757">
        <v>1451.05930680254</v>
      </c>
      <c r="D9757">
        <v>37.140070872992503</v>
      </c>
      <c r="E9757">
        <v>159.354769776582</v>
      </c>
      <c r="F9757">
        <v>2.4634868780970298</v>
      </c>
      <c r="G9757">
        <v>45.360109381980003</v>
      </c>
      <c r="H9757">
        <v>4669.3725635998899</v>
      </c>
      <c r="I9757">
        <v>7.0668732320765901E-3</v>
      </c>
      <c r="J9757">
        <v>84.374300000000005</v>
      </c>
      <c r="K9757">
        <v>3054.87</v>
      </c>
      <c r="L9757">
        <f t="shared" si="304"/>
        <v>1.8886647922007294</v>
      </c>
      <c r="M9757">
        <f t="shared" si="305"/>
        <v>1.5285012336367472</v>
      </c>
    </row>
    <row r="9758" spans="1:13" hidden="1" x14ac:dyDescent="0.2">
      <c r="A9758">
        <v>261</v>
      </c>
      <c r="B9758" t="s">
        <v>32</v>
      </c>
      <c r="C9758">
        <v>1394.06179517895</v>
      </c>
      <c r="D9758">
        <v>13.3163215342871</v>
      </c>
      <c r="E9758">
        <v>444.52952972297601</v>
      </c>
      <c r="F9758">
        <v>3.3201948023232002</v>
      </c>
      <c r="G9758">
        <v>55.689690337989497</v>
      </c>
      <c r="H9758">
        <v>10608.6804155749</v>
      </c>
      <c r="I9758">
        <v>4.4526372605237802E-3</v>
      </c>
      <c r="J9758">
        <v>84.374300000000005</v>
      </c>
      <c r="K9758">
        <v>3054.87</v>
      </c>
      <c r="L9758">
        <f t="shared" si="304"/>
        <v>5.2685418394342349</v>
      </c>
      <c r="M9758">
        <f t="shared" si="305"/>
        <v>3.4727109224205615</v>
      </c>
    </row>
    <row r="9759" spans="1:13" hidden="1" x14ac:dyDescent="0.2">
      <c r="A9759">
        <v>261</v>
      </c>
      <c r="B9759" t="s">
        <v>34</v>
      </c>
      <c r="C9759">
        <v>1298.68542912046</v>
      </c>
      <c r="D9759">
        <v>13.1665953109458</v>
      </c>
      <c r="E9759">
        <v>115.30486087785199</v>
      </c>
      <c r="F9759">
        <v>1.1417299184034</v>
      </c>
      <c r="G9759">
        <v>39.764640110935503</v>
      </c>
      <c r="H9759">
        <v>2757.7213378485399</v>
      </c>
      <c r="I9759">
        <v>2.27971744956804E-3</v>
      </c>
      <c r="J9759">
        <v>84.374300000000005</v>
      </c>
      <c r="K9759">
        <v>3054.87</v>
      </c>
      <c r="L9759">
        <f t="shared" si="304"/>
        <v>1.3665874665372275</v>
      </c>
      <c r="M9759">
        <f t="shared" si="305"/>
        <v>0.90272952297431308</v>
      </c>
    </row>
    <row r="9760" spans="1:13" hidden="1" x14ac:dyDescent="0.2">
      <c r="A9760">
        <v>261</v>
      </c>
      <c r="B9760" t="s">
        <v>35</v>
      </c>
      <c r="C9760">
        <v>1269.20937100169</v>
      </c>
      <c r="D9760">
        <v>18.8622766066845</v>
      </c>
      <c r="E9760">
        <v>54.770585629005303</v>
      </c>
      <c r="F9760">
        <v>1.6765141330701601</v>
      </c>
      <c r="G9760">
        <v>33.948376357994199</v>
      </c>
      <c r="H9760">
        <v>1465.00189801033</v>
      </c>
      <c r="I9760">
        <v>1.23183501061637E-2</v>
      </c>
      <c r="J9760">
        <v>84.374300000000005</v>
      </c>
      <c r="K9760">
        <v>3054.87</v>
      </c>
      <c r="L9760">
        <f t="shared" si="304"/>
        <v>0.64913825215741405</v>
      </c>
      <c r="M9760">
        <f t="shared" si="305"/>
        <v>0.47956276306694884</v>
      </c>
    </row>
    <row r="9761" spans="1:13" hidden="1" x14ac:dyDescent="0.2">
      <c r="A9761">
        <v>261</v>
      </c>
      <c r="B9761" t="s">
        <v>36</v>
      </c>
      <c r="C9761">
        <v>1175.8917515969299</v>
      </c>
      <c r="D9761">
        <v>32.060372660378199</v>
      </c>
      <c r="E9761">
        <v>185.19097082531101</v>
      </c>
      <c r="F9761">
        <v>2.8485638157038702</v>
      </c>
      <c r="G9761">
        <v>47.835172033945298</v>
      </c>
      <c r="H9761">
        <v>5774.9937071055801</v>
      </c>
      <c r="I9761">
        <v>7.7139718972308001E-3</v>
      </c>
      <c r="J9761">
        <v>84.374300000000005</v>
      </c>
      <c r="K9761">
        <v>3054.87</v>
      </c>
      <c r="L9761">
        <f t="shared" si="304"/>
        <v>2.1948741598485677</v>
      </c>
      <c r="M9761">
        <f t="shared" si="305"/>
        <v>1.8904220824799682</v>
      </c>
    </row>
    <row r="9762" spans="1:13" hidden="1" x14ac:dyDescent="0.2">
      <c r="A9762">
        <v>261</v>
      </c>
      <c r="B9762" t="s">
        <v>37</v>
      </c>
      <c r="C9762">
        <v>1157.8572264141901</v>
      </c>
      <c r="D9762">
        <v>27.403538716055198</v>
      </c>
      <c r="E9762">
        <v>192.446928065582</v>
      </c>
      <c r="F9762">
        <v>2.10320928772598</v>
      </c>
      <c r="G9762">
        <v>47.984486583778697</v>
      </c>
      <c r="H9762">
        <v>5847.4371697392899</v>
      </c>
      <c r="I9762">
        <v>3.5851231142751401E-3</v>
      </c>
      <c r="J9762">
        <v>84.374300000000005</v>
      </c>
      <c r="K9762">
        <v>3054.87</v>
      </c>
      <c r="L9762">
        <f t="shared" si="304"/>
        <v>2.2808714035622457</v>
      </c>
      <c r="M9762">
        <f t="shared" si="305"/>
        <v>1.9141361726486856</v>
      </c>
    </row>
    <row r="9763" spans="1:13" hidden="1" x14ac:dyDescent="0.2">
      <c r="A9763">
        <v>261</v>
      </c>
      <c r="B9763" t="s">
        <v>38</v>
      </c>
      <c r="C9763">
        <v>1098.46266168326</v>
      </c>
      <c r="D9763">
        <v>24.8366345244611</v>
      </c>
      <c r="E9763">
        <v>52.701373374827703</v>
      </c>
      <c r="F9763">
        <v>0.56997637744315899</v>
      </c>
      <c r="G9763">
        <v>34.698396613019398</v>
      </c>
      <c r="H9763">
        <v>1598.8207714835601</v>
      </c>
      <c r="I9763">
        <v>9.7782332832591101E-4</v>
      </c>
      <c r="J9763">
        <v>84.374300000000005</v>
      </c>
      <c r="K9763">
        <v>3054.87</v>
      </c>
      <c r="L9763">
        <f t="shared" si="304"/>
        <v>0.6246140516108305</v>
      </c>
      <c r="M9763">
        <f t="shared" si="305"/>
        <v>0.52336785901971605</v>
      </c>
    </row>
    <row r="9764" spans="1:13" hidden="1" x14ac:dyDescent="0.2">
      <c r="A9764">
        <v>261</v>
      </c>
      <c r="B9764" t="s">
        <v>39</v>
      </c>
      <c r="C9764">
        <v>1035.84144188133</v>
      </c>
      <c r="D9764">
        <v>26.178943809153701</v>
      </c>
      <c r="E9764">
        <v>69.832107950285405</v>
      </c>
      <c r="F9764">
        <v>0.53248303719906598</v>
      </c>
      <c r="G9764">
        <v>37.406791045035902</v>
      </c>
      <c r="H9764">
        <v>2159.5535085984302</v>
      </c>
      <c r="I9764">
        <v>6.5211700146288701E-4</v>
      </c>
      <c r="J9764">
        <v>84.374300000000005</v>
      </c>
      <c r="K9764">
        <v>3054.87</v>
      </c>
      <c r="L9764">
        <f t="shared" si="304"/>
        <v>0.82764666433126444</v>
      </c>
      <c r="M9764">
        <f t="shared" si="305"/>
        <v>0.7069215739453496</v>
      </c>
    </row>
    <row r="9765" spans="1:13" hidden="1" x14ac:dyDescent="0.2">
      <c r="A9765">
        <v>261</v>
      </c>
      <c r="B9765" t="s">
        <v>40</v>
      </c>
      <c r="C9765">
        <v>961.20027326446802</v>
      </c>
      <c r="D9765">
        <v>59.1227224147516</v>
      </c>
      <c r="E9765">
        <v>67.461470648918905</v>
      </c>
      <c r="F9765">
        <v>3.7797666266848302</v>
      </c>
      <c r="G9765">
        <v>36.994011541418999</v>
      </c>
      <c r="H9765">
        <v>2065.7980608002499</v>
      </c>
      <c r="I9765">
        <v>3.46435373264502E-3</v>
      </c>
      <c r="J9765">
        <v>84.374300000000005</v>
      </c>
      <c r="K9765">
        <v>3054.87</v>
      </c>
      <c r="L9765">
        <f t="shared" si="304"/>
        <v>0.79954998914265241</v>
      </c>
      <c r="M9765">
        <f t="shared" si="305"/>
        <v>0.67623108701851464</v>
      </c>
    </row>
    <row r="9766" spans="1:13" hidden="1" x14ac:dyDescent="0.2">
      <c r="A9766">
        <v>261</v>
      </c>
      <c r="B9766" t="s">
        <v>41</v>
      </c>
      <c r="C9766">
        <v>948.06545832161805</v>
      </c>
      <c r="D9766">
        <v>20.1720958243681</v>
      </c>
      <c r="E9766">
        <v>133.8319486661</v>
      </c>
      <c r="F9766">
        <v>1.22876786061768</v>
      </c>
      <c r="G9766">
        <v>43.391777318131801</v>
      </c>
      <c r="H9766">
        <v>3910.13643160434</v>
      </c>
      <c r="I9766">
        <v>1.8338190861698299E-3</v>
      </c>
      <c r="J9766">
        <v>84.374300000000005</v>
      </c>
      <c r="K9766">
        <v>3054.87</v>
      </c>
      <c r="L9766">
        <f t="shared" si="304"/>
        <v>1.5861695879681372</v>
      </c>
      <c r="M9766">
        <f t="shared" si="305"/>
        <v>1.279968192297656</v>
      </c>
    </row>
    <row r="9767" spans="1:13" hidden="1" x14ac:dyDescent="0.2">
      <c r="A9767">
        <v>261</v>
      </c>
      <c r="B9767" t="s">
        <v>46</v>
      </c>
      <c r="C9767">
        <v>885.79032282662502</v>
      </c>
      <c r="D9767">
        <v>32.429594173984903</v>
      </c>
      <c r="E9767">
        <v>106.39477993646</v>
      </c>
      <c r="F9767">
        <v>1.35283115765869</v>
      </c>
      <c r="G9767">
        <v>42.199921268096297</v>
      </c>
      <c r="H9767">
        <v>3497.9106952623802</v>
      </c>
      <c r="I9767">
        <v>2.7628164405978399E-3</v>
      </c>
      <c r="J9767">
        <v>84.374300000000005</v>
      </c>
      <c r="K9767">
        <v>3054.87</v>
      </c>
      <c r="L9767">
        <f t="shared" si="304"/>
        <v>1.2609856311277248</v>
      </c>
      <c r="M9767">
        <f t="shared" si="305"/>
        <v>1.1450276755679882</v>
      </c>
    </row>
    <row r="9768" spans="1:13" hidden="1" x14ac:dyDescent="0.2">
      <c r="A9768">
        <v>261</v>
      </c>
      <c r="B9768" t="s">
        <v>47</v>
      </c>
      <c r="C9768">
        <v>864.01254769033403</v>
      </c>
      <c r="D9768">
        <v>43.766689929046699</v>
      </c>
      <c r="E9768">
        <v>94.991136550363905</v>
      </c>
      <c r="F9768">
        <v>1.18211284556115</v>
      </c>
      <c r="G9768">
        <v>41.356986781878597</v>
      </c>
      <c r="H9768">
        <v>3226.6934753476999</v>
      </c>
      <c r="I9768">
        <v>2.47946619118765E-3</v>
      </c>
      <c r="J9768">
        <v>84.374300000000005</v>
      </c>
      <c r="K9768">
        <v>3054.87</v>
      </c>
      <c r="L9768">
        <f t="shared" si="304"/>
        <v>1.1258302178550093</v>
      </c>
      <c r="M9768">
        <f t="shared" si="305"/>
        <v>1.0562457568890657</v>
      </c>
    </row>
    <row r="9769" spans="1:13" hidden="1" x14ac:dyDescent="0.2">
      <c r="A9769">
        <v>261</v>
      </c>
      <c r="B9769" t="s">
        <v>54</v>
      </c>
      <c r="C9769">
        <v>771.45231121523398</v>
      </c>
      <c r="D9769">
        <v>14.9746399352233</v>
      </c>
      <c r="E9769">
        <v>165.248536937339</v>
      </c>
      <c r="F9769">
        <v>1.7823522790520001</v>
      </c>
      <c r="G9769">
        <v>44.588132747716699</v>
      </c>
      <c r="H9769">
        <v>4359.5262427706402</v>
      </c>
      <c r="I9769">
        <v>3.2264180829162498E-3</v>
      </c>
      <c r="J9769">
        <v>84.374300000000005</v>
      </c>
      <c r="K9769">
        <v>3054.87</v>
      </c>
      <c r="L9769">
        <f t="shared" si="304"/>
        <v>1.9585174269574857</v>
      </c>
      <c r="M9769">
        <f t="shared" si="305"/>
        <v>1.4270742266514256</v>
      </c>
    </row>
    <row r="9770" spans="1:13" hidden="1" x14ac:dyDescent="0.2">
      <c r="A9770">
        <v>261</v>
      </c>
      <c r="B9770" t="s">
        <v>49</v>
      </c>
      <c r="C9770">
        <v>666.03910913092102</v>
      </c>
      <c r="D9770">
        <v>35.719283004586103</v>
      </c>
      <c r="E9770">
        <v>68.891471891468001</v>
      </c>
      <c r="F9770">
        <v>0.80062722245802598</v>
      </c>
      <c r="G9770">
        <v>38.234432129078499</v>
      </c>
      <c r="H9770">
        <v>2357.11478331852</v>
      </c>
      <c r="I9770">
        <v>1.4653399179192601E-3</v>
      </c>
      <c r="J9770">
        <v>84.374300000000005</v>
      </c>
      <c r="K9770">
        <v>3054.87</v>
      </c>
      <c r="L9770">
        <f t="shared" si="304"/>
        <v>0.81649829262545581</v>
      </c>
      <c r="M9770">
        <f t="shared" si="305"/>
        <v>0.77159250093081544</v>
      </c>
    </row>
    <row r="9771" spans="1:13" hidden="1" x14ac:dyDescent="0.2">
      <c r="A9771">
        <v>261</v>
      </c>
      <c r="B9771" t="s">
        <v>50</v>
      </c>
      <c r="C9771">
        <v>653.61953754139404</v>
      </c>
      <c r="D9771">
        <v>50.4644657234074</v>
      </c>
      <c r="E9771">
        <v>63.443691740359498</v>
      </c>
      <c r="F9771">
        <v>0.76807747664401005</v>
      </c>
      <c r="G9771">
        <v>37.5114860293776</v>
      </c>
      <c r="H9771">
        <v>2183.8320295970502</v>
      </c>
      <c r="I9771">
        <v>1.8153584456683601E-3</v>
      </c>
      <c r="J9771">
        <v>84.374300000000005</v>
      </c>
      <c r="K9771">
        <v>3054.87</v>
      </c>
      <c r="L9771">
        <f t="shared" si="304"/>
        <v>0.75193147368759794</v>
      </c>
      <c r="M9771">
        <f t="shared" si="305"/>
        <v>0.71486905485243246</v>
      </c>
    </row>
    <row r="9772" spans="1:13" hidden="1" x14ac:dyDescent="0.2">
      <c r="A9772">
        <v>261</v>
      </c>
      <c r="B9772" t="s">
        <v>51</v>
      </c>
      <c r="C9772">
        <v>590.928114873906</v>
      </c>
      <c r="D9772">
        <v>25.292085159677299</v>
      </c>
      <c r="E9772">
        <v>87.544561064946294</v>
      </c>
      <c r="F9772">
        <v>0.82255695495990699</v>
      </c>
      <c r="G9772">
        <v>40.011010511669497</v>
      </c>
      <c r="H9772">
        <v>2826.7033558985599</v>
      </c>
      <c r="I9772">
        <v>1.23044545902269E-3</v>
      </c>
      <c r="J9772">
        <v>84.374300000000005</v>
      </c>
      <c r="K9772">
        <v>3054.87</v>
      </c>
      <c r="L9772">
        <f t="shared" si="304"/>
        <v>1.0375737761966177</v>
      </c>
      <c r="M9772">
        <f t="shared" si="305"/>
        <v>0.9253105225094882</v>
      </c>
    </row>
    <row r="9773" spans="1:13" hidden="1" x14ac:dyDescent="0.2">
      <c r="A9773">
        <v>261</v>
      </c>
      <c r="B9773" t="s">
        <v>52</v>
      </c>
      <c r="C9773">
        <v>515.87209924575404</v>
      </c>
      <c r="D9773">
        <v>17.4136987138229</v>
      </c>
      <c r="E9773">
        <v>269.22570840308998</v>
      </c>
      <c r="F9773">
        <v>9.0320842325820898</v>
      </c>
      <c r="G9773">
        <v>51.001863143201199</v>
      </c>
      <c r="H9773">
        <v>7462.87763451105</v>
      </c>
      <c r="I9773">
        <v>4.6993222346096097E-2</v>
      </c>
      <c r="J9773">
        <v>84.374300000000005</v>
      </c>
      <c r="K9773">
        <v>3054.87</v>
      </c>
      <c r="L9773">
        <f t="shared" si="304"/>
        <v>3.1908496829376949</v>
      </c>
      <c r="M9773">
        <f t="shared" si="305"/>
        <v>2.4429444246436183</v>
      </c>
    </row>
  </sheetData>
  <autoFilter ref="A1:M9773">
    <filterColumn colId="2">
      <customFilters and="1">
        <customFilter operator="greaterThanOrEqual" val="1600"/>
        <customFilter operator="lessThanOrEqual" val="1620"/>
      </customFilters>
    </filterColumn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37"/>
  <sheetViews>
    <sheetView tabSelected="1" topLeftCell="A228" workbookViewId="0">
      <selection activeCell="B238" sqref="B238"/>
    </sheetView>
  </sheetViews>
  <sheetFormatPr baseColWidth="10" defaultRowHeight="16" x14ac:dyDescent="0.2"/>
  <sheetData>
    <row r="1" spans="1:1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64</v>
      </c>
      <c r="K1" t="s">
        <v>65</v>
      </c>
      <c r="L1" t="s">
        <v>66</v>
      </c>
      <c r="M1" t="s">
        <v>67</v>
      </c>
    </row>
    <row r="2" spans="1:18" x14ac:dyDescent="0.2">
      <c r="A2">
        <v>1</v>
      </c>
      <c r="B2" t="s">
        <v>22</v>
      </c>
      <c r="C2">
        <v>1610.72373840094</v>
      </c>
      <c r="D2">
        <v>14.493348505365599</v>
      </c>
      <c r="E2">
        <v>1044.5117906652299</v>
      </c>
      <c r="F2">
        <v>4.3864550120823296</v>
      </c>
      <c r="G2">
        <v>71.573214345772101</v>
      </c>
      <c r="H2">
        <v>25407.279802798599</v>
      </c>
      <c r="I2">
        <v>2.9618063281693801E-3</v>
      </c>
      <c r="J2">
        <v>84.374300000000005</v>
      </c>
      <c r="K2">
        <v>3054.87</v>
      </c>
      <c r="L2">
        <v>12.37950170449094</v>
      </c>
      <c r="M2">
        <v>8.3169757805728555</v>
      </c>
      <c r="N2">
        <v>1</v>
      </c>
      <c r="O2" t="str">
        <f>IF(N2=A2, "yes", "no")</f>
        <v>yes</v>
      </c>
    </row>
    <row r="3" spans="1:18" x14ac:dyDescent="0.2">
      <c r="A3">
        <v>2</v>
      </c>
      <c r="B3" t="s">
        <v>26</v>
      </c>
      <c r="C3">
        <v>1609.7951628478199</v>
      </c>
      <c r="D3">
        <v>15.404890278257399</v>
      </c>
      <c r="E3">
        <v>871.57594306849103</v>
      </c>
      <c r="F3">
        <v>4.6819880149933697</v>
      </c>
      <c r="G3">
        <v>65.944068137975407</v>
      </c>
      <c r="H3">
        <v>21701.978382419002</v>
      </c>
      <c r="I3">
        <v>4.8752236598170601E-3</v>
      </c>
      <c r="J3">
        <v>84.374300000000005</v>
      </c>
      <c r="K3">
        <v>3054.87</v>
      </c>
      <c r="L3">
        <v>10.329874654586657</v>
      </c>
      <c r="M3">
        <v>7.1040595450605108</v>
      </c>
      <c r="N3">
        <v>2</v>
      </c>
      <c r="O3" t="str">
        <f t="shared" ref="O3:O66" si="0">IF(N3=A3, "yes", "no")</f>
        <v>yes</v>
      </c>
      <c r="Q3" t="s">
        <v>68</v>
      </c>
      <c r="R3">
        <f>AVERAGE(L2:$L$262)</f>
        <v>9.6852494432031655</v>
      </c>
    </row>
    <row r="4" spans="1:18" x14ac:dyDescent="0.2">
      <c r="A4">
        <v>3</v>
      </c>
      <c r="B4" t="s">
        <v>24</v>
      </c>
      <c r="C4">
        <v>1607.8332983673599</v>
      </c>
      <c r="D4">
        <v>20.2071539535082</v>
      </c>
      <c r="E4">
        <v>819.13623727705306</v>
      </c>
      <c r="F4">
        <v>13.1801381030338</v>
      </c>
      <c r="G4">
        <v>78.504660458611895</v>
      </c>
      <c r="H4">
        <v>22286.357963762799</v>
      </c>
      <c r="I4">
        <v>1.8595432515481899E-2</v>
      </c>
      <c r="J4">
        <v>84.374300000000005</v>
      </c>
      <c r="K4">
        <v>3054.87</v>
      </c>
      <c r="L4">
        <v>9.7083618741376583</v>
      </c>
      <c r="M4">
        <v>7.2953539639208218</v>
      </c>
      <c r="N4">
        <v>3</v>
      </c>
      <c r="O4" t="str">
        <f t="shared" si="0"/>
        <v>yes</v>
      </c>
      <c r="Q4" t="s">
        <v>69</v>
      </c>
      <c r="R4">
        <f>STDEV(L2:L262)</f>
        <v>3.757415788883113</v>
      </c>
    </row>
    <row r="5" spans="1:18" x14ac:dyDescent="0.2">
      <c r="A5">
        <v>4</v>
      </c>
      <c r="B5" t="s">
        <v>27</v>
      </c>
      <c r="C5">
        <v>1611.2358149486399</v>
      </c>
      <c r="D5">
        <v>15.1280954007158</v>
      </c>
      <c r="E5">
        <v>531.04736509237603</v>
      </c>
      <c r="F5">
        <v>1.7403247386559699</v>
      </c>
      <c r="G5">
        <v>51.316933757425097</v>
      </c>
      <c r="H5">
        <v>13134.6714067087</v>
      </c>
      <c r="I5">
        <v>1.8027331011212699E-3</v>
      </c>
      <c r="J5">
        <v>84.374300000000005</v>
      </c>
      <c r="K5">
        <v>3054.87</v>
      </c>
      <c r="L5">
        <v>6.2939469138395934</v>
      </c>
      <c r="M5">
        <v>4.2995844034962865</v>
      </c>
      <c r="N5">
        <v>4</v>
      </c>
      <c r="O5" t="str">
        <f t="shared" si="0"/>
        <v>yes</v>
      </c>
      <c r="Q5" t="s">
        <v>70</v>
      </c>
      <c r="R5">
        <f>QUARTILE($L$2:$L$262, 0)</f>
        <v>1.3928298139922108</v>
      </c>
    </row>
    <row r="6" spans="1:18" x14ac:dyDescent="0.2">
      <c r="A6">
        <v>5</v>
      </c>
      <c r="B6" t="s">
        <v>23</v>
      </c>
      <c r="C6">
        <v>1613.6762304701699</v>
      </c>
      <c r="D6">
        <v>16.895289528598699</v>
      </c>
      <c r="E6">
        <v>502.11159190267801</v>
      </c>
      <c r="F6">
        <v>2.9562311358103499</v>
      </c>
      <c r="G6">
        <v>50.313835899473702</v>
      </c>
      <c r="H6">
        <v>12909.2257463436</v>
      </c>
      <c r="I6">
        <v>5.7005610367282496E-3</v>
      </c>
      <c r="J6">
        <v>84.374300000000005</v>
      </c>
      <c r="K6">
        <v>3054.87</v>
      </c>
      <c r="L6">
        <v>5.9510015716003331</v>
      </c>
      <c r="M6">
        <v>4.2257856296155323</v>
      </c>
      <c r="N6">
        <v>5</v>
      </c>
      <c r="O6" t="str">
        <f t="shared" si="0"/>
        <v>yes</v>
      </c>
      <c r="Q6" t="s">
        <v>71</v>
      </c>
      <c r="R6">
        <f>QUARTILE($L$2:$L$262, 1)</f>
        <v>7.7887734137479354</v>
      </c>
    </row>
    <row r="7" spans="1:18" x14ac:dyDescent="0.2">
      <c r="A7">
        <v>6</v>
      </c>
      <c r="B7" t="s">
        <v>24</v>
      </c>
      <c r="C7">
        <v>1613.3091683184</v>
      </c>
      <c r="D7">
        <v>16.782864721510801</v>
      </c>
      <c r="E7">
        <v>625.11721134333197</v>
      </c>
      <c r="F7">
        <v>3.0753129026419899</v>
      </c>
      <c r="G7">
        <v>56.115579890614399</v>
      </c>
      <c r="H7">
        <v>16050.649161621801</v>
      </c>
      <c r="I7">
        <v>3.79898114665674E-3</v>
      </c>
      <c r="J7">
        <v>84.374300000000005</v>
      </c>
      <c r="K7">
        <v>3054.87</v>
      </c>
      <c r="L7">
        <v>7.4088580449654922</v>
      </c>
      <c r="M7">
        <v>5.2541185587674111</v>
      </c>
      <c r="N7">
        <v>6</v>
      </c>
      <c r="O7" t="str">
        <f t="shared" si="0"/>
        <v>yes</v>
      </c>
      <c r="Q7" t="s">
        <v>72</v>
      </c>
      <c r="R7">
        <f>QUARTILE($L$2:$L$262, 2)</f>
        <v>9.8079596923029762</v>
      </c>
    </row>
    <row r="8" spans="1:18" x14ac:dyDescent="0.2">
      <c r="A8">
        <v>7</v>
      </c>
      <c r="B8" t="s">
        <v>24</v>
      </c>
      <c r="C8">
        <v>1610.79997246123</v>
      </c>
      <c r="D8">
        <v>14.470635228761999</v>
      </c>
      <c r="E8">
        <v>454.61374519880502</v>
      </c>
      <c r="F8">
        <v>1.0919441612677401</v>
      </c>
      <c r="G8">
        <v>47.2684793307577</v>
      </c>
      <c r="H8">
        <v>11050.978820554301</v>
      </c>
      <c r="I8">
        <v>1.01858467437797E-3</v>
      </c>
      <c r="J8">
        <v>84.374300000000005</v>
      </c>
      <c r="K8">
        <v>3054.87</v>
      </c>
      <c r="L8">
        <v>5.3880594588494954</v>
      </c>
      <c r="M8">
        <v>3.6174956121060147</v>
      </c>
      <c r="N8">
        <v>7</v>
      </c>
      <c r="O8" t="str">
        <f t="shared" si="0"/>
        <v>yes</v>
      </c>
      <c r="Q8" t="s">
        <v>73</v>
      </c>
      <c r="R8">
        <f>QUARTILE($L$2:$L$262, 3)</f>
        <v>11.809208402257859</v>
      </c>
    </row>
    <row r="9" spans="1:18" x14ac:dyDescent="0.2">
      <c r="A9">
        <v>8</v>
      </c>
      <c r="B9" t="s">
        <v>24</v>
      </c>
      <c r="C9">
        <v>1610.0812087766301</v>
      </c>
      <c r="D9">
        <v>14.384771224934299</v>
      </c>
      <c r="E9">
        <v>1019.21550133022</v>
      </c>
      <c r="F9">
        <v>5.2314377225187503</v>
      </c>
      <c r="G9">
        <v>70.720477390812107</v>
      </c>
      <c r="H9">
        <v>24680.060704252199</v>
      </c>
      <c r="I9">
        <v>4.6258457078259697E-3</v>
      </c>
      <c r="J9">
        <v>84.374300000000005</v>
      </c>
      <c r="K9">
        <v>3054.87</v>
      </c>
      <c r="L9">
        <v>12.079691343575234</v>
      </c>
      <c r="M9">
        <v>8.0789233925673436</v>
      </c>
      <c r="N9">
        <v>8</v>
      </c>
      <c r="O9" t="str">
        <f t="shared" si="0"/>
        <v>yes</v>
      </c>
      <c r="Q9" t="s">
        <v>74</v>
      </c>
      <c r="R9">
        <f>QUARTILE($L$2:$L$262, 4)</f>
        <v>31.261170747035528</v>
      </c>
    </row>
    <row r="10" spans="1:18" x14ac:dyDescent="0.2">
      <c r="A10">
        <v>9</v>
      </c>
      <c r="B10" t="s">
        <v>28</v>
      </c>
      <c r="C10">
        <v>1610.6560698765099</v>
      </c>
      <c r="D10">
        <v>15.8533213359032</v>
      </c>
      <c r="E10">
        <v>701.993591496715</v>
      </c>
      <c r="F10">
        <v>1.9748437573238999</v>
      </c>
      <c r="G10">
        <v>59.2869358230584</v>
      </c>
      <c r="H10">
        <v>17682.057428992899</v>
      </c>
      <c r="I10">
        <v>1.3314655346767801E-3</v>
      </c>
      <c r="J10">
        <v>84.374300000000005</v>
      </c>
      <c r="K10">
        <v>3054.87</v>
      </c>
      <c r="L10">
        <v>8.3199930724961852</v>
      </c>
      <c r="M10">
        <v>5.7881538098160972</v>
      </c>
      <c r="N10">
        <v>9</v>
      </c>
      <c r="O10" t="str">
        <f t="shared" si="0"/>
        <v>yes</v>
      </c>
    </row>
    <row r="11" spans="1:18" x14ac:dyDescent="0.2">
      <c r="A11">
        <v>10</v>
      </c>
      <c r="B11" t="s">
        <v>27</v>
      </c>
      <c r="C11">
        <v>1610.64315266741</v>
      </c>
      <c r="D11">
        <v>13.517864473127201</v>
      </c>
      <c r="E11">
        <v>564.41211345871704</v>
      </c>
      <c r="F11">
        <v>1.7466961943103101</v>
      </c>
      <c r="G11">
        <v>52.167522529707</v>
      </c>
      <c r="H11">
        <v>13284.9193849811</v>
      </c>
      <c r="I11">
        <v>1.3271220996559599E-3</v>
      </c>
      <c r="J11">
        <v>84.374300000000005</v>
      </c>
      <c r="K11">
        <v>3054.87</v>
      </c>
      <c r="L11">
        <v>6.6893842492170839</v>
      </c>
      <c r="M11">
        <v>4.3487675040119873</v>
      </c>
      <c r="N11">
        <v>10</v>
      </c>
      <c r="O11" t="str">
        <f t="shared" si="0"/>
        <v>yes</v>
      </c>
    </row>
    <row r="12" spans="1:18" x14ac:dyDescent="0.2">
      <c r="A12">
        <v>11</v>
      </c>
      <c r="B12" t="s">
        <v>24</v>
      </c>
      <c r="C12">
        <v>1610.0447905727301</v>
      </c>
      <c r="D12">
        <v>15.137559491662801</v>
      </c>
      <c r="E12">
        <v>794.25987475495003</v>
      </c>
      <c r="F12">
        <v>4.2436971800338998</v>
      </c>
      <c r="G12">
        <v>62.763925511036298</v>
      </c>
      <c r="H12">
        <v>19631.759527768801</v>
      </c>
      <c r="I12">
        <v>4.6709204872800204E-3</v>
      </c>
      <c r="J12">
        <v>84.374300000000005</v>
      </c>
      <c r="K12">
        <v>3054.87</v>
      </c>
      <c r="L12">
        <v>9.4135284648874116</v>
      </c>
      <c r="M12">
        <v>6.4263813280986763</v>
      </c>
      <c r="N12">
        <v>11</v>
      </c>
      <c r="O12" t="str">
        <f t="shared" si="0"/>
        <v>yes</v>
      </c>
    </row>
    <row r="13" spans="1:18" x14ac:dyDescent="0.2">
      <c r="A13">
        <v>12</v>
      </c>
      <c r="B13" t="s">
        <v>26</v>
      </c>
      <c r="C13">
        <v>1615.4638193862099</v>
      </c>
      <c r="D13">
        <v>16.279230471036499</v>
      </c>
      <c r="E13">
        <v>156.58459342919599</v>
      </c>
      <c r="F13">
        <v>0.74162364720785701</v>
      </c>
      <c r="G13">
        <v>33.744365673112597</v>
      </c>
      <c r="H13">
        <v>3971.50431743846</v>
      </c>
      <c r="I13">
        <v>1.61290599656259E-3</v>
      </c>
      <c r="J13">
        <v>84.374300000000005</v>
      </c>
      <c r="K13">
        <v>3054.87</v>
      </c>
      <c r="L13">
        <v>1.855832800144072</v>
      </c>
      <c r="M13">
        <v>1.3000567347999947</v>
      </c>
      <c r="N13">
        <v>12</v>
      </c>
      <c r="O13" t="str">
        <f t="shared" si="0"/>
        <v>yes</v>
      </c>
    </row>
    <row r="14" spans="1:18" x14ac:dyDescent="0.2">
      <c r="A14">
        <v>13</v>
      </c>
      <c r="B14" t="s">
        <v>22</v>
      </c>
      <c r="C14">
        <v>1611.2582482581599</v>
      </c>
      <c r="D14">
        <v>14.556095091524201</v>
      </c>
      <c r="E14">
        <v>919.663903924696</v>
      </c>
      <c r="F14">
        <v>4.0879605020487002</v>
      </c>
      <c r="G14">
        <v>67.263092322170394</v>
      </c>
      <c r="H14">
        <v>22399.635494492799</v>
      </c>
      <c r="I14">
        <v>3.5021489546643702E-3</v>
      </c>
      <c r="J14">
        <v>84.374300000000005</v>
      </c>
      <c r="K14">
        <v>3054.87</v>
      </c>
      <c r="L14">
        <v>10.899810770870939</v>
      </c>
      <c r="M14">
        <v>7.3324349299619298</v>
      </c>
      <c r="N14">
        <v>13</v>
      </c>
      <c r="O14" t="str">
        <f t="shared" si="0"/>
        <v>yes</v>
      </c>
    </row>
    <row r="15" spans="1:18" x14ac:dyDescent="0.2">
      <c r="A15">
        <v>14</v>
      </c>
      <c r="B15" t="s">
        <v>23</v>
      </c>
      <c r="C15">
        <v>1610.44318232144</v>
      </c>
      <c r="D15">
        <v>14.7786292383099</v>
      </c>
      <c r="E15">
        <v>551.75886468531803</v>
      </c>
      <c r="F15">
        <v>3.8339521646605199</v>
      </c>
      <c r="G15">
        <v>52.168586325746297</v>
      </c>
      <c r="H15">
        <v>13526.567087977301</v>
      </c>
      <c r="I15">
        <v>8.5172060927701902E-3</v>
      </c>
      <c r="J15">
        <v>84.374300000000005</v>
      </c>
      <c r="K15">
        <v>3054.87</v>
      </c>
      <c r="L15">
        <v>6.5394185751504663</v>
      </c>
      <c r="M15">
        <v>4.4278699545241862</v>
      </c>
      <c r="N15">
        <v>14</v>
      </c>
      <c r="O15" t="str">
        <f t="shared" si="0"/>
        <v>yes</v>
      </c>
    </row>
    <row r="16" spans="1:18" x14ac:dyDescent="0.2">
      <c r="A16">
        <v>15</v>
      </c>
      <c r="B16" t="s">
        <v>23</v>
      </c>
      <c r="C16">
        <v>1610.8369780860401</v>
      </c>
      <c r="D16">
        <v>15.3134575491865</v>
      </c>
      <c r="E16">
        <v>660.30821142033597</v>
      </c>
      <c r="F16">
        <v>2.0390552440840599</v>
      </c>
      <c r="G16">
        <v>57.301086901122197</v>
      </c>
      <c r="H16">
        <v>16415.1766594193</v>
      </c>
      <c r="I16">
        <v>1.58229302111703E-3</v>
      </c>
      <c r="J16">
        <v>84.374300000000005</v>
      </c>
      <c r="K16">
        <v>3054.87</v>
      </c>
      <c r="L16">
        <v>7.8259400246323336</v>
      </c>
      <c r="M16">
        <v>5.3734452397055525</v>
      </c>
      <c r="N16">
        <v>15</v>
      </c>
      <c r="O16" t="str">
        <f t="shared" si="0"/>
        <v>yes</v>
      </c>
    </row>
    <row r="17" spans="1:15" x14ac:dyDescent="0.2">
      <c r="A17">
        <v>16</v>
      </c>
      <c r="B17" t="s">
        <v>24</v>
      </c>
      <c r="C17">
        <v>1612.40798890475</v>
      </c>
      <c r="D17">
        <v>14.280442069274301</v>
      </c>
      <c r="E17">
        <v>348.67985175580498</v>
      </c>
      <c r="F17">
        <v>1.8265621675561099</v>
      </c>
      <c r="G17">
        <v>43.097488327107101</v>
      </c>
      <c r="H17">
        <v>8397.4461547538103</v>
      </c>
      <c r="I17">
        <v>4.1057971292059398E-3</v>
      </c>
      <c r="J17">
        <v>84.374300000000005</v>
      </c>
      <c r="K17">
        <v>3054.87</v>
      </c>
      <c r="L17">
        <v>4.1325362314804979</v>
      </c>
      <c r="M17">
        <v>2.7488718520767859</v>
      </c>
      <c r="N17">
        <v>16</v>
      </c>
      <c r="O17" t="str">
        <f t="shared" si="0"/>
        <v>yes</v>
      </c>
    </row>
    <row r="18" spans="1:15" x14ac:dyDescent="0.2">
      <c r="A18">
        <v>17</v>
      </c>
      <c r="B18" t="s">
        <v>26</v>
      </c>
      <c r="C18">
        <v>1611.2127161185399</v>
      </c>
      <c r="D18">
        <v>16.617431327390602</v>
      </c>
      <c r="E18">
        <v>577.95696491312799</v>
      </c>
      <c r="F18">
        <v>1.69452372126305</v>
      </c>
      <c r="G18">
        <v>54.1301496841239</v>
      </c>
      <c r="H18">
        <v>14801.7755162826</v>
      </c>
      <c r="I18">
        <v>1.46617976079444E-3</v>
      </c>
      <c r="J18">
        <v>84.374300000000005</v>
      </c>
      <c r="K18">
        <v>3054.87</v>
      </c>
      <c r="L18">
        <v>6.8499171538386445</v>
      </c>
      <c r="M18">
        <v>4.8453045518410276</v>
      </c>
      <c r="N18">
        <v>17</v>
      </c>
      <c r="O18" t="str">
        <f t="shared" si="0"/>
        <v>yes</v>
      </c>
    </row>
    <row r="19" spans="1:15" x14ac:dyDescent="0.2">
      <c r="A19">
        <v>18</v>
      </c>
      <c r="B19" t="s">
        <v>44</v>
      </c>
      <c r="C19">
        <v>1609.3620772536301</v>
      </c>
      <c r="D19">
        <v>14.7648462134186</v>
      </c>
      <c r="E19">
        <v>657.58723826265498</v>
      </c>
      <c r="F19">
        <v>2.4642260003834502</v>
      </c>
      <c r="G19">
        <v>56.9440505606347</v>
      </c>
      <c r="H19">
        <v>16114.907389669999</v>
      </c>
      <c r="I19">
        <v>2.30541351262955E-3</v>
      </c>
      <c r="J19">
        <v>84.374300000000005</v>
      </c>
      <c r="K19">
        <v>3054.87</v>
      </c>
      <c r="L19">
        <v>7.793691186328715</v>
      </c>
      <c r="M19">
        <v>5.275153243728866</v>
      </c>
      <c r="N19">
        <v>18</v>
      </c>
      <c r="O19" t="str">
        <f t="shared" si="0"/>
        <v>yes</v>
      </c>
    </row>
    <row r="20" spans="1:15" x14ac:dyDescent="0.2">
      <c r="A20">
        <v>19</v>
      </c>
      <c r="B20" t="s">
        <v>27</v>
      </c>
      <c r="C20">
        <v>1612.4259998003199</v>
      </c>
      <c r="D20">
        <v>14.2910463481865</v>
      </c>
      <c r="E20">
        <v>490.07013936502398</v>
      </c>
      <c r="F20">
        <v>1.98904827005538</v>
      </c>
      <c r="G20">
        <v>48.900252042187603</v>
      </c>
      <c r="H20">
        <v>11805.303654773201</v>
      </c>
      <c r="I20">
        <v>2.6220862167887502E-3</v>
      </c>
      <c r="J20">
        <v>84.374300000000005</v>
      </c>
      <c r="K20">
        <v>3054.87</v>
      </c>
      <c r="L20">
        <v>5.8082868760395518</v>
      </c>
      <c r="M20">
        <v>3.8644209589191032</v>
      </c>
      <c r="N20">
        <v>19</v>
      </c>
      <c r="O20" t="str">
        <f t="shared" si="0"/>
        <v>yes</v>
      </c>
    </row>
    <row r="21" spans="1:15" x14ac:dyDescent="0.2">
      <c r="A21">
        <v>20</v>
      </c>
      <c r="B21" t="s">
        <v>24</v>
      </c>
      <c r="C21">
        <v>1612.26853573164</v>
      </c>
      <c r="D21">
        <v>14.7976221112218</v>
      </c>
      <c r="E21">
        <v>249.96073600476799</v>
      </c>
      <c r="F21">
        <v>1.4983549325586101</v>
      </c>
      <c r="G21">
        <v>37.0333154722166</v>
      </c>
      <c r="H21">
        <v>6111.3629447301901</v>
      </c>
      <c r="I21">
        <v>4.8833145658816E-3</v>
      </c>
      <c r="J21">
        <v>84.374300000000005</v>
      </c>
      <c r="K21">
        <v>3054.87</v>
      </c>
      <c r="L21">
        <v>2.9625221898702327</v>
      </c>
      <c r="M21">
        <v>2.0005312647445521</v>
      </c>
      <c r="N21">
        <v>20</v>
      </c>
      <c r="O21" t="str">
        <f t="shared" si="0"/>
        <v>yes</v>
      </c>
    </row>
    <row r="22" spans="1:15" x14ac:dyDescent="0.2">
      <c r="A22">
        <v>21</v>
      </c>
      <c r="B22" t="s">
        <v>26</v>
      </c>
      <c r="C22">
        <v>1611.7331384305201</v>
      </c>
      <c r="D22">
        <v>14.555551746215899</v>
      </c>
      <c r="E22">
        <v>539.59409009526303</v>
      </c>
      <c r="F22">
        <v>1.3914358431376701</v>
      </c>
      <c r="G22">
        <v>51.499290519559899</v>
      </c>
      <c r="H22">
        <v>13129.130096474801</v>
      </c>
      <c r="I22">
        <v>9.5509007004920897E-4</v>
      </c>
      <c r="J22">
        <v>84.374300000000005</v>
      </c>
      <c r="K22">
        <v>3054.87</v>
      </c>
      <c r="L22">
        <v>6.3952422727686393</v>
      </c>
      <c r="M22">
        <v>4.2977704768041853</v>
      </c>
      <c r="N22">
        <v>21</v>
      </c>
      <c r="O22" t="str">
        <f t="shared" si="0"/>
        <v>yes</v>
      </c>
    </row>
    <row r="23" spans="1:15" x14ac:dyDescent="0.2">
      <c r="A23">
        <v>22</v>
      </c>
      <c r="B23" t="s">
        <v>25</v>
      </c>
      <c r="C23">
        <v>1614.18726090565</v>
      </c>
      <c r="D23">
        <v>16.0218014593727</v>
      </c>
      <c r="E23">
        <v>516.41263566237103</v>
      </c>
      <c r="F23">
        <v>3.4997413286215</v>
      </c>
      <c r="G23">
        <v>50.778173310615102</v>
      </c>
      <c r="H23">
        <v>13053.798355230399</v>
      </c>
      <c r="I23">
        <v>7.6958889130263296E-3</v>
      </c>
      <c r="J23">
        <v>84.374300000000005</v>
      </c>
      <c r="K23">
        <v>3054.87</v>
      </c>
      <c r="L23">
        <v>6.1204968297499471</v>
      </c>
      <c r="M23">
        <v>4.2731109196890209</v>
      </c>
      <c r="N23">
        <v>22</v>
      </c>
      <c r="O23" t="str">
        <f t="shared" si="0"/>
        <v>yes</v>
      </c>
    </row>
    <row r="24" spans="1:15" x14ac:dyDescent="0.2">
      <c r="A24">
        <v>23</v>
      </c>
      <c r="B24" t="s">
        <v>26</v>
      </c>
      <c r="C24">
        <v>1618.61107509818</v>
      </c>
      <c r="D24">
        <v>16.528684825143799</v>
      </c>
      <c r="E24">
        <v>655.92750378640505</v>
      </c>
      <c r="F24">
        <v>7.2868732177011903</v>
      </c>
      <c r="G24">
        <v>57.379756307162602</v>
      </c>
      <c r="H24">
        <v>16753.317689581399</v>
      </c>
      <c r="I24">
        <v>2.0800543832904798E-2</v>
      </c>
      <c r="J24">
        <v>84.374300000000005</v>
      </c>
      <c r="K24">
        <v>3054.87</v>
      </c>
      <c r="L24">
        <v>7.7740200960055965</v>
      </c>
      <c r="M24">
        <v>5.4841344114745967</v>
      </c>
      <c r="N24">
        <v>23</v>
      </c>
      <c r="O24" t="str">
        <f t="shared" si="0"/>
        <v>yes</v>
      </c>
    </row>
    <row r="25" spans="1:15" x14ac:dyDescent="0.2">
      <c r="A25">
        <v>24</v>
      </c>
      <c r="B25" t="s">
        <v>26</v>
      </c>
      <c r="C25">
        <v>1612.0493422387599</v>
      </c>
      <c r="D25">
        <v>16.370180166212499</v>
      </c>
      <c r="E25">
        <v>697.71630920481505</v>
      </c>
      <c r="F25">
        <v>1.5469219576591899</v>
      </c>
      <c r="G25">
        <v>59.210820277950099</v>
      </c>
      <c r="H25">
        <v>17738.831729055299</v>
      </c>
      <c r="I25">
        <v>7.11148194926019E-4</v>
      </c>
      <c r="J25">
        <v>84.374300000000005</v>
      </c>
      <c r="K25">
        <v>3054.87</v>
      </c>
      <c r="L25">
        <v>8.2692989358704612</v>
      </c>
      <c r="M25">
        <v>5.8067386596009971</v>
      </c>
      <c r="N25">
        <v>24</v>
      </c>
      <c r="O25" t="str">
        <f t="shared" si="0"/>
        <v>yes</v>
      </c>
    </row>
    <row r="26" spans="1:15" x14ac:dyDescent="0.2">
      <c r="A26">
        <v>25</v>
      </c>
      <c r="B26" t="s">
        <v>44</v>
      </c>
      <c r="C26">
        <v>1612.63001664994</v>
      </c>
      <c r="D26">
        <v>16.419893324452001</v>
      </c>
      <c r="E26">
        <v>889.30111569331098</v>
      </c>
      <c r="F26">
        <v>2.2158603101327201</v>
      </c>
      <c r="G26">
        <v>66.914533800302806</v>
      </c>
      <c r="H26">
        <v>22681.690784782299</v>
      </c>
      <c r="I26">
        <v>1.05337485372668E-3</v>
      </c>
      <c r="J26">
        <v>84.374300000000005</v>
      </c>
      <c r="K26">
        <v>3054.87</v>
      </c>
      <c r="L26">
        <v>10.539952517452718</v>
      </c>
      <c r="M26">
        <v>7.4247646494882922</v>
      </c>
      <c r="N26">
        <v>25</v>
      </c>
      <c r="O26" t="str">
        <f t="shared" si="0"/>
        <v>yes</v>
      </c>
    </row>
    <row r="27" spans="1:15" x14ac:dyDescent="0.2">
      <c r="A27">
        <v>26</v>
      </c>
      <c r="B27" t="s">
        <v>25</v>
      </c>
      <c r="C27">
        <v>1611.0165574197399</v>
      </c>
      <c r="D27">
        <v>15.6049111784279</v>
      </c>
      <c r="E27">
        <v>762.06813469022995</v>
      </c>
      <c r="F27">
        <v>1.1198098363197599</v>
      </c>
      <c r="G27">
        <v>61.686028318346402</v>
      </c>
      <c r="H27">
        <v>19079.169794895999</v>
      </c>
      <c r="I27">
        <v>3.60260789328315E-4</v>
      </c>
      <c r="J27">
        <v>84.374300000000005</v>
      </c>
      <c r="K27">
        <v>3054.87</v>
      </c>
      <c r="L27">
        <v>9.0319935654604535</v>
      </c>
      <c r="M27">
        <v>6.2454931944390433</v>
      </c>
      <c r="N27">
        <v>26</v>
      </c>
      <c r="O27" t="str">
        <f t="shared" si="0"/>
        <v>yes</v>
      </c>
    </row>
    <row r="28" spans="1:15" x14ac:dyDescent="0.2">
      <c r="A28">
        <v>27</v>
      </c>
      <c r="B28" t="s">
        <v>25</v>
      </c>
      <c r="C28">
        <v>1610.9883484387001</v>
      </c>
      <c r="D28">
        <v>14.5078484007349</v>
      </c>
      <c r="E28">
        <v>690.12260852988004</v>
      </c>
      <c r="F28">
        <v>1.7069651459495701</v>
      </c>
      <c r="G28">
        <v>58.256272616171699</v>
      </c>
      <c r="H28">
        <v>16791.519524694399</v>
      </c>
      <c r="I28">
        <v>1.03282080353317E-3</v>
      </c>
      <c r="J28">
        <v>84.374300000000005</v>
      </c>
      <c r="K28">
        <v>3054.87</v>
      </c>
      <c r="L28">
        <v>8.1792987737958125</v>
      </c>
      <c r="M28">
        <v>5.4966396359564893</v>
      </c>
      <c r="N28">
        <v>27</v>
      </c>
      <c r="O28" t="str">
        <f t="shared" si="0"/>
        <v>yes</v>
      </c>
    </row>
    <row r="29" spans="1:15" x14ac:dyDescent="0.2">
      <c r="A29">
        <v>28</v>
      </c>
      <c r="B29" t="s">
        <v>23</v>
      </c>
      <c r="C29">
        <v>1610.7721121355701</v>
      </c>
      <c r="D29">
        <v>14.097292627311299</v>
      </c>
      <c r="E29">
        <v>677.50748719262799</v>
      </c>
      <c r="F29">
        <v>2.0717187395007399</v>
      </c>
      <c r="G29">
        <v>57.500815024067997</v>
      </c>
      <c r="H29">
        <v>16292.2592843642</v>
      </c>
      <c r="I29">
        <v>1.50489589846677E-3</v>
      </c>
      <c r="J29">
        <v>84.374300000000005</v>
      </c>
      <c r="K29">
        <v>3054.87</v>
      </c>
      <c r="L29">
        <v>8.0297849842028661</v>
      </c>
      <c r="M29">
        <v>5.3332087075273904</v>
      </c>
      <c r="N29">
        <v>28</v>
      </c>
      <c r="O29" t="str">
        <f t="shared" si="0"/>
        <v>yes</v>
      </c>
    </row>
    <row r="30" spans="1:15" x14ac:dyDescent="0.2">
      <c r="A30">
        <v>29</v>
      </c>
      <c r="B30" t="s">
        <v>24</v>
      </c>
      <c r="C30">
        <v>1610.33498052699</v>
      </c>
      <c r="D30">
        <v>15.8118144301672</v>
      </c>
      <c r="E30">
        <v>887.85156080035995</v>
      </c>
      <c r="F30">
        <v>3.0944475536588398</v>
      </c>
      <c r="G30">
        <v>66.647951445072096</v>
      </c>
      <c r="H30">
        <v>22292.915277975899</v>
      </c>
      <c r="I30">
        <v>2.1129176297382001E-3</v>
      </c>
      <c r="J30">
        <v>84.374300000000005</v>
      </c>
      <c r="K30">
        <v>3054.87</v>
      </c>
      <c r="L30">
        <v>10.522772465079532</v>
      </c>
      <c r="M30">
        <v>7.2975004756260988</v>
      </c>
      <c r="N30">
        <v>29</v>
      </c>
      <c r="O30" t="str">
        <f t="shared" si="0"/>
        <v>yes</v>
      </c>
    </row>
    <row r="31" spans="1:15" x14ac:dyDescent="0.2">
      <c r="A31">
        <v>30</v>
      </c>
      <c r="B31" t="s">
        <v>26</v>
      </c>
      <c r="C31">
        <v>1611.7778572705599</v>
      </c>
      <c r="D31">
        <v>16.699943831713899</v>
      </c>
      <c r="E31">
        <v>879.66287789947796</v>
      </c>
      <c r="F31">
        <v>2.4523263410893601</v>
      </c>
      <c r="G31">
        <v>66.698590360100297</v>
      </c>
      <c r="H31">
        <v>22541.9569393702</v>
      </c>
      <c r="I31">
        <v>1.0557869616204499E-3</v>
      </c>
      <c r="J31">
        <v>84.374300000000005</v>
      </c>
      <c r="K31">
        <v>3054.87</v>
      </c>
      <c r="L31">
        <v>10.425720603305484</v>
      </c>
      <c r="M31">
        <v>7.3790233101147349</v>
      </c>
      <c r="N31">
        <v>30</v>
      </c>
      <c r="O31" t="str">
        <f t="shared" si="0"/>
        <v>yes</v>
      </c>
    </row>
    <row r="32" spans="1:15" x14ac:dyDescent="0.2">
      <c r="A32">
        <v>31</v>
      </c>
      <c r="B32" t="s">
        <v>23</v>
      </c>
      <c r="C32">
        <v>1610.0216652798299</v>
      </c>
      <c r="D32">
        <v>21.537690243371799</v>
      </c>
      <c r="E32">
        <v>1553.4906617086699</v>
      </c>
      <c r="F32">
        <v>8.1038917839625295</v>
      </c>
      <c r="G32">
        <v>90.460004132157295</v>
      </c>
      <c r="H32">
        <v>43019.725668025698</v>
      </c>
      <c r="I32">
        <v>4.1348734845423297E-3</v>
      </c>
      <c r="J32">
        <v>84.374300000000005</v>
      </c>
      <c r="K32">
        <v>3054.87</v>
      </c>
      <c r="L32">
        <v>18.411893926333846</v>
      </c>
      <c r="M32">
        <v>14.082342511473712</v>
      </c>
      <c r="N32">
        <v>31</v>
      </c>
      <c r="O32" t="str">
        <f t="shared" si="0"/>
        <v>yes</v>
      </c>
    </row>
    <row r="33" spans="1:15" x14ac:dyDescent="0.2">
      <c r="A33">
        <v>32</v>
      </c>
      <c r="B33" t="s">
        <v>23</v>
      </c>
      <c r="C33">
        <v>1611.0162096903</v>
      </c>
      <c r="D33">
        <v>15.197521187788301</v>
      </c>
      <c r="E33">
        <v>832.40181320276895</v>
      </c>
      <c r="F33">
        <v>1.51715285110071</v>
      </c>
      <c r="G33">
        <v>64.303156676088193</v>
      </c>
      <c r="H33">
        <v>20630.2355342269</v>
      </c>
      <c r="I33">
        <v>5.5828388379452597E-4</v>
      </c>
      <c r="J33">
        <v>84.374300000000005</v>
      </c>
      <c r="K33">
        <v>3054.87</v>
      </c>
      <c r="L33">
        <v>9.8655848191068714</v>
      </c>
      <c r="M33">
        <v>6.7532286264970036</v>
      </c>
      <c r="N33">
        <v>32</v>
      </c>
      <c r="O33" t="str">
        <f t="shared" si="0"/>
        <v>yes</v>
      </c>
    </row>
    <row r="34" spans="1:15" x14ac:dyDescent="0.2">
      <c r="A34">
        <v>33</v>
      </c>
      <c r="B34" t="s">
        <v>25</v>
      </c>
      <c r="C34">
        <v>1613.6478478630499</v>
      </c>
      <c r="D34">
        <v>16.268265316075201</v>
      </c>
      <c r="E34">
        <v>136.39635559925799</v>
      </c>
      <c r="F34">
        <v>0.163909361954378</v>
      </c>
      <c r="G34">
        <v>32.253887358506098</v>
      </c>
      <c r="H34">
        <v>3460.5081320968402</v>
      </c>
      <c r="I34" s="1">
        <v>8.9239153476582196E-5</v>
      </c>
      <c r="J34">
        <v>84.374300000000005</v>
      </c>
      <c r="K34">
        <v>3054.87</v>
      </c>
      <c r="L34">
        <v>1.6165628111789725</v>
      </c>
      <c r="M34">
        <v>1.1327840896983636</v>
      </c>
      <c r="N34">
        <v>33</v>
      </c>
      <c r="O34" t="str">
        <f t="shared" si="0"/>
        <v>yes</v>
      </c>
    </row>
    <row r="35" spans="1:15" x14ac:dyDescent="0.2">
      <c r="A35">
        <v>34</v>
      </c>
      <c r="B35" t="s">
        <v>26</v>
      </c>
      <c r="C35">
        <v>1610.26545097654</v>
      </c>
      <c r="D35">
        <v>15.8540332847704</v>
      </c>
      <c r="E35">
        <v>763.51040736164498</v>
      </c>
      <c r="F35">
        <v>4.5453705666143502</v>
      </c>
      <c r="G35">
        <v>61.904582172170699</v>
      </c>
      <c r="H35">
        <v>19194.299877437799</v>
      </c>
      <c r="I35">
        <v>6.2169943398154796E-3</v>
      </c>
      <c r="J35">
        <v>84.374300000000005</v>
      </c>
      <c r="K35">
        <v>3054.87</v>
      </c>
      <c r="L35">
        <v>9.0490873093068025</v>
      </c>
      <c r="M35">
        <v>6.2831805862238985</v>
      </c>
      <c r="N35">
        <v>34</v>
      </c>
      <c r="O35" t="str">
        <f t="shared" si="0"/>
        <v>yes</v>
      </c>
    </row>
    <row r="36" spans="1:15" x14ac:dyDescent="0.2">
      <c r="A36">
        <v>35</v>
      </c>
      <c r="B36" t="s">
        <v>44</v>
      </c>
      <c r="C36">
        <v>1611.32451261285</v>
      </c>
      <c r="D36">
        <v>15.9105756863019</v>
      </c>
      <c r="E36">
        <v>1035.57978929452</v>
      </c>
      <c r="F36">
        <v>1.9270866834301099</v>
      </c>
      <c r="G36">
        <v>72.013904497501898</v>
      </c>
      <c r="H36">
        <v>26104.997598043199</v>
      </c>
      <c r="I36">
        <v>4.7241121159917801E-4</v>
      </c>
      <c r="J36">
        <v>84.374300000000005</v>
      </c>
      <c r="K36">
        <v>3054.87</v>
      </c>
      <c r="L36">
        <v>12.273640069245255</v>
      </c>
      <c r="M36">
        <v>8.5453710298779324</v>
      </c>
      <c r="N36">
        <v>35</v>
      </c>
      <c r="O36" t="str">
        <f t="shared" si="0"/>
        <v>yes</v>
      </c>
    </row>
    <row r="37" spans="1:15" x14ac:dyDescent="0.2">
      <c r="A37">
        <v>36</v>
      </c>
      <c r="B37" t="s">
        <v>26</v>
      </c>
      <c r="C37">
        <v>1610.0563392674301</v>
      </c>
      <c r="D37">
        <v>15.1734577075042</v>
      </c>
      <c r="E37">
        <v>913.41510274345103</v>
      </c>
      <c r="F37">
        <v>2.9964182135838602</v>
      </c>
      <c r="G37">
        <v>67.354356439737003</v>
      </c>
      <c r="H37">
        <v>22597.053515229101</v>
      </c>
      <c r="I37">
        <v>1.8461672716372399E-3</v>
      </c>
      <c r="J37">
        <v>84.374300000000005</v>
      </c>
      <c r="K37">
        <v>3054.87</v>
      </c>
      <c r="L37">
        <v>10.82575029059146</v>
      </c>
      <c r="M37">
        <v>7.3970589633042003</v>
      </c>
      <c r="N37">
        <v>36</v>
      </c>
      <c r="O37" t="str">
        <f t="shared" si="0"/>
        <v>yes</v>
      </c>
    </row>
    <row r="38" spans="1:15" x14ac:dyDescent="0.2">
      <c r="A38">
        <v>37</v>
      </c>
      <c r="B38" t="s">
        <v>24</v>
      </c>
      <c r="C38">
        <v>1612.28066671396</v>
      </c>
      <c r="D38">
        <v>15.6236604648143</v>
      </c>
      <c r="E38">
        <v>913.53123125291404</v>
      </c>
      <c r="F38">
        <v>6.3527094764457299</v>
      </c>
      <c r="G38">
        <v>67.400665070761704</v>
      </c>
      <c r="H38">
        <v>22810.564317274198</v>
      </c>
      <c r="I38">
        <v>8.3422371875859595E-3</v>
      </c>
      <c r="J38">
        <v>84.374300000000005</v>
      </c>
      <c r="K38">
        <v>3054.87</v>
      </c>
      <c r="L38">
        <v>10.827126639899992</v>
      </c>
      <c r="M38">
        <v>7.4669509070023272</v>
      </c>
      <c r="N38">
        <v>37</v>
      </c>
      <c r="O38" t="str">
        <f t="shared" si="0"/>
        <v>yes</v>
      </c>
    </row>
    <row r="39" spans="1:15" x14ac:dyDescent="0.2">
      <c r="A39">
        <v>38</v>
      </c>
      <c r="B39" t="s">
        <v>24</v>
      </c>
      <c r="C39">
        <v>1614.9600194182101</v>
      </c>
      <c r="D39">
        <v>15.613545347752201</v>
      </c>
      <c r="E39">
        <v>179.63973861018499</v>
      </c>
      <c r="F39">
        <v>1.11169380880402</v>
      </c>
      <c r="G39">
        <v>34.8262910152107</v>
      </c>
      <c r="H39">
        <v>4493.1076055927097</v>
      </c>
      <c r="I39">
        <v>3.21112707510676E-3</v>
      </c>
      <c r="J39">
        <v>84.374300000000005</v>
      </c>
      <c r="K39">
        <v>3054.87</v>
      </c>
      <c r="L39">
        <v>2.1290812322020449</v>
      </c>
      <c r="M39">
        <v>1.4708015744017617</v>
      </c>
      <c r="N39">
        <v>38</v>
      </c>
      <c r="O39" t="str">
        <f t="shared" si="0"/>
        <v>yes</v>
      </c>
    </row>
    <row r="40" spans="1:15" x14ac:dyDescent="0.2">
      <c r="A40">
        <v>39</v>
      </c>
      <c r="B40" t="s">
        <v>23</v>
      </c>
      <c r="C40">
        <v>1611.7516395448899</v>
      </c>
      <c r="D40">
        <v>17.808798250280301</v>
      </c>
      <c r="E40">
        <v>1123.0469238369899</v>
      </c>
      <c r="F40">
        <v>4.5006056231993403</v>
      </c>
      <c r="G40">
        <v>75.758477736223895</v>
      </c>
      <c r="H40">
        <v>29412.093900772601</v>
      </c>
      <c r="I40">
        <v>2.6693989300735801E-3</v>
      </c>
      <c r="J40">
        <v>84.374300000000005</v>
      </c>
      <c r="K40">
        <v>3054.87</v>
      </c>
      <c r="L40">
        <v>13.310296190154938</v>
      </c>
      <c r="M40">
        <v>9.6279363445163302</v>
      </c>
      <c r="N40">
        <v>39</v>
      </c>
      <c r="O40" t="str">
        <f t="shared" si="0"/>
        <v>yes</v>
      </c>
    </row>
    <row r="41" spans="1:15" x14ac:dyDescent="0.2">
      <c r="A41">
        <v>40</v>
      </c>
      <c r="B41" t="s">
        <v>25</v>
      </c>
      <c r="C41">
        <v>1613.3882151609</v>
      </c>
      <c r="D41">
        <v>16.706362345187099</v>
      </c>
      <c r="E41">
        <v>487.749111972751</v>
      </c>
      <c r="F41">
        <v>2.3699860005589302</v>
      </c>
      <c r="G41">
        <v>55.343145225204601</v>
      </c>
      <c r="H41">
        <v>12501.2365867719</v>
      </c>
      <c r="I41">
        <v>2.23988348581088E-3</v>
      </c>
      <c r="J41">
        <v>84.374300000000005</v>
      </c>
      <c r="K41">
        <v>3054.87</v>
      </c>
      <c r="L41">
        <v>5.7807781750219078</v>
      </c>
      <c r="M41">
        <v>4.0922319400733587</v>
      </c>
      <c r="N41">
        <v>40</v>
      </c>
      <c r="O41" t="str">
        <f t="shared" si="0"/>
        <v>yes</v>
      </c>
    </row>
    <row r="42" spans="1:15" x14ac:dyDescent="0.2">
      <c r="A42">
        <v>41</v>
      </c>
      <c r="B42" t="s">
        <v>24</v>
      </c>
      <c r="C42">
        <v>1610.31452444459</v>
      </c>
      <c r="D42">
        <v>14.935847038947401</v>
      </c>
      <c r="E42">
        <v>1027.20612401323</v>
      </c>
      <c r="F42">
        <v>3.4215131559943299</v>
      </c>
      <c r="G42">
        <v>71.222388336673802</v>
      </c>
      <c r="H42">
        <v>25235.197134316099</v>
      </c>
      <c r="I42">
        <v>1.77109121287329E-3</v>
      </c>
      <c r="J42">
        <v>84.374300000000005</v>
      </c>
      <c r="K42">
        <v>3054.87</v>
      </c>
      <c r="L42">
        <v>12.174395805514592</v>
      </c>
      <c r="M42">
        <v>8.2606451778033438</v>
      </c>
      <c r="N42">
        <v>41</v>
      </c>
      <c r="O42" t="str">
        <f t="shared" si="0"/>
        <v>yes</v>
      </c>
    </row>
    <row r="43" spans="1:15" x14ac:dyDescent="0.2">
      <c r="A43">
        <v>42</v>
      </c>
      <c r="B43" t="s">
        <v>27</v>
      </c>
      <c r="C43">
        <v>1610.9385953232199</v>
      </c>
      <c r="D43">
        <v>16.1895634382123</v>
      </c>
      <c r="E43">
        <v>696.53050851768705</v>
      </c>
      <c r="F43">
        <v>2.2142925428655502</v>
      </c>
      <c r="G43">
        <v>64.195712382557801</v>
      </c>
      <c r="H43">
        <v>17678.139405404301</v>
      </c>
      <c r="I43">
        <v>1.2187467138103699E-3</v>
      </c>
      <c r="J43">
        <v>84.374300000000005</v>
      </c>
      <c r="K43">
        <v>3054.87</v>
      </c>
      <c r="L43">
        <v>8.2552448852042275</v>
      </c>
      <c r="M43">
        <v>5.7868712597931502</v>
      </c>
      <c r="N43">
        <v>42</v>
      </c>
      <c r="O43" t="str">
        <f t="shared" si="0"/>
        <v>yes</v>
      </c>
    </row>
    <row r="44" spans="1:15" x14ac:dyDescent="0.2">
      <c r="A44">
        <v>43</v>
      </c>
      <c r="B44" t="s">
        <v>22</v>
      </c>
      <c r="C44">
        <v>1611.2715978478</v>
      </c>
      <c r="D44">
        <v>14.9245954053265</v>
      </c>
      <c r="E44">
        <v>729.67784547046006</v>
      </c>
      <c r="F44">
        <v>1.1769416000528901</v>
      </c>
      <c r="G44">
        <v>60.100251906290801</v>
      </c>
      <c r="H44">
        <v>17950.815248943702</v>
      </c>
      <c r="I44">
        <v>3.9519845330540898E-4</v>
      </c>
      <c r="J44">
        <v>84.374300000000005</v>
      </c>
      <c r="K44">
        <v>3054.87</v>
      </c>
      <c r="L44">
        <v>8.6481054713397327</v>
      </c>
      <c r="M44">
        <v>5.8761306533317956</v>
      </c>
      <c r="N44">
        <v>43</v>
      </c>
      <c r="O44" t="str">
        <f t="shared" si="0"/>
        <v>yes</v>
      </c>
    </row>
    <row r="45" spans="1:15" x14ac:dyDescent="0.2">
      <c r="A45">
        <v>44</v>
      </c>
      <c r="B45" t="s">
        <v>22</v>
      </c>
      <c r="C45">
        <v>1611.63714673501</v>
      </c>
      <c r="D45">
        <v>16.174123728693299</v>
      </c>
      <c r="E45">
        <v>839.76692477612005</v>
      </c>
      <c r="F45">
        <v>1.0065080839345</v>
      </c>
      <c r="G45">
        <v>67.826357622102904</v>
      </c>
      <c r="H45">
        <v>21283.172265345202</v>
      </c>
      <c r="I45">
        <v>1.6255470568160701E-4</v>
      </c>
      <c r="J45">
        <v>84.374300000000005</v>
      </c>
      <c r="K45">
        <v>3054.87</v>
      </c>
      <c r="L45">
        <v>9.9528757545380522</v>
      </c>
      <c r="M45">
        <v>6.9669649658889581</v>
      </c>
      <c r="N45">
        <v>44</v>
      </c>
      <c r="O45" t="str">
        <f t="shared" si="0"/>
        <v>yes</v>
      </c>
    </row>
    <row r="46" spans="1:15" x14ac:dyDescent="0.2">
      <c r="A46">
        <v>45</v>
      </c>
      <c r="B46" t="s">
        <v>26</v>
      </c>
      <c r="C46">
        <v>1609.96525283235</v>
      </c>
      <c r="D46">
        <v>16.824019290991099</v>
      </c>
      <c r="E46">
        <v>1119.7878751926301</v>
      </c>
      <c r="F46">
        <v>4.4730002386076704</v>
      </c>
      <c r="G46">
        <v>75.369302025251599</v>
      </c>
      <c r="H46">
        <v>28782.425724257901</v>
      </c>
      <c r="I46">
        <v>2.75374297352868E-3</v>
      </c>
      <c r="J46">
        <v>84.374300000000005</v>
      </c>
      <c r="K46">
        <v>3054.87</v>
      </c>
      <c r="L46">
        <v>13.271670107990584</v>
      </c>
      <c r="M46">
        <v>9.4218168773983511</v>
      </c>
      <c r="N46">
        <v>45</v>
      </c>
      <c r="O46" t="str">
        <f t="shared" si="0"/>
        <v>yes</v>
      </c>
    </row>
    <row r="47" spans="1:15" x14ac:dyDescent="0.2">
      <c r="A47">
        <v>46</v>
      </c>
      <c r="B47" t="s">
        <v>24</v>
      </c>
      <c r="C47">
        <v>1611.0413235036499</v>
      </c>
      <c r="D47">
        <v>15.7409687376541</v>
      </c>
      <c r="E47">
        <v>1028.81518955409</v>
      </c>
      <c r="F47">
        <v>2.5596112314478301</v>
      </c>
      <c r="G47">
        <v>71.6857240746304</v>
      </c>
      <c r="H47">
        <v>25840.933886901901</v>
      </c>
      <c r="I47">
        <v>8.8293885802676996E-4</v>
      </c>
      <c r="J47">
        <v>84.374300000000005</v>
      </c>
      <c r="K47">
        <v>3054.87</v>
      </c>
      <c r="L47">
        <v>12.193466370139841</v>
      </c>
      <c r="M47">
        <v>8.4589307849112743</v>
      </c>
      <c r="N47">
        <v>46</v>
      </c>
      <c r="O47" t="str">
        <f t="shared" si="0"/>
        <v>yes</v>
      </c>
    </row>
    <row r="48" spans="1:15" x14ac:dyDescent="0.2">
      <c r="A48">
        <v>47</v>
      </c>
      <c r="B48" t="s">
        <v>23</v>
      </c>
      <c r="C48">
        <v>1609.2785017670201</v>
      </c>
      <c r="D48">
        <v>15.925620166011701</v>
      </c>
      <c r="E48">
        <v>979.82843294769896</v>
      </c>
      <c r="F48">
        <v>9.35628531030126</v>
      </c>
      <c r="G48">
        <v>70.217368545269593</v>
      </c>
      <c r="H48">
        <v>24722.437071948501</v>
      </c>
      <c r="I48">
        <v>1.4800873548484E-2</v>
      </c>
      <c r="J48">
        <v>84.374300000000005</v>
      </c>
      <c r="K48">
        <v>3054.87</v>
      </c>
      <c r="L48">
        <v>11.612877771403127</v>
      </c>
      <c r="M48">
        <v>8.0927951343096449</v>
      </c>
      <c r="N48">
        <v>47</v>
      </c>
      <c r="O48" t="str">
        <f t="shared" si="0"/>
        <v>yes</v>
      </c>
    </row>
    <row r="49" spans="1:15" x14ac:dyDescent="0.2">
      <c r="A49">
        <v>48</v>
      </c>
      <c r="B49" t="s">
        <v>26</v>
      </c>
      <c r="C49">
        <v>1610.9938020136799</v>
      </c>
      <c r="D49">
        <v>15.3959738699246</v>
      </c>
      <c r="E49">
        <v>1022.62007687601</v>
      </c>
      <c r="F49">
        <v>3.6634036747222698</v>
      </c>
      <c r="G49">
        <v>73.167204354311195</v>
      </c>
      <c r="H49">
        <v>25348.279221229201</v>
      </c>
      <c r="I49">
        <v>1.75470956452365E-3</v>
      </c>
      <c r="J49">
        <v>84.374300000000005</v>
      </c>
      <c r="K49">
        <v>3054.87</v>
      </c>
      <c r="L49">
        <v>12.120042203325063</v>
      </c>
      <c r="M49">
        <v>8.2976621660591778</v>
      </c>
      <c r="N49">
        <v>48</v>
      </c>
      <c r="O49" t="str">
        <f t="shared" si="0"/>
        <v>yes</v>
      </c>
    </row>
    <row r="50" spans="1:15" x14ac:dyDescent="0.2">
      <c r="A50">
        <v>49</v>
      </c>
      <c r="B50" t="s">
        <v>26</v>
      </c>
      <c r="C50">
        <v>1610.6872489065099</v>
      </c>
      <c r="D50">
        <v>14.9795868286434</v>
      </c>
      <c r="E50">
        <v>533.58405379157603</v>
      </c>
      <c r="F50">
        <v>1.1232106385304701</v>
      </c>
      <c r="G50">
        <v>58.661937397009403</v>
      </c>
      <c r="H50">
        <v>13104.6856872356</v>
      </c>
      <c r="I50">
        <v>4.68230996451644E-4</v>
      </c>
      <c r="J50">
        <v>84.374300000000005</v>
      </c>
      <c r="K50">
        <v>3054.87</v>
      </c>
      <c r="L50">
        <v>6.3240116219225051</v>
      </c>
      <c r="M50">
        <v>4.289768693016593</v>
      </c>
      <c r="N50">
        <v>49</v>
      </c>
      <c r="O50" t="str">
        <f t="shared" si="0"/>
        <v>yes</v>
      </c>
    </row>
    <row r="51" spans="1:15" x14ac:dyDescent="0.2">
      <c r="A51">
        <v>50</v>
      </c>
      <c r="B51" t="s">
        <v>22</v>
      </c>
      <c r="C51">
        <v>1611.784926365</v>
      </c>
      <c r="D51">
        <v>23.138276236149</v>
      </c>
      <c r="E51">
        <v>1306.70403556367</v>
      </c>
      <c r="F51">
        <v>10.051375687759901</v>
      </c>
      <c r="G51">
        <v>83.231540395346897</v>
      </c>
      <c r="H51">
        <v>36813.613717460503</v>
      </c>
      <c r="I51">
        <v>9.2332474788047493E-3</v>
      </c>
      <c r="J51">
        <v>84.374300000000005</v>
      </c>
      <c r="K51">
        <v>3054.87</v>
      </c>
      <c r="L51">
        <v>15.486991128384709</v>
      </c>
      <c r="M51">
        <v>12.05079552238246</v>
      </c>
      <c r="N51">
        <v>50</v>
      </c>
      <c r="O51" t="str">
        <f t="shared" si="0"/>
        <v>yes</v>
      </c>
    </row>
    <row r="52" spans="1:15" x14ac:dyDescent="0.2">
      <c r="A52">
        <v>51</v>
      </c>
      <c r="B52" t="s">
        <v>27</v>
      </c>
      <c r="C52">
        <v>1611.63994244624</v>
      </c>
      <c r="D52">
        <v>16.0182247269619</v>
      </c>
      <c r="E52">
        <v>362.43469956755001</v>
      </c>
      <c r="F52">
        <v>0.74548684669619703</v>
      </c>
      <c r="G52">
        <v>51.600043193861403</v>
      </c>
      <c r="H52">
        <v>9153.1313417341698</v>
      </c>
      <c r="I52">
        <v>2.97429460515147E-4</v>
      </c>
      <c r="J52">
        <v>84.374300000000005</v>
      </c>
      <c r="K52">
        <v>3054.87</v>
      </c>
      <c r="L52">
        <v>4.2955580024669837</v>
      </c>
      <c r="M52">
        <v>2.9962425051587038</v>
      </c>
      <c r="N52">
        <v>51</v>
      </c>
      <c r="O52" t="str">
        <f t="shared" si="0"/>
        <v>yes</v>
      </c>
    </row>
    <row r="53" spans="1:15" x14ac:dyDescent="0.2">
      <c r="A53">
        <v>52</v>
      </c>
      <c r="B53" t="s">
        <v>24</v>
      </c>
      <c r="C53">
        <v>1612.1001033407599</v>
      </c>
      <c r="D53">
        <v>16.6193410512046</v>
      </c>
      <c r="E53">
        <v>1151.44329149291</v>
      </c>
      <c r="F53">
        <v>2.47437649532172</v>
      </c>
      <c r="G53">
        <v>76.264651787622199</v>
      </c>
      <c r="H53">
        <v>29426.943982972301</v>
      </c>
      <c r="I53">
        <v>8.3594375713845102E-4</v>
      </c>
      <c r="J53">
        <v>84.374300000000005</v>
      </c>
      <c r="K53">
        <v>3054.87</v>
      </c>
      <c r="L53">
        <v>13.646848524881509</v>
      </c>
      <c r="M53">
        <v>9.6327974620760628</v>
      </c>
      <c r="N53">
        <v>52</v>
      </c>
      <c r="O53" t="str">
        <f t="shared" si="0"/>
        <v>yes</v>
      </c>
    </row>
    <row r="54" spans="1:15" x14ac:dyDescent="0.2">
      <c r="A54">
        <v>53</v>
      </c>
      <c r="B54" t="s">
        <v>26</v>
      </c>
      <c r="C54">
        <v>1612.8776429289801</v>
      </c>
      <c r="D54">
        <v>15.6855360581092</v>
      </c>
      <c r="E54">
        <v>1105.91677885939</v>
      </c>
      <c r="F54">
        <v>3.3368427617707299</v>
      </c>
      <c r="G54">
        <v>74.890771280303596</v>
      </c>
      <c r="H54">
        <v>27731.847814775301</v>
      </c>
      <c r="I54">
        <v>1.3355113475337699E-3</v>
      </c>
      <c r="J54">
        <v>84.374300000000005</v>
      </c>
      <c r="K54">
        <v>3054.87</v>
      </c>
      <c r="L54">
        <v>13.107270565318942</v>
      </c>
      <c r="M54">
        <v>9.0779142204988439</v>
      </c>
      <c r="N54">
        <v>53</v>
      </c>
      <c r="O54" t="str">
        <f t="shared" si="0"/>
        <v>yes</v>
      </c>
    </row>
    <row r="55" spans="1:15" x14ac:dyDescent="0.2">
      <c r="A55">
        <v>54</v>
      </c>
      <c r="B55" t="s">
        <v>22</v>
      </c>
      <c r="C55">
        <v>1612.7501916978299</v>
      </c>
      <c r="D55">
        <v>15.6597429875912</v>
      </c>
      <c r="E55">
        <v>1089.88677150529</v>
      </c>
      <c r="F55">
        <v>5.2723415674723801</v>
      </c>
      <c r="G55">
        <v>74.246621476324407</v>
      </c>
      <c r="H55">
        <v>27178.841601392702</v>
      </c>
      <c r="I55">
        <v>3.30609753085455E-3</v>
      </c>
      <c r="J55">
        <v>84.374300000000005</v>
      </c>
      <c r="K55">
        <v>3054.87</v>
      </c>
      <c r="L55">
        <v>12.917283716786864</v>
      </c>
      <c r="M55">
        <v>8.8968897535386784</v>
      </c>
      <c r="N55">
        <v>54</v>
      </c>
      <c r="O55" t="str">
        <f t="shared" si="0"/>
        <v>yes</v>
      </c>
    </row>
    <row r="56" spans="1:15" x14ac:dyDescent="0.2">
      <c r="A56">
        <v>55</v>
      </c>
      <c r="B56" t="s">
        <v>24</v>
      </c>
      <c r="C56">
        <v>1613.31710536485</v>
      </c>
      <c r="D56">
        <v>16.889746701106201</v>
      </c>
      <c r="E56">
        <v>604.24018718569198</v>
      </c>
      <c r="F56">
        <v>2.6268582783749301</v>
      </c>
      <c r="G56">
        <v>61.675753195131001</v>
      </c>
      <c r="H56">
        <v>15548.5057981354</v>
      </c>
      <c r="I56">
        <v>1.8973062276425999E-3</v>
      </c>
      <c r="J56">
        <v>84.374300000000005</v>
      </c>
      <c r="K56">
        <v>3054.87</v>
      </c>
      <c r="L56">
        <v>7.1614245947603941</v>
      </c>
      <c r="M56">
        <v>5.0897438510101578</v>
      </c>
      <c r="N56">
        <v>55</v>
      </c>
      <c r="O56" t="str">
        <f t="shared" si="0"/>
        <v>yes</v>
      </c>
    </row>
    <row r="57" spans="1:15" x14ac:dyDescent="0.2">
      <c r="A57">
        <v>56</v>
      </c>
      <c r="B57" t="s">
        <v>24</v>
      </c>
      <c r="C57">
        <v>1611.5555991946701</v>
      </c>
      <c r="D57">
        <v>16.716498666757001</v>
      </c>
      <c r="E57">
        <v>1299.3659952902999</v>
      </c>
      <c r="F57">
        <v>4.2295341083094504</v>
      </c>
      <c r="G57">
        <v>81.052614768773296</v>
      </c>
      <c r="H57">
        <v>33326.753073508502</v>
      </c>
      <c r="I57">
        <v>1.79212400217652E-3</v>
      </c>
      <c r="J57">
        <v>84.374300000000005</v>
      </c>
      <c r="K57">
        <v>3054.87</v>
      </c>
      <c r="L57">
        <v>15.400021040652186</v>
      </c>
      <c r="M57">
        <v>10.909385038809672</v>
      </c>
      <c r="N57">
        <v>56</v>
      </c>
      <c r="O57" t="str">
        <f t="shared" si="0"/>
        <v>yes</v>
      </c>
    </row>
    <row r="58" spans="1:15" x14ac:dyDescent="0.2">
      <c r="A58">
        <v>57</v>
      </c>
      <c r="B58" t="s">
        <v>24</v>
      </c>
      <c r="C58">
        <v>1611.7148802674899</v>
      </c>
      <c r="D58">
        <v>15.290542906389</v>
      </c>
      <c r="E58">
        <v>853.08508693166505</v>
      </c>
      <c r="F58">
        <v>4.1832398072515398</v>
      </c>
      <c r="G58">
        <v>65.041062334738299</v>
      </c>
      <c r="H58">
        <v>21166.654094512502</v>
      </c>
      <c r="I58">
        <v>3.7749910660550699E-3</v>
      </c>
      <c r="J58">
        <v>84.374300000000005</v>
      </c>
      <c r="K58">
        <v>3054.87</v>
      </c>
      <c r="L58">
        <v>10.11072194888331</v>
      </c>
      <c r="M58">
        <v>6.9288231887158869</v>
      </c>
      <c r="N58">
        <v>57</v>
      </c>
      <c r="O58" t="str">
        <f t="shared" si="0"/>
        <v>yes</v>
      </c>
    </row>
    <row r="59" spans="1:15" x14ac:dyDescent="0.2">
      <c r="A59">
        <v>58</v>
      </c>
      <c r="B59" t="s">
        <v>24</v>
      </c>
      <c r="C59">
        <v>1613.0514023031101</v>
      </c>
      <c r="D59">
        <v>15.507209313518301</v>
      </c>
      <c r="E59">
        <v>900.174205901449</v>
      </c>
      <c r="F59">
        <v>4.5054959392210003</v>
      </c>
      <c r="G59">
        <v>67.840367774805102</v>
      </c>
      <c r="H59">
        <v>22469.598786093102</v>
      </c>
      <c r="I59">
        <v>3.7473918732137301E-3</v>
      </c>
      <c r="J59">
        <v>84.374300000000005</v>
      </c>
      <c r="K59">
        <v>3054.87</v>
      </c>
      <c r="L59">
        <v>10.66881984089289</v>
      </c>
      <c r="M59">
        <v>7.3553371456373275</v>
      </c>
      <c r="N59">
        <v>58</v>
      </c>
      <c r="O59" t="str">
        <f t="shared" si="0"/>
        <v>yes</v>
      </c>
    </row>
    <row r="60" spans="1:15" x14ac:dyDescent="0.2">
      <c r="A60">
        <v>59</v>
      </c>
      <c r="B60" t="s">
        <v>44</v>
      </c>
      <c r="C60">
        <v>1613.0443947809599</v>
      </c>
      <c r="D60">
        <v>15.3455665037404</v>
      </c>
      <c r="E60">
        <v>856.76874456022404</v>
      </c>
      <c r="F60">
        <v>3.18601739731288</v>
      </c>
      <c r="G60">
        <v>66.844650708322902</v>
      </c>
      <c r="H60">
        <v>21300.999010982701</v>
      </c>
      <c r="I60">
        <v>1.90517773178905E-3</v>
      </c>
      <c r="J60">
        <v>84.374300000000005</v>
      </c>
      <c r="K60">
        <v>3054.87</v>
      </c>
      <c r="L60">
        <v>10.154380475574008</v>
      </c>
      <c r="M60">
        <v>6.9728004828299408</v>
      </c>
      <c r="N60">
        <v>59</v>
      </c>
      <c r="O60" t="str">
        <f t="shared" si="0"/>
        <v>yes</v>
      </c>
    </row>
    <row r="61" spans="1:15" x14ac:dyDescent="0.2">
      <c r="A61">
        <v>60</v>
      </c>
      <c r="B61" t="s">
        <v>24</v>
      </c>
      <c r="C61">
        <v>1612.1318473465001</v>
      </c>
      <c r="D61">
        <v>15.462254485927501</v>
      </c>
      <c r="E61">
        <v>836.82441999170896</v>
      </c>
      <c r="F61">
        <v>2.3345564563087602</v>
      </c>
      <c r="G61">
        <v>64.495343682491693</v>
      </c>
      <c r="H61">
        <v>20824.9422763701</v>
      </c>
      <c r="I61">
        <v>1.1543686208350301E-3</v>
      </c>
      <c r="J61">
        <v>84.374300000000005</v>
      </c>
      <c r="K61">
        <v>3054.87</v>
      </c>
      <c r="L61">
        <v>9.9180013344313238</v>
      </c>
      <c r="M61">
        <v>6.8169651331710028</v>
      </c>
      <c r="N61">
        <v>60</v>
      </c>
      <c r="O61" t="str">
        <f t="shared" si="0"/>
        <v>yes</v>
      </c>
    </row>
    <row r="62" spans="1:15" x14ac:dyDescent="0.2">
      <c r="A62">
        <v>61</v>
      </c>
      <c r="B62" t="s">
        <v>24</v>
      </c>
      <c r="C62">
        <v>1614.6701277836401</v>
      </c>
      <c r="D62">
        <v>16.227091339782699</v>
      </c>
      <c r="E62">
        <v>868.53128184272998</v>
      </c>
      <c r="F62">
        <v>3.5495851268087102</v>
      </c>
      <c r="G62">
        <v>66.2128277999375</v>
      </c>
      <c r="H62">
        <v>22046.671296469402</v>
      </c>
      <c r="I62">
        <v>2.6027507688106901E-3</v>
      </c>
      <c r="J62">
        <v>84.374300000000005</v>
      </c>
      <c r="K62">
        <v>3054.87</v>
      </c>
      <c r="L62">
        <v>10.293789481426572</v>
      </c>
      <c r="M62">
        <v>7.2168934509387972</v>
      </c>
      <c r="N62">
        <v>61</v>
      </c>
      <c r="O62" t="str">
        <f t="shared" si="0"/>
        <v>yes</v>
      </c>
    </row>
    <row r="63" spans="1:15" x14ac:dyDescent="0.2">
      <c r="A63">
        <v>62</v>
      </c>
      <c r="B63" t="s">
        <v>25</v>
      </c>
      <c r="C63">
        <v>1616.8426238484701</v>
      </c>
      <c r="D63">
        <v>25.8976127970177</v>
      </c>
      <c r="E63">
        <v>331.85113459278</v>
      </c>
      <c r="F63">
        <v>604.45326587484203</v>
      </c>
      <c r="G63">
        <v>41.476688741318299</v>
      </c>
      <c r="H63">
        <v>3030.7727989848199</v>
      </c>
      <c r="I63">
        <v>4.2714011710225902E-2</v>
      </c>
      <c r="J63">
        <v>84.374300000000005</v>
      </c>
      <c r="K63">
        <v>3054.87</v>
      </c>
      <c r="L63">
        <v>3.9330831140854499</v>
      </c>
      <c r="M63">
        <v>0.99211187349537622</v>
      </c>
      <c r="N63">
        <v>62</v>
      </c>
      <c r="O63" t="str">
        <f t="shared" si="0"/>
        <v>yes</v>
      </c>
    </row>
    <row r="64" spans="1:15" x14ac:dyDescent="0.2">
      <c r="A64">
        <v>62</v>
      </c>
      <c r="B64" t="s">
        <v>26</v>
      </c>
      <c r="C64">
        <v>1612.6205664521999</v>
      </c>
      <c r="D64">
        <v>17.337375064057898</v>
      </c>
      <c r="E64">
        <v>985.28358731754099</v>
      </c>
      <c r="F64">
        <v>3.7178276746149499</v>
      </c>
      <c r="G64">
        <v>70.637166500686703</v>
      </c>
      <c r="H64">
        <v>25495.888439190301</v>
      </c>
      <c r="I64">
        <v>2.1492455023689001E-3</v>
      </c>
      <c r="J64">
        <v>84.374300000000005</v>
      </c>
      <c r="K64">
        <v>3054.87</v>
      </c>
      <c r="L64">
        <v>11.677531989214025</v>
      </c>
      <c r="M64">
        <v>8.3459814784885449</v>
      </c>
      <c r="N64">
        <v>63</v>
      </c>
      <c r="O64" t="str">
        <f t="shared" si="0"/>
        <v>no</v>
      </c>
    </row>
    <row r="65" spans="1:15" x14ac:dyDescent="0.2">
      <c r="A65">
        <v>63</v>
      </c>
      <c r="B65" t="s">
        <v>26</v>
      </c>
      <c r="C65">
        <v>1615.2528119321801</v>
      </c>
      <c r="D65">
        <v>15.1846887293575</v>
      </c>
      <c r="E65">
        <v>364.22409977261901</v>
      </c>
      <c r="F65">
        <v>3.0024399431756499</v>
      </c>
      <c r="G65">
        <v>51.188514781555803</v>
      </c>
      <c r="H65">
        <v>9006.3807134176495</v>
      </c>
      <c r="I65">
        <v>5.0827948851142396E-3</v>
      </c>
      <c r="J65">
        <v>84.374300000000005</v>
      </c>
      <c r="K65">
        <v>3054.87</v>
      </c>
      <c r="L65">
        <v>4.3167658845480084</v>
      </c>
      <c r="M65">
        <v>2.9482042487626807</v>
      </c>
      <c r="N65">
        <v>64</v>
      </c>
      <c r="O65" t="str">
        <f t="shared" si="0"/>
        <v>no</v>
      </c>
    </row>
    <row r="66" spans="1:15" x14ac:dyDescent="0.2">
      <c r="A66">
        <v>64</v>
      </c>
      <c r="B66" t="s">
        <v>27</v>
      </c>
      <c r="C66">
        <v>1613.8876174888701</v>
      </c>
      <c r="D66">
        <v>16.839583414793601</v>
      </c>
      <c r="E66">
        <v>385.17238576497101</v>
      </c>
      <c r="F66">
        <v>1.6512685328505201</v>
      </c>
      <c r="G66">
        <v>53.251043982391103</v>
      </c>
      <c r="H66">
        <v>9884.2216916263897</v>
      </c>
      <c r="I66">
        <v>1.3472725020170001E-3</v>
      </c>
      <c r="J66">
        <v>84.374300000000005</v>
      </c>
      <c r="K66">
        <v>3054.87</v>
      </c>
      <c r="L66">
        <v>4.5650439264677871</v>
      </c>
      <c r="M66">
        <v>3.2355621324725408</v>
      </c>
      <c r="N66">
        <v>65</v>
      </c>
      <c r="O66" t="str">
        <f t="shared" si="0"/>
        <v>no</v>
      </c>
    </row>
    <row r="67" spans="1:15" x14ac:dyDescent="0.2">
      <c r="A67">
        <v>65</v>
      </c>
      <c r="B67" t="s">
        <v>25</v>
      </c>
      <c r="C67">
        <v>1616.1122358723101</v>
      </c>
      <c r="D67">
        <v>15.8191234158728</v>
      </c>
      <c r="E67">
        <v>514.50750722235898</v>
      </c>
      <c r="F67">
        <v>3.0301051591788002</v>
      </c>
      <c r="G67">
        <v>54.912194486419601</v>
      </c>
      <c r="H67">
        <v>12940.7218067128</v>
      </c>
      <c r="I67">
        <v>3.9899169958340199E-3</v>
      </c>
      <c r="J67">
        <v>84.374300000000005</v>
      </c>
      <c r="K67">
        <v>3054.87</v>
      </c>
      <c r="L67">
        <v>6.0979173423940578</v>
      </c>
      <c r="M67">
        <v>4.2360957444057519</v>
      </c>
      <c r="N67">
        <v>66</v>
      </c>
      <c r="O67" t="str">
        <f t="shared" ref="O67:O130" si="1">IF(N67=A67, "yes", "no")</f>
        <v>no</v>
      </c>
    </row>
    <row r="68" spans="1:15" x14ac:dyDescent="0.2">
      <c r="A68">
        <v>66</v>
      </c>
      <c r="B68" t="s">
        <v>24</v>
      </c>
      <c r="C68">
        <v>1616.2756180030799</v>
      </c>
      <c r="D68">
        <v>15.5321890847102</v>
      </c>
      <c r="E68">
        <v>1862.5414208724901</v>
      </c>
      <c r="F68">
        <v>17.398839875818702</v>
      </c>
      <c r="G68">
        <v>96.160001474690503</v>
      </c>
      <c r="H68">
        <v>46517.235465979502</v>
      </c>
      <c r="I68">
        <v>1.4425613071635699E-2</v>
      </c>
      <c r="J68">
        <v>84.374300000000005</v>
      </c>
      <c r="K68">
        <v>3054.87</v>
      </c>
      <c r="L68">
        <v>22.074748126769524</v>
      </c>
      <c r="M68">
        <v>15.227238954842433</v>
      </c>
      <c r="N68">
        <v>67</v>
      </c>
      <c r="O68" t="str">
        <f t="shared" si="1"/>
        <v>no</v>
      </c>
    </row>
    <row r="69" spans="1:15" x14ac:dyDescent="0.2">
      <c r="A69">
        <v>67</v>
      </c>
      <c r="B69" t="s">
        <v>25</v>
      </c>
      <c r="C69">
        <v>1614.90576209552</v>
      </c>
      <c r="D69">
        <v>16.438274506094601</v>
      </c>
      <c r="E69">
        <v>631.23301433648999</v>
      </c>
      <c r="F69">
        <v>2.5791553118316002</v>
      </c>
      <c r="G69">
        <v>58.927988796230302</v>
      </c>
      <c r="H69">
        <v>16090.7976351612</v>
      </c>
      <c r="I69">
        <v>2.1539123296877702E-3</v>
      </c>
      <c r="J69">
        <v>84.374300000000005</v>
      </c>
      <c r="K69">
        <v>3054.87</v>
      </c>
      <c r="L69">
        <v>7.4813422373458502</v>
      </c>
      <c r="M69">
        <v>5.2672610078861624</v>
      </c>
      <c r="N69">
        <v>68</v>
      </c>
      <c r="O69" t="str">
        <f t="shared" si="1"/>
        <v>no</v>
      </c>
    </row>
    <row r="70" spans="1:15" x14ac:dyDescent="0.2">
      <c r="A70">
        <v>68</v>
      </c>
      <c r="B70" t="s">
        <v>24</v>
      </c>
      <c r="C70">
        <v>1614.50744317923</v>
      </c>
      <c r="D70">
        <v>15.782139192098899</v>
      </c>
      <c r="E70">
        <v>871.52419140999098</v>
      </c>
      <c r="F70">
        <v>3.7767235938530201</v>
      </c>
      <c r="G70">
        <v>65.902467429382796</v>
      </c>
      <c r="H70">
        <v>21902.9218811504</v>
      </c>
      <c r="I70">
        <v>2.9289055692880198E-3</v>
      </c>
      <c r="J70">
        <v>84.374300000000005</v>
      </c>
      <c r="K70">
        <v>3054.87</v>
      </c>
      <c r="L70">
        <v>10.329261296508426</v>
      </c>
      <c r="M70">
        <v>7.1698376301284181</v>
      </c>
      <c r="N70">
        <v>69</v>
      </c>
      <c r="O70" t="str">
        <f t="shared" si="1"/>
        <v>no</v>
      </c>
    </row>
    <row r="71" spans="1:15" x14ac:dyDescent="0.2">
      <c r="A71">
        <v>69</v>
      </c>
      <c r="B71" t="s">
        <v>27</v>
      </c>
      <c r="C71">
        <v>1613.2008586414299</v>
      </c>
      <c r="D71">
        <v>15.295922872726701</v>
      </c>
      <c r="E71">
        <v>516.80792433504996</v>
      </c>
      <c r="F71">
        <v>2.7032735450846799</v>
      </c>
      <c r="G71">
        <v>57.296929038902299</v>
      </c>
      <c r="H71">
        <v>12829.0430496358</v>
      </c>
      <c r="I71">
        <v>2.5536881981087101E-3</v>
      </c>
      <c r="J71">
        <v>84.374300000000005</v>
      </c>
      <c r="K71">
        <v>3054.87</v>
      </c>
      <c r="L71">
        <v>6.1251817714049173</v>
      </c>
      <c r="M71">
        <v>4.1995381307996089</v>
      </c>
      <c r="N71">
        <v>70</v>
      </c>
      <c r="O71" t="str">
        <f t="shared" si="1"/>
        <v>no</v>
      </c>
    </row>
    <row r="72" spans="1:15" x14ac:dyDescent="0.2">
      <c r="A72">
        <v>70</v>
      </c>
      <c r="B72" t="s">
        <v>24</v>
      </c>
      <c r="C72">
        <v>1611.93377677018</v>
      </c>
      <c r="D72">
        <v>15.052553826339199</v>
      </c>
      <c r="E72">
        <v>1038.3251442114799</v>
      </c>
      <c r="F72">
        <v>3.5888598607647499</v>
      </c>
      <c r="G72">
        <v>72.190418646017605</v>
      </c>
      <c r="H72">
        <v>25589.693070338199</v>
      </c>
      <c r="I72">
        <v>1.7901328801448E-3</v>
      </c>
      <c r="J72">
        <v>84.374300000000005</v>
      </c>
      <c r="K72">
        <v>3054.87</v>
      </c>
      <c r="L72">
        <v>12.306177878945128</v>
      </c>
      <c r="M72">
        <v>8.3766880653966282</v>
      </c>
      <c r="N72">
        <v>71</v>
      </c>
      <c r="O72" t="str">
        <f t="shared" si="1"/>
        <v>no</v>
      </c>
    </row>
    <row r="73" spans="1:15" x14ac:dyDescent="0.2">
      <c r="A73">
        <v>71</v>
      </c>
      <c r="B73" t="s">
        <v>24</v>
      </c>
      <c r="C73">
        <v>1610.9342522629299</v>
      </c>
      <c r="D73">
        <v>14.602094314196799</v>
      </c>
      <c r="E73">
        <v>1026.48742723383</v>
      </c>
      <c r="F73">
        <v>5.0909138806917298</v>
      </c>
      <c r="G73">
        <v>72.325331450861697</v>
      </c>
      <c r="H73">
        <v>25042.433846009</v>
      </c>
      <c r="I73">
        <v>4.1336064405290704E-3</v>
      </c>
      <c r="J73">
        <v>84.374300000000005</v>
      </c>
      <c r="K73">
        <v>3054.87</v>
      </c>
      <c r="L73">
        <v>12.165877847091235</v>
      </c>
      <c r="M73">
        <v>8.1975448533027588</v>
      </c>
      <c r="N73">
        <v>72</v>
      </c>
      <c r="O73" t="str">
        <f t="shared" si="1"/>
        <v>no</v>
      </c>
    </row>
    <row r="74" spans="1:15" x14ac:dyDescent="0.2">
      <c r="A74">
        <v>72</v>
      </c>
      <c r="B74" t="s">
        <v>22</v>
      </c>
      <c r="C74">
        <v>1610.80293384587</v>
      </c>
      <c r="D74">
        <v>14.192376072628401</v>
      </c>
      <c r="E74">
        <v>1084.3821720655801</v>
      </c>
      <c r="F74">
        <v>3.0920791807015799</v>
      </c>
      <c r="G74">
        <v>72.701806279609798</v>
      </c>
      <c r="H74">
        <v>26041.218306918799</v>
      </c>
      <c r="I74">
        <v>1.17813195488709E-3</v>
      </c>
      <c r="J74">
        <v>84.374300000000005</v>
      </c>
      <c r="K74">
        <v>3054.87</v>
      </c>
      <c r="L74">
        <v>12.852043478471289</v>
      </c>
      <c r="M74">
        <v>8.5244931230850423</v>
      </c>
      <c r="N74">
        <v>73</v>
      </c>
      <c r="O74" t="str">
        <f t="shared" si="1"/>
        <v>no</v>
      </c>
    </row>
    <row r="75" spans="1:15" x14ac:dyDescent="0.2">
      <c r="A75">
        <v>73</v>
      </c>
      <c r="B75" t="s">
        <v>27</v>
      </c>
      <c r="C75">
        <v>1611.2841412408</v>
      </c>
      <c r="D75">
        <v>15.0128017572197</v>
      </c>
      <c r="E75">
        <v>1176.0660498422401</v>
      </c>
      <c r="F75">
        <v>3.0192406211634299</v>
      </c>
      <c r="G75">
        <v>76.305977101990806</v>
      </c>
      <c r="H75">
        <v>28999.150802466698</v>
      </c>
      <c r="I75">
        <v>9.3911984851689897E-4</v>
      </c>
      <c r="J75">
        <v>84.374300000000005</v>
      </c>
      <c r="K75">
        <v>3054.87</v>
      </c>
      <c r="L75">
        <v>13.938676230110827</v>
      </c>
      <c r="M75">
        <v>9.4927610020939355</v>
      </c>
      <c r="N75">
        <v>74</v>
      </c>
      <c r="O75" t="str">
        <f t="shared" si="1"/>
        <v>no</v>
      </c>
    </row>
    <row r="76" spans="1:15" x14ac:dyDescent="0.2">
      <c r="A76">
        <v>74</v>
      </c>
      <c r="B76" t="s">
        <v>25</v>
      </c>
      <c r="C76">
        <v>1609.1939046222601</v>
      </c>
      <c r="D76">
        <v>15.676508103248301</v>
      </c>
      <c r="E76">
        <v>827.06621333842202</v>
      </c>
      <c r="F76">
        <v>7.5144437061297999</v>
      </c>
      <c r="G76">
        <v>69.2373764059232</v>
      </c>
      <c r="H76">
        <v>20747.178119677199</v>
      </c>
      <c r="I76">
        <v>1.0275978858962901E-2</v>
      </c>
      <c r="J76">
        <v>84.374300000000005</v>
      </c>
      <c r="K76">
        <v>3054.87</v>
      </c>
      <c r="L76">
        <v>9.8023475553387929</v>
      </c>
      <c r="M76">
        <v>6.7915093341704225</v>
      </c>
      <c r="N76">
        <v>75</v>
      </c>
      <c r="O76" t="str">
        <f t="shared" si="1"/>
        <v>no</v>
      </c>
    </row>
    <row r="77" spans="1:15" x14ac:dyDescent="0.2">
      <c r="A77">
        <v>75</v>
      </c>
      <c r="B77" t="s">
        <v>25</v>
      </c>
      <c r="C77">
        <v>1612.03273156828</v>
      </c>
      <c r="D77">
        <v>16.1683617644596</v>
      </c>
      <c r="E77">
        <v>1002.83200715717</v>
      </c>
      <c r="F77">
        <v>2.2201377778878499</v>
      </c>
      <c r="G77">
        <v>70.907402624106496</v>
      </c>
      <c r="H77">
        <v>25383.639305111901</v>
      </c>
      <c r="I77">
        <v>6.9616575373085204E-4</v>
      </c>
      <c r="J77">
        <v>84.374300000000005</v>
      </c>
      <c r="K77">
        <v>3054.87</v>
      </c>
      <c r="L77">
        <v>11.885514986875979</v>
      </c>
      <c r="M77">
        <v>8.3092371541544825</v>
      </c>
      <c r="N77">
        <v>76</v>
      </c>
      <c r="O77" t="str">
        <f t="shared" si="1"/>
        <v>no</v>
      </c>
    </row>
    <row r="78" spans="1:15" x14ac:dyDescent="0.2">
      <c r="A78">
        <v>76</v>
      </c>
      <c r="B78" t="s">
        <v>24</v>
      </c>
      <c r="C78">
        <v>1610.72636914638</v>
      </c>
      <c r="D78">
        <v>14.6781239606855</v>
      </c>
      <c r="E78">
        <v>707.92120125802296</v>
      </c>
      <c r="F78">
        <v>3.1493560327441399</v>
      </c>
      <c r="G78">
        <v>59.049752655957697</v>
      </c>
      <c r="H78">
        <v>17308.408372473299</v>
      </c>
      <c r="I78">
        <v>3.4465567539148402E-3</v>
      </c>
      <c r="J78">
        <v>84.374300000000005</v>
      </c>
      <c r="K78">
        <v>3054.87</v>
      </c>
      <c r="L78">
        <v>8.3902468080686052</v>
      </c>
      <c r="M78">
        <v>5.6658412215489689</v>
      </c>
      <c r="N78">
        <v>77</v>
      </c>
      <c r="O78" t="str">
        <f t="shared" si="1"/>
        <v>no</v>
      </c>
    </row>
    <row r="79" spans="1:15" x14ac:dyDescent="0.2">
      <c r="A79">
        <v>77</v>
      </c>
      <c r="B79" t="s">
        <v>25</v>
      </c>
      <c r="C79">
        <v>1611.53349068899</v>
      </c>
      <c r="D79">
        <v>14.9904166650033</v>
      </c>
      <c r="E79">
        <v>817.03496789779797</v>
      </c>
      <c r="F79">
        <v>2.54937502691913</v>
      </c>
      <c r="G79">
        <v>63.553432970887698</v>
      </c>
      <c r="H79">
        <v>20124.969772083201</v>
      </c>
      <c r="I79">
        <v>1.47332029630252E-3</v>
      </c>
      <c r="J79">
        <v>84.374300000000005</v>
      </c>
      <c r="K79">
        <v>3054.87</v>
      </c>
      <c r="L79">
        <v>9.6834577341417702</v>
      </c>
      <c r="M79">
        <v>6.5878318134922935</v>
      </c>
      <c r="N79">
        <v>78</v>
      </c>
      <c r="O79" t="str">
        <f t="shared" si="1"/>
        <v>no</v>
      </c>
    </row>
    <row r="80" spans="1:15" x14ac:dyDescent="0.2">
      <c r="A80">
        <v>78</v>
      </c>
      <c r="B80" t="s">
        <v>44</v>
      </c>
      <c r="C80">
        <v>1611.1169702571401</v>
      </c>
      <c r="D80">
        <v>14.998120094150501</v>
      </c>
      <c r="E80">
        <v>1047.8843487081299</v>
      </c>
      <c r="F80">
        <v>4.8191669732931501</v>
      </c>
      <c r="G80">
        <v>71.954685258512001</v>
      </c>
      <c r="H80">
        <v>25834.420522712498</v>
      </c>
      <c r="I80">
        <v>3.4926473067263901E-3</v>
      </c>
      <c r="J80">
        <v>84.374300000000005</v>
      </c>
      <c r="K80">
        <v>3054.87</v>
      </c>
      <c r="L80">
        <v>12.419473094391655</v>
      </c>
      <c r="M80">
        <v>8.4567986600780056</v>
      </c>
      <c r="N80">
        <v>79</v>
      </c>
      <c r="O80" t="str">
        <f t="shared" si="1"/>
        <v>no</v>
      </c>
    </row>
    <row r="81" spans="1:15" x14ac:dyDescent="0.2">
      <c r="A81">
        <v>79</v>
      </c>
      <c r="B81" t="s">
        <v>26</v>
      </c>
      <c r="C81">
        <v>1611.2561855725201</v>
      </c>
      <c r="D81">
        <v>15.256988778727299</v>
      </c>
      <c r="E81">
        <v>1052.0501490910699</v>
      </c>
      <c r="F81">
        <v>3.7551880882366802</v>
      </c>
      <c r="G81">
        <v>72.319604291234995</v>
      </c>
      <c r="H81">
        <v>26105.955601199799</v>
      </c>
      <c r="I81">
        <v>2.2568245181106799E-3</v>
      </c>
      <c r="J81">
        <v>84.374300000000005</v>
      </c>
      <c r="K81">
        <v>3054.87</v>
      </c>
      <c r="L81">
        <v>12.468845952986511</v>
      </c>
      <c r="M81">
        <v>8.5456846285438655</v>
      </c>
      <c r="N81">
        <v>80</v>
      </c>
      <c r="O81" t="str">
        <f t="shared" si="1"/>
        <v>no</v>
      </c>
    </row>
    <row r="82" spans="1:15" x14ac:dyDescent="0.2">
      <c r="A82">
        <v>80</v>
      </c>
      <c r="B82" t="s">
        <v>22</v>
      </c>
      <c r="C82">
        <v>1611.1824943494</v>
      </c>
      <c r="D82">
        <v>14.464206799036299</v>
      </c>
      <c r="E82">
        <v>962.30259669859799</v>
      </c>
      <c r="F82">
        <v>4.3058161125328098</v>
      </c>
      <c r="G82">
        <v>68.722571011377894</v>
      </c>
      <c r="H82">
        <v>23380.328809327901</v>
      </c>
      <c r="I82">
        <v>3.2804750758788901E-3</v>
      </c>
      <c r="J82">
        <v>84.374300000000005</v>
      </c>
      <c r="K82">
        <v>3054.87</v>
      </c>
      <c r="L82">
        <v>11.405162433330977</v>
      </c>
      <c r="M82">
        <v>7.6534611323322768</v>
      </c>
      <c r="N82">
        <v>81</v>
      </c>
      <c r="O82" t="str">
        <f t="shared" si="1"/>
        <v>no</v>
      </c>
    </row>
    <row r="83" spans="1:15" x14ac:dyDescent="0.2">
      <c r="A83">
        <v>81</v>
      </c>
      <c r="B83" t="s">
        <v>28</v>
      </c>
      <c r="C83">
        <v>1612.5376741846801</v>
      </c>
      <c r="D83">
        <v>15.4930514612526</v>
      </c>
      <c r="E83">
        <v>1089.8602414705099</v>
      </c>
      <c r="F83">
        <v>6.05158309032654</v>
      </c>
      <c r="G83">
        <v>73.4880817519159</v>
      </c>
      <c r="H83">
        <v>27096.5246101091</v>
      </c>
      <c r="I83">
        <v>5.12711010012213E-3</v>
      </c>
      <c r="J83">
        <v>84.374300000000005</v>
      </c>
      <c r="K83">
        <v>3054.87</v>
      </c>
      <c r="L83">
        <v>12.9169692841364</v>
      </c>
      <c r="M83">
        <v>8.8699436015637652</v>
      </c>
      <c r="N83">
        <v>82</v>
      </c>
      <c r="O83" t="str">
        <f t="shared" si="1"/>
        <v>no</v>
      </c>
    </row>
    <row r="84" spans="1:15" x14ac:dyDescent="0.2">
      <c r="A84">
        <v>82</v>
      </c>
      <c r="B84" t="s">
        <v>44</v>
      </c>
      <c r="C84">
        <v>1613.48757407686</v>
      </c>
      <c r="D84">
        <v>16.761535754277698</v>
      </c>
      <c r="E84">
        <v>1093.66391618905</v>
      </c>
      <c r="F84">
        <v>2.6130066977196198</v>
      </c>
      <c r="G84">
        <v>74.307559826443295</v>
      </c>
      <c r="H84">
        <v>28056.120738924899</v>
      </c>
      <c r="I84">
        <v>8.1460952784890499E-4</v>
      </c>
      <c r="J84">
        <v>84.374300000000005</v>
      </c>
      <c r="K84">
        <v>3054.87</v>
      </c>
      <c r="L84">
        <v>12.962050247398201</v>
      </c>
      <c r="M84">
        <v>9.1840637208538833</v>
      </c>
      <c r="N84">
        <v>83</v>
      </c>
      <c r="O84" t="str">
        <f t="shared" si="1"/>
        <v>no</v>
      </c>
    </row>
    <row r="85" spans="1:15" x14ac:dyDescent="0.2">
      <c r="A85">
        <v>83</v>
      </c>
      <c r="B85" t="s">
        <v>24</v>
      </c>
      <c r="C85">
        <v>1612.4151433299301</v>
      </c>
      <c r="D85">
        <v>15.2514596418913</v>
      </c>
      <c r="E85">
        <v>933.98115020035095</v>
      </c>
      <c r="F85">
        <v>2.94630004885691</v>
      </c>
      <c r="G85">
        <v>67.967326939503707</v>
      </c>
      <c r="H85">
        <v>23093.972573350798</v>
      </c>
      <c r="I85">
        <v>1.47895680544182E-3</v>
      </c>
      <c r="J85">
        <v>84.374300000000005</v>
      </c>
      <c r="K85">
        <v>3054.87</v>
      </c>
      <c r="L85">
        <v>11.069498060432512</v>
      </c>
      <c r="M85">
        <v>7.5597235146997415</v>
      </c>
      <c r="N85">
        <v>84</v>
      </c>
      <c r="O85" t="str">
        <f t="shared" si="1"/>
        <v>no</v>
      </c>
    </row>
    <row r="86" spans="1:15" x14ac:dyDescent="0.2">
      <c r="A86">
        <v>84</v>
      </c>
      <c r="B86" t="s">
        <v>23</v>
      </c>
      <c r="C86">
        <v>1610.7327141072001</v>
      </c>
      <c r="D86">
        <v>14.5288367239196</v>
      </c>
      <c r="E86">
        <v>1033.3966965300001</v>
      </c>
      <c r="F86">
        <v>4.1989413540883103</v>
      </c>
      <c r="G86">
        <v>71.276886062909398</v>
      </c>
      <c r="H86">
        <v>25161.901585026</v>
      </c>
      <c r="I86">
        <v>2.8237494338026899E-3</v>
      </c>
      <c r="J86">
        <v>84.374300000000005</v>
      </c>
      <c r="K86">
        <v>3054.87</v>
      </c>
      <c r="L86">
        <v>12.247766162563719</v>
      </c>
      <c r="M86">
        <v>8.236652160329573</v>
      </c>
      <c r="N86">
        <v>85</v>
      </c>
      <c r="O86" t="str">
        <f t="shared" si="1"/>
        <v>no</v>
      </c>
    </row>
    <row r="87" spans="1:15" x14ac:dyDescent="0.2">
      <c r="A87">
        <v>85</v>
      </c>
      <c r="B87" t="s">
        <v>24</v>
      </c>
      <c r="C87">
        <v>1613.5446696324</v>
      </c>
      <c r="D87">
        <v>16.430956988186399</v>
      </c>
      <c r="E87">
        <v>1057.3153716555701</v>
      </c>
      <c r="F87">
        <v>3.4045378306886298</v>
      </c>
      <c r="G87">
        <v>72.899684981031896</v>
      </c>
      <c r="H87">
        <v>26929.458406897</v>
      </c>
      <c r="I87">
        <v>1.5931585989198999E-3</v>
      </c>
      <c r="J87">
        <v>84.374300000000005</v>
      </c>
      <c r="K87">
        <v>3054.87</v>
      </c>
      <c r="L87">
        <v>12.531249108503063</v>
      </c>
      <c r="M87">
        <v>8.8152551194967383</v>
      </c>
      <c r="N87">
        <v>86</v>
      </c>
      <c r="O87" t="str">
        <f t="shared" si="1"/>
        <v>no</v>
      </c>
    </row>
    <row r="88" spans="1:15" x14ac:dyDescent="0.2">
      <c r="A88">
        <v>86</v>
      </c>
      <c r="B88" t="s">
        <v>25</v>
      </c>
      <c r="C88">
        <v>1619.32455645917</v>
      </c>
      <c r="D88">
        <v>15.6005171503027</v>
      </c>
      <c r="E88">
        <v>1019.25037474488</v>
      </c>
      <c r="F88">
        <v>10.9906554724533</v>
      </c>
      <c r="G88">
        <v>71.197800033479993</v>
      </c>
      <c r="H88">
        <v>25497.689832415599</v>
      </c>
      <c r="I88">
        <v>1.9390574640606301E-2</v>
      </c>
      <c r="J88">
        <v>84.374300000000005</v>
      </c>
      <c r="K88">
        <v>3054.87</v>
      </c>
      <c r="L88">
        <v>12.080104661548361</v>
      </c>
      <c r="M88">
        <v>8.3465711576648438</v>
      </c>
      <c r="N88">
        <v>87</v>
      </c>
      <c r="O88" t="str">
        <f t="shared" si="1"/>
        <v>no</v>
      </c>
    </row>
    <row r="89" spans="1:15" x14ac:dyDescent="0.2">
      <c r="A89">
        <v>87</v>
      </c>
      <c r="B89" t="s">
        <v>25</v>
      </c>
      <c r="C89">
        <v>1612.7889067620799</v>
      </c>
      <c r="D89">
        <v>15.465465464023801</v>
      </c>
      <c r="E89">
        <v>1225.8928438028499</v>
      </c>
      <c r="F89">
        <v>4.9917874406311302</v>
      </c>
      <c r="G89">
        <v>78.026850039804899</v>
      </c>
      <c r="H89">
        <v>30579.904912269201</v>
      </c>
      <c r="I89">
        <v>2.5707938846807801E-3</v>
      </c>
      <c r="J89">
        <v>84.374300000000005</v>
      </c>
      <c r="K89">
        <v>3054.87</v>
      </c>
      <c r="L89">
        <v>14.52922090971836</v>
      </c>
      <c r="M89">
        <v>10.010214808574245</v>
      </c>
      <c r="N89">
        <v>88</v>
      </c>
      <c r="O89" t="str">
        <f t="shared" si="1"/>
        <v>no</v>
      </c>
    </row>
    <row r="90" spans="1:15" x14ac:dyDescent="0.2">
      <c r="A90">
        <v>88</v>
      </c>
      <c r="B90" t="s">
        <v>24</v>
      </c>
      <c r="C90">
        <v>1612.16134833824</v>
      </c>
      <c r="D90">
        <v>15.2242472680589</v>
      </c>
      <c r="E90">
        <v>823.29168490545396</v>
      </c>
      <c r="F90">
        <v>2.2564447762928799</v>
      </c>
      <c r="G90">
        <v>63.850260528714003</v>
      </c>
      <c r="H90">
        <v>20364.006581985301</v>
      </c>
      <c r="I90">
        <v>1.1257062992918599E-3</v>
      </c>
      <c r="J90">
        <v>84.374300000000005</v>
      </c>
      <c r="K90">
        <v>3054.87</v>
      </c>
      <c r="L90">
        <v>9.7576120324015001</v>
      </c>
      <c r="M90">
        <v>6.6660795981450276</v>
      </c>
      <c r="N90">
        <v>89</v>
      </c>
      <c r="O90" t="str">
        <f t="shared" si="1"/>
        <v>no</v>
      </c>
    </row>
    <row r="91" spans="1:15" x14ac:dyDescent="0.2">
      <c r="A91">
        <v>89</v>
      </c>
      <c r="B91" t="s">
        <v>27</v>
      </c>
      <c r="C91">
        <v>1612.00262639884</v>
      </c>
      <c r="D91">
        <v>13.914694099449401</v>
      </c>
      <c r="E91">
        <v>554.04947508223995</v>
      </c>
      <c r="F91">
        <v>2.61059007645476</v>
      </c>
      <c r="G91">
        <v>51.861870966743503</v>
      </c>
      <c r="H91">
        <v>13220.1111627419</v>
      </c>
      <c r="I91">
        <v>3.6189612667694802E-3</v>
      </c>
      <c r="J91">
        <v>84.374300000000005</v>
      </c>
      <c r="K91">
        <v>3054.87</v>
      </c>
      <c r="L91">
        <v>6.5665667754546098</v>
      </c>
      <c r="M91">
        <v>4.3275527805575686</v>
      </c>
      <c r="N91">
        <v>90</v>
      </c>
      <c r="O91" t="str">
        <f t="shared" si="1"/>
        <v>no</v>
      </c>
    </row>
    <row r="92" spans="1:15" x14ac:dyDescent="0.2">
      <c r="A92">
        <v>90</v>
      </c>
      <c r="B92" t="s">
        <v>27</v>
      </c>
      <c r="C92">
        <v>1609.9943606156201</v>
      </c>
      <c r="D92">
        <v>15.3840187368352</v>
      </c>
      <c r="E92">
        <v>811.55967161858405</v>
      </c>
      <c r="F92">
        <v>2.2265392396999202</v>
      </c>
      <c r="G92">
        <v>68.396530739134207</v>
      </c>
      <c r="H92">
        <v>20187.724393083499</v>
      </c>
      <c r="I92">
        <v>8.07562041915455E-4</v>
      </c>
      <c r="J92">
        <v>84.374300000000005</v>
      </c>
      <c r="K92">
        <v>3054.87</v>
      </c>
      <c r="L92">
        <v>9.6185647954244828</v>
      </c>
      <c r="M92">
        <v>6.6083742984426506</v>
      </c>
      <c r="N92">
        <v>91</v>
      </c>
      <c r="O92" t="str">
        <f t="shared" si="1"/>
        <v>no</v>
      </c>
    </row>
    <row r="93" spans="1:15" x14ac:dyDescent="0.2">
      <c r="A93">
        <v>91</v>
      </c>
      <c r="B93" t="s">
        <v>27</v>
      </c>
      <c r="C93">
        <v>1610.53921921662</v>
      </c>
      <c r="D93">
        <v>14.708605209048599</v>
      </c>
      <c r="E93">
        <v>1081.71304560768</v>
      </c>
      <c r="F93">
        <v>3.0216997270636199</v>
      </c>
      <c r="G93">
        <v>72.946952641256104</v>
      </c>
      <c r="H93">
        <v>26390.278514061702</v>
      </c>
      <c r="I93">
        <v>1.25110517451006E-3</v>
      </c>
      <c r="J93">
        <v>84.374300000000005</v>
      </c>
      <c r="K93">
        <v>3054.87</v>
      </c>
      <c r="L93">
        <v>12.820409124670427</v>
      </c>
      <c r="M93">
        <v>8.6387566456385052</v>
      </c>
      <c r="N93">
        <v>92</v>
      </c>
      <c r="O93" t="str">
        <f t="shared" si="1"/>
        <v>no</v>
      </c>
    </row>
    <row r="94" spans="1:15" x14ac:dyDescent="0.2">
      <c r="A94">
        <v>92</v>
      </c>
      <c r="B94" t="s">
        <v>23</v>
      </c>
      <c r="C94">
        <v>1610.1663876662301</v>
      </c>
      <c r="D94">
        <v>18.539178884775701</v>
      </c>
      <c r="E94">
        <v>946.20229978199097</v>
      </c>
      <c r="F94">
        <v>9.7724559042936594</v>
      </c>
      <c r="G94">
        <v>71.5066560885966</v>
      </c>
      <c r="H94">
        <v>25095.143118562701</v>
      </c>
      <c r="I94">
        <v>1.52704264435378E-2</v>
      </c>
      <c r="J94">
        <v>84.374300000000005</v>
      </c>
      <c r="K94">
        <v>3054.87</v>
      </c>
      <c r="L94">
        <v>11.214342516405955</v>
      </c>
      <c r="M94">
        <v>8.2147990318942217</v>
      </c>
      <c r="N94">
        <v>93</v>
      </c>
      <c r="O94" t="str">
        <f t="shared" si="1"/>
        <v>no</v>
      </c>
    </row>
    <row r="95" spans="1:15" x14ac:dyDescent="0.2">
      <c r="A95">
        <v>93</v>
      </c>
      <c r="B95" t="s">
        <v>22</v>
      </c>
      <c r="C95">
        <v>1610.7654666547</v>
      </c>
      <c r="D95">
        <v>15.153509429755999</v>
      </c>
      <c r="E95">
        <v>953.92353737683004</v>
      </c>
      <c r="F95">
        <v>3.5348046861790499</v>
      </c>
      <c r="G95">
        <v>68.740452892431506</v>
      </c>
      <c r="H95">
        <v>23618.872991762801</v>
      </c>
      <c r="I95">
        <v>2.23576738780909E-3</v>
      </c>
      <c r="J95">
        <v>84.374300000000005</v>
      </c>
      <c r="K95">
        <v>3054.87</v>
      </c>
      <c r="L95">
        <v>11.305854239701308</v>
      </c>
      <c r="M95">
        <v>7.7315476572694752</v>
      </c>
      <c r="N95">
        <v>94</v>
      </c>
      <c r="O95" t="str">
        <f t="shared" si="1"/>
        <v>no</v>
      </c>
    </row>
    <row r="96" spans="1:15" x14ac:dyDescent="0.2">
      <c r="A96">
        <v>94</v>
      </c>
      <c r="B96" t="s">
        <v>27</v>
      </c>
      <c r="C96">
        <v>1610.6437467488099</v>
      </c>
      <c r="D96">
        <v>14.8005901146269</v>
      </c>
      <c r="E96">
        <v>800.07713488098898</v>
      </c>
      <c r="F96">
        <v>2.3883604903936302</v>
      </c>
      <c r="G96">
        <v>62.819471677317097</v>
      </c>
      <c r="H96">
        <v>19626.9156079764</v>
      </c>
      <c r="I96">
        <v>1.39305498413885E-3</v>
      </c>
      <c r="J96">
        <v>84.374300000000005</v>
      </c>
      <c r="K96">
        <v>3054.87</v>
      </c>
      <c r="L96">
        <v>9.4824743420803372</v>
      </c>
      <c r="M96">
        <v>6.4247956894978842</v>
      </c>
      <c r="N96">
        <v>95</v>
      </c>
      <c r="O96" t="str">
        <f t="shared" si="1"/>
        <v>no</v>
      </c>
    </row>
    <row r="97" spans="1:15" x14ac:dyDescent="0.2">
      <c r="A97">
        <v>95</v>
      </c>
      <c r="B97" t="s">
        <v>24</v>
      </c>
      <c r="C97">
        <v>1611.40825968579</v>
      </c>
      <c r="D97">
        <v>15.4512053086689</v>
      </c>
      <c r="E97">
        <v>833.14139304096102</v>
      </c>
      <c r="F97">
        <v>2.7113597906592699</v>
      </c>
      <c r="G97">
        <v>64.355593478664801</v>
      </c>
      <c r="H97">
        <v>20769.1922576004</v>
      </c>
      <c r="I97">
        <v>1.61608147399743E-3</v>
      </c>
      <c r="J97">
        <v>84.374300000000005</v>
      </c>
      <c r="K97">
        <v>3054.87</v>
      </c>
      <c r="L97">
        <v>9.8743502825026219</v>
      </c>
      <c r="M97">
        <v>6.7987155779461652</v>
      </c>
      <c r="N97">
        <v>96</v>
      </c>
      <c r="O97" t="str">
        <f t="shared" si="1"/>
        <v>no</v>
      </c>
    </row>
    <row r="98" spans="1:15" x14ac:dyDescent="0.2">
      <c r="A98">
        <v>96</v>
      </c>
      <c r="B98" t="s">
        <v>22</v>
      </c>
      <c r="C98">
        <v>1611.66467645538</v>
      </c>
      <c r="D98">
        <v>15.249580638002</v>
      </c>
      <c r="E98">
        <v>677.50338370888005</v>
      </c>
      <c r="F98">
        <v>2.5651432924941902</v>
      </c>
      <c r="G98">
        <v>57.947660520889698</v>
      </c>
      <c r="H98">
        <v>16794.9008686405</v>
      </c>
      <c r="I98">
        <v>2.1817193692038502E-3</v>
      </c>
      <c r="J98">
        <v>84.374300000000005</v>
      </c>
      <c r="K98">
        <v>3054.87</v>
      </c>
      <c r="L98">
        <v>8.0297363499179255</v>
      </c>
      <c r="M98">
        <v>5.4977465059529536</v>
      </c>
      <c r="N98">
        <v>97</v>
      </c>
      <c r="O98" t="str">
        <f t="shared" si="1"/>
        <v>no</v>
      </c>
    </row>
    <row r="99" spans="1:15" x14ac:dyDescent="0.2">
      <c r="A99">
        <v>97</v>
      </c>
      <c r="B99" t="s">
        <v>25</v>
      </c>
      <c r="C99">
        <v>1611.26051881951</v>
      </c>
      <c r="D99">
        <v>15.195665901464499</v>
      </c>
      <c r="E99">
        <v>932.54453812011195</v>
      </c>
      <c r="F99">
        <v>3.5443247309676198</v>
      </c>
      <c r="G99">
        <v>69.2840677365175</v>
      </c>
      <c r="H99">
        <v>23104.286995205799</v>
      </c>
      <c r="I99">
        <v>2.2179552350255699E-3</v>
      </c>
      <c r="J99">
        <v>84.374300000000005</v>
      </c>
      <c r="K99">
        <v>3054.87</v>
      </c>
      <c r="L99">
        <v>11.052471405630765</v>
      </c>
      <c r="M99">
        <v>7.5630999012088242</v>
      </c>
      <c r="N99">
        <v>98</v>
      </c>
      <c r="O99" t="str">
        <f t="shared" si="1"/>
        <v>no</v>
      </c>
    </row>
    <row r="100" spans="1:15" x14ac:dyDescent="0.2">
      <c r="A100">
        <v>98</v>
      </c>
      <c r="B100" t="s">
        <v>24</v>
      </c>
      <c r="C100">
        <v>1612.11257982037</v>
      </c>
      <c r="D100">
        <v>16.0672780361005</v>
      </c>
      <c r="E100">
        <v>978.34648154763795</v>
      </c>
      <c r="F100">
        <v>1.97822893318955</v>
      </c>
      <c r="G100">
        <v>70.009226428195106</v>
      </c>
      <c r="H100">
        <v>24700.4213171581</v>
      </c>
      <c r="I100">
        <v>5.7505286730580004E-4</v>
      </c>
      <c r="J100">
        <v>84.374300000000005</v>
      </c>
      <c r="K100">
        <v>3054.87</v>
      </c>
      <c r="L100">
        <v>11.595313757241694</v>
      </c>
      <c r="M100">
        <v>8.0855883612586137</v>
      </c>
      <c r="N100">
        <v>99</v>
      </c>
      <c r="O100" t="str">
        <f t="shared" si="1"/>
        <v>no</v>
      </c>
    </row>
    <row r="101" spans="1:15" x14ac:dyDescent="0.2">
      <c r="A101">
        <v>99</v>
      </c>
      <c r="B101" t="s">
        <v>25</v>
      </c>
      <c r="C101">
        <v>1611.05818569812</v>
      </c>
      <c r="D101">
        <v>17.174976057526401</v>
      </c>
      <c r="E101">
        <v>1148.52417109009</v>
      </c>
      <c r="F101">
        <v>2.8342493500242898</v>
      </c>
      <c r="G101">
        <v>76.499465331817504</v>
      </c>
      <c r="H101">
        <v>29756.488457782601</v>
      </c>
      <c r="I101">
        <v>1.0456839977697301E-3</v>
      </c>
      <c r="J101">
        <v>84.374300000000005</v>
      </c>
      <c r="K101">
        <v>3054.87</v>
      </c>
      <c r="L101">
        <v>13.61225125530037</v>
      </c>
      <c r="M101">
        <v>9.7406725843595972</v>
      </c>
      <c r="N101">
        <v>100</v>
      </c>
      <c r="O101" t="str">
        <f t="shared" si="1"/>
        <v>no</v>
      </c>
    </row>
    <row r="102" spans="1:15" x14ac:dyDescent="0.2">
      <c r="A102">
        <v>100</v>
      </c>
      <c r="B102" t="s">
        <v>24</v>
      </c>
      <c r="C102">
        <v>1618.44234008595</v>
      </c>
      <c r="D102">
        <v>15.827260204377501</v>
      </c>
      <c r="E102">
        <v>1042.6725775997299</v>
      </c>
      <c r="F102">
        <v>10.450155266795299</v>
      </c>
      <c r="G102">
        <v>71.973468559951201</v>
      </c>
      <c r="H102">
        <v>26209.702888860102</v>
      </c>
      <c r="I102">
        <v>1.7370065316223801E-2</v>
      </c>
      <c r="J102">
        <v>84.374300000000005</v>
      </c>
      <c r="K102">
        <v>3054.87</v>
      </c>
      <c r="L102">
        <v>12.357703442869806</v>
      </c>
      <c r="M102">
        <v>8.5796459059993069</v>
      </c>
      <c r="N102">
        <v>101</v>
      </c>
      <c r="O102" t="str">
        <f t="shared" si="1"/>
        <v>no</v>
      </c>
    </row>
    <row r="103" spans="1:15" x14ac:dyDescent="0.2">
      <c r="A103">
        <v>101</v>
      </c>
      <c r="B103" t="s">
        <v>23</v>
      </c>
      <c r="C103">
        <v>1612.0888203212701</v>
      </c>
      <c r="D103">
        <v>16.910001621080202</v>
      </c>
      <c r="E103">
        <v>1056.16172540035</v>
      </c>
      <c r="F103">
        <v>3.3239257513599698</v>
      </c>
      <c r="G103">
        <v>73.345586953404293</v>
      </c>
      <c r="H103">
        <v>27156.815249333002</v>
      </c>
      <c r="I103">
        <v>1.4080904686969301E-3</v>
      </c>
      <c r="J103">
        <v>84.374300000000005</v>
      </c>
      <c r="K103">
        <v>3054.87</v>
      </c>
      <c r="L103">
        <v>12.51757615056184</v>
      </c>
      <c r="M103">
        <v>8.8896795115121119</v>
      </c>
      <c r="N103">
        <v>102</v>
      </c>
      <c r="O103" t="str">
        <f t="shared" si="1"/>
        <v>no</v>
      </c>
    </row>
    <row r="104" spans="1:15" x14ac:dyDescent="0.2">
      <c r="A104">
        <v>102</v>
      </c>
      <c r="B104" t="s">
        <v>22</v>
      </c>
      <c r="C104">
        <v>1613.55283725697</v>
      </c>
      <c r="D104">
        <v>16.973072641048599</v>
      </c>
      <c r="E104">
        <v>1031.0548636189001</v>
      </c>
      <c r="F104">
        <v>3.8661435771021799</v>
      </c>
      <c r="G104">
        <v>72.163751900536596</v>
      </c>
      <c r="H104">
        <v>26560.2206199469</v>
      </c>
      <c r="I104">
        <v>2.1408161198397898E-3</v>
      </c>
      <c r="J104">
        <v>84.374300000000005</v>
      </c>
      <c r="K104">
        <v>3054.87</v>
      </c>
      <c r="L104">
        <v>12.220010875573486</v>
      </c>
      <c r="M104">
        <v>8.6943865434361864</v>
      </c>
      <c r="N104">
        <v>103</v>
      </c>
      <c r="O104" t="str">
        <f t="shared" si="1"/>
        <v>no</v>
      </c>
    </row>
    <row r="105" spans="1:15" x14ac:dyDescent="0.2">
      <c r="A105">
        <v>103</v>
      </c>
      <c r="B105" t="s">
        <v>22</v>
      </c>
      <c r="C105">
        <v>1615.03621424587</v>
      </c>
      <c r="D105">
        <v>16.582324291593402</v>
      </c>
      <c r="E105">
        <v>1102.28254426747</v>
      </c>
      <c r="F105">
        <v>7.0934642643957098</v>
      </c>
      <c r="G105">
        <v>74.365259577850594</v>
      </c>
      <c r="H105">
        <v>28177.1657287628</v>
      </c>
      <c r="I105">
        <v>6.5833459110617998E-3</v>
      </c>
      <c r="J105">
        <v>84.374300000000005</v>
      </c>
      <c r="K105">
        <v>3054.87</v>
      </c>
      <c r="L105">
        <v>13.06419779799619</v>
      </c>
      <c r="M105">
        <v>9.2236873348989654</v>
      </c>
      <c r="N105">
        <v>104</v>
      </c>
      <c r="O105" t="str">
        <f t="shared" si="1"/>
        <v>no</v>
      </c>
    </row>
    <row r="106" spans="1:15" x14ac:dyDescent="0.2">
      <c r="A106">
        <v>104</v>
      </c>
      <c r="B106" t="s">
        <v>26</v>
      </c>
      <c r="C106">
        <v>1611.00880637713</v>
      </c>
      <c r="D106">
        <v>14.336971862500199</v>
      </c>
      <c r="E106">
        <v>1050.29147730263</v>
      </c>
      <c r="F106">
        <v>2.2726117684644001</v>
      </c>
      <c r="G106">
        <v>71.760165644344994</v>
      </c>
      <c r="H106">
        <v>25430.705293454601</v>
      </c>
      <c r="I106">
        <v>7.1060566491011395E-4</v>
      </c>
      <c r="J106">
        <v>84.374300000000005</v>
      </c>
      <c r="K106">
        <v>3054.87</v>
      </c>
      <c r="L106">
        <v>12.44800226256846</v>
      </c>
      <c r="M106">
        <v>8.3246440252628098</v>
      </c>
      <c r="N106">
        <v>105</v>
      </c>
      <c r="O106" t="str">
        <f t="shared" si="1"/>
        <v>no</v>
      </c>
    </row>
    <row r="107" spans="1:15" x14ac:dyDescent="0.2">
      <c r="A107">
        <v>105</v>
      </c>
      <c r="B107" t="s">
        <v>22</v>
      </c>
      <c r="C107">
        <v>1610.3740778024801</v>
      </c>
      <c r="D107">
        <v>15.753356818589401</v>
      </c>
      <c r="E107">
        <v>1101.6631193620201</v>
      </c>
      <c r="F107">
        <v>3.31809592865085</v>
      </c>
      <c r="G107">
        <v>74.228305220966803</v>
      </c>
      <c r="H107">
        <v>27619.523114211199</v>
      </c>
      <c r="I107">
        <v>1.5889888890975299E-3</v>
      </c>
      <c r="J107">
        <v>84.374300000000005</v>
      </c>
      <c r="K107">
        <v>3054.87</v>
      </c>
      <c r="L107">
        <v>13.056856404877077</v>
      </c>
      <c r="M107">
        <v>9.0411451597649659</v>
      </c>
      <c r="N107">
        <v>106</v>
      </c>
      <c r="O107" t="str">
        <f t="shared" si="1"/>
        <v>no</v>
      </c>
    </row>
    <row r="108" spans="1:15" x14ac:dyDescent="0.2">
      <c r="A108">
        <v>106</v>
      </c>
      <c r="B108" t="s">
        <v>25</v>
      </c>
      <c r="C108">
        <v>1609.85640008825</v>
      </c>
      <c r="D108">
        <v>14.838721261334801</v>
      </c>
      <c r="E108">
        <v>975.61708310090205</v>
      </c>
      <c r="F108">
        <v>2.9032778557018299</v>
      </c>
      <c r="G108">
        <v>69.433987379878005</v>
      </c>
      <c r="H108">
        <v>23936.865895592298</v>
      </c>
      <c r="I108">
        <v>1.4742704143769199E-3</v>
      </c>
      <c r="J108">
        <v>84.374300000000005</v>
      </c>
      <c r="K108">
        <v>3054.87</v>
      </c>
      <c r="L108">
        <v>11.562965062831953</v>
      </c>
      <c r="M108">
        <v>7.835641417013588</v>
      </c>
      <c r="N108">
        <v>107</v>
      </c>
      <c r="O108" t="str">
        <f t="shared" si="1"/>
        <v>no</v>
      </c>
    </row>
    <row r="109" spans="1:15" x14ac:dyDescent="0.2">
      <c r="A109">
        <v>107</v>
      </c>
      <c r="B109" t="s">
        <v>22</v>
      </c>
      <c r="C109">
        <v>1610.69083576254</v>
      </c>
      <c r="D109">
        <v>15.4700429441701</v>
      </c>
      <c r="E109">
        <v>888.93744159558105</v>
      </c>
      <c r="F109">
        <v>2.1644829456650698</v>
      </c>
      <c r="G109">
        <v>66.528103618414306</v>
      </c>
      <c r="H109">
        <v>22185.947400029701</v>
      </c>
      <c r="I109">
        <v>9.7049729023855895E-4</v>
      </c>
      <c r="J109">
        <v>84.374300000000005</v>
      </c>
      <c r="K109">
        <v>3054.87</v>
      </c>
      <c r="L109">
        <v>10.535642270164979</v>
      </c>
      <c r="M109">
        <v>7.2624849502694717</v>
      </c>
      <c r="N109">
        <v>108</v>
      </c>
      <c r="O109" t="str">
        <f t="shared" si="1"/>
        <v>no</v>
      </c>
    </row>
    <row r="110" spans="1:15" x14ac:dyDescent="0.2">
      <c r="A110">
        <v>108</v>
      </c>
      <c r="B110" t="s">
        <v>25</v>
      </c>
      <c r="C110">
        <v>1611.14589944729</v>
      </c>
      <c r="D110">
        <v>14.536775672084</v>
      </c>
      <c r="E110">
        <v>914.55461772771196</v>
      </c>
      <c r="F110">
        <v>1.6764941034062699</v>
      </c>
      <c r="G110">
        <v>67.072662650370802</v>
      </c>
      <c r="H110">
        <v>22266.623072478898</v>
      </c>
      <c r="I110">
        <v>4.5728665318258902E-4</v>
      </c>
      <c r="J110">
        <v>84.374300000000005</v>
      </c>
      <c r="K110">
        <v>3054.87</v>
      </c>
      <c r="L110">
        <v>10.839255765413306</v>
      </c>
      <c r="M110">
        <v>7.2888938228071565</v>
      </c>
      <c r="N110">
        <v>109</v>
      </c>
      <c r="O110" t="str">
        <f t="shared" si="1"/>
        <v>no</v>
      </c>
    </row>
    <row r="111" spans="1:15" x14ac:dyDescent="0.2">
      <c r="A111">
        <v>109</v>
      </c>
      <c r="B111" t="s">
        <v>25</v>
      </c>
      <c r="C111">
        <v>1611.9508658725599</v>
      </c>
      <c r="D111">
        <v>15.7498179207928</v>
      </c>
      <c r="E111">
        <v>893.62027173358695</v>
      </c>
      <c r="F111">
        <v>1.8488509453765101</v>
      </c>
      <c r="G111">
        <v>66.799478609611995</v>
      </c>
      <c r="H111">
        <v>22407.622818809901</v>
      </c>
      <c r="I111">
        <v>6.5775131854361004E-4</v>
      </c>
      <c r="J111">
        <v>84.374300000000005</v>
      </c>
      <c r="K111">
        <v>3054.87</v>
      </c>
      <c r="L111">
        <v>10.591142939658011</v>
      </c>
      <c r="M111">
        <v>7.3350495500004591</v>
      </c>
      <c r="N111">
        <v>110</v>
      </c>
      <c r="O111" t="str">
        <f t="shared" si="1"/>
        <v>no</v>
      </c>
    </row>
    <row r="112" spans="1:15" x14ac:dyDescent="0.2">
      <c r="A112">
        <v>110</v>
      </c>
      <c r="B112" t="s">
        <v>23</v>
      </c>
      <c r="C112">
        <v>1611.2816317970801</v>
      </c>
      <c r="D112">
        <v>17.580558120330199</v>
      </c>
      <c r="E112">
        <v>1072.96947004502</v>
      </c>
      <c r="F112">
        <v>1.88704491648564</v>
      </c>
      <c r="G112">
        <v>74.073501576746906</v>
      </c>
      <c r="H112">
        <v>28008.8765088828</v>
      </c>
      <c r="I112">
        <v>4.9526883674645304E-4</v>
      </c>
      <c r="J112">
        <v>84.374300000000005</v>
      </c>
      <c r="K112">
        <v>3054.87</v>
      </c>
      <c r="L112">
        <v>12.716780702714214</v>
      </c>
      <c r="M112">
        <v>9.1685985030075923</v>
      </c>
      <c r="N112">
        <v>111</v>
      </c>
      <c r="O112" t="str">
        <f t="shared" si="1"/>
        <v>no</v>
      </c>
    </row>
    <row r="113" spans="1:15" x14ac:dyDescent="0.2">
      <c r="A113">
        <v>111</v>
      </c>
      <c r="B113" t="s">
        <v>31</v>
      </c>
      <c r="C113">
        <v>1616.72628634227</v>
      </c>
      <c r="D113">
        <v>17.067450842541199</v>
      </c>
      <c r="E113">
        <v>118.575911450604</v>
      </c>
      <c r="F113">
        <v>0.914237041308261</v>
      </c>
      <c r="G113">
        <v>30.476836885609998</v>
      </c>
      <c r="H113">
        <v>3038.9506484052099</v>
      </c>
      <c r="I113">
        <v>3.8092495792222802E-3</v>
      </c>
      <c r="J113">
        <v>84.374300000000005</v>
      </c>
      <c r="K113">
        <v>3054.87</v>
      </c>
      <c r="L113">
        <v>1.4053557949589388</v>
      </c>
      <c r="M113">
        <v>0.99478886119710819</v>
      </c>
      <c r="N113">
        <v>112</v>
      </c>
      <c r="O113" t="str">
        <f t="shared" si="1"/>
        <v>no</v>
      </c>
    </row>
    <row r="114" spans="1:15" x14ac:dyDescent="0.2">
      <c r="A114">
        <v>112</v>
      </c>
      <c r="B114" t="s">
        <v>23</v>
      </c>
      <c r="C114">
        <v>1610.6625583472901</v>
      </c>
      <c r="D114">
        <v>14.954970577125099</v>
      </c>
      <c r="E114">
        <v>873.45947484492501</v>
      </c>
      <c r="F114">
        <v>3.1083056597457599</v>
      </c>
      <c r="G114">
        <v>65.704584154788606</v>
      </c>
      <c r="H114">
        <v>21515.460985836598</v>
      </c>
      <c r="I114">
        <v>2.2055464615997802E-3</v>
      </c>
      <c r="J114">
        <v>84.374300000000005</v>
      </c>
      <c r="K114">
        <v>3054.87</v>
      </c>
      <c r="L114">
        <v>10.352198179361784</v>
      </c>
      <c r="M114">
        <v>7.0430037893057964</v>
      </c>
      <c r="N114">
        <v>113</v>
      </c>
      <c r="O114" t="str">
        <f t="shared" si="1"/>
        <v>no</v>
      </c>
    </row>
    <row r="115" spans="1:15" x14ac:dyDescent="0.2">
      <c r="A115">
        <v>113</v>
      </c>
      <c r="B115" t="s">
        <v>27</v>
      </c>
      <c r="C115">
        <v>1612.26499184967</v>
      </c>
      <c r="D115">
        <v>15.638658973915801</v>
      </c>
      <c r="E115">
        <v>708.87738797226905</v>
      </c>
      <c r="F115">
        <v>5.0887183128695304</v>
      </c>
      <c r="G115">
        <v>60.9144618463705</v>
      </c>
      <c r="H115">
        <v>17707.951286199801</v>
      </c>
      <c r="I115">
        <v>8.1079665897134893E-3</v>
      </c>
      <c r="J115">
        <v>84.374300000000005</v>
      </c>
      <c r="K115">
        <v>3054.87</v>
      </c>
      <c r="L115">
        <v>8.4015794853678081</v>
      </c>
      <c r="M115">
        <v>5.7966300648472115</v>
      </c>
      <c r="N115">
        <v>114</v>
      </c>
      <c r="O115" t="str">
        <f t="shared" si="1"/>
        <v>no</v>
      </c>
    </row>
    <row r="116" spans="1:15" x14ac:dyDescent="0.2">
      <c r="A116">
        <v>114</v>
      </c>
      <c r="B116" t="s">
        <v>23</v>
      </c>
      <c r="C116">
        <v>1611.2308084460699</v>
      </c>
      <c r="D116">
        <v>17.089000398466698</v>
      </c>
      <c r="E116">
        <v>924.89744358995301</v>
      </c>
      <c r="F116">
        <v>1.2596041141334799</v>
      </c>
      <c r="G116">
        <v>68.5347392064822</v>
      </c>
      <c r="H116">
        <v>23917.055394136099</v>
      </c>
      <c r="I116">
        <v>2.5055707690253999E-4</v>
      </c>
      <c r="J116">
        <v>84.374300000000005</v>
      </c>
      <c r="K116">
        <v>3054.87</v>
      </c>
      <c r="L116">
        <v>10.961838422244131</v>
      </c>
      <c r="M116">
        <v>7.8291565251994681</v>
      </c>
      <c r="N116">
        <v>115</v>
      </c>
      <c r="O116" t="str">
        <f t="shared" si="1"/>
        <v>no</v>
      </c>
    </row>
    <row r="117" spans="1:15" x14ac:dyDescent="0.2">
      <c r="A117">
        <v>115</v>
      </c>
      <c r="B117" t="s">
        <v>24</v>
      </c>
      <c r="C117">
        <v>1612.3894261267201</v>
      </c>
      <c r="D117">
        <v>16.986329076389602</v>
      </c>
      <c r="E117">
        <v>223.364065032452</v>
      </c>
      <c r="F117">
        <v>0.83383487582863702</v>
      </c>
      <c r="G117">
        <v>38.141159405558497</v>
      </c>
      <c r="H117">
        <v>5745.6591926029096</v>
      </c>
      <c r="I117">
        <v>1.18447593085929E-3</v>
      </c>
      <c r="J117">
        <v>84.374300000000005</v>
      </c>
      <c r="K117">
        <v>3054.87</v>
      </c>
      <c r="L117">
        <v>2.6472997705753052</v>
      </c>
      <c r="M117">
        <v>1.8808195414544351</v>
      </c>
      <c r="N117">
        <v>116</v>
      </c>
      <c r="O117" t="str">
        <f t="shared" si="1"/>
        <v>no</v>
      </c>
    </row>
    <row r="118" spans="1:15" x14ac:dyDescent="0.2">
      <c r="A118">
        <v>116</v>
      </c>
      <c r="B118" t="s">
        <v>25</v>
      </c>
      <c r="C118">
        <v>1613.74375371881</v>
      </c>
      <c r="D118">
        <v>17.1038233748721</v>
      </c>
      <c r="E118">
        <v>461.95940240497202</v>
      </c>
      <c r="F118">
        <v>1.4123699875448501</v>
      </c>
      <c r="G118">
        <v>49.426580791284799</v>
      </c>
      <c r="H118">
        <v>11924.4325313471</v>
      </c>
      <c r="I118">
        <v>1.38985071086445E-3</v>
      </c>
      <c r="J118">
        <v>84.374300000000005</v>
      </c>
      <c r="K118">
        <v>3054.87</v>
      </c>
      <c r="L118">
        <v>5.4751198220900443</v>
      </c>
      <c r="M118">
        <v>3.9034173406223833</v>
      </c>
      <c r="N118">
        <v>117</v>
      </c>
      <c r="O118" t="str">
        <f t="shared" si="1"/>
        <v>no</v>
      </c>
    </row>
    <row r="119" spans="1:15" x14ac:dyDescent="0.2">
      <c r="A119">
        <v>117</v>
      </c>
      <c r="B119" t="s">
        <v>25</v>
      </c>
      <c r="C119">
        <v>1610.78898010547</v>
      </c>
      <c r="D119">
        <v>15.0055130728883</v>
      </c>
      <c r="E119">
        <v>462.187983611042</v>
      </c>
      <c r="F119">
        <v>1.97029516365737</v>
      </c>
      <c r="G119">
        <v>47.757243696606999</v>
      </c>
      <c r="H119">
        <v>11353.7969060863</v>
      </c>
      <c r="I119">
        <v>3.00236166044268E-3</v>
      </c>
      <c r="J119">
        <v>84.374300000000005</v>
      </c>
      <c r="K119">
        <v>3054.87</v>
      </c>
      <c r="L119">
        <v>5.4778289551562738</v>
      </c>
      <c r="M119">
        <v>3.7166219531719191</v>
      </c>
      <c r="N119">
        <v>118</v>
      </c>
      <c r="O119" t="str">
        <f t="shared" si="1"/>
        <v>no</v>
      </c>
    </row>
    <row r="120" spans="1:15" x14ac:dyDescent="0.2">
      <c r="A120">
        <v>118</v>
      </c>
      <c r="B120" t="s">
        <v>26</v>
      </c>
      <c r="C120">
        <v>1614.4793084554401</v>
      </c>
      <c r="D120">
        <v>15.445432855398</v>
      </c>
      <c r="E120">
        <v>759.70400389133499</v>
      </c>
      <c r="F120">
        <v>4.7580972051383901</v>
      </c>
      <c r="G120">
        <v>61.368068326359698</v>
      </c>
      <c r="H120">
        <v>18938.785402822501</v>
      </c>
      <c r="I120">
        <v>6.3536596951452402E-3</v>
      </c>
      <c r="J120">
        <v>84.374300000000005</v>
      </c>
      <c r="K120">
        <v>3054.87</v>
      </c>
      <c r="L120">
        <v>9.0039740050149746</v>
      </c>
      <c r="M120">
        <v>6.1995389011062674</v>
      </c>
      <c r="N120">
        <v>119</v>
      </c>
      <c r="O120" t="str">
        <f t="shared" si="1"/>
        <v>no</v>
      </c>
    </row>
    <row r="121" spans="1:15" x14ac:dyDescent="0.2">
      <c r="A121">
        <v>119</v>
      </c>
      <c r="B121" t="s">
        <v>26</v>
      </c>
      <c r="C121">
        <v>1610.38470219225</v>
      </c>
      <c r="D121">
        <v>14.7956713122847</v>
      </c>
      <c r="E121">
        <v>840.158483485293</v>
      </c>
      <c r="F121">
        <v>4.8671638528127597</v>
      </c>
      <c r="G121">
        <v>64.352790846015907</v>
      </c>
      <c r="H121">
        <v>20605.535216501601</v>
      </c>
      <c r="I121">
        <v>6.01411102762786E-3</v>
      </c>
      <c r="J121">
        <v>84.374300000000005</v>
      </c>
      <c r="K121">
        <v>3054.87</v>
      </c>
      <c r="L121">
        <v>9.957516488851379</v>
      </c>
      <c r="M121">
        <v>6.7451430720461429</v>
      </c>
      <c r="N121">
        <v>120</v>
      </c>
      <c r="O121" t="str">
        <f t="shared" si="1"/>
        <v>no</v>
      </c>
    </row>
    <row r="122" spans="1:15" x14ac:dyDescent="0.2">
      <c r="A122">
        <v>120</v>
      </c>
      <c r="B122" t="s">
        <v>44</v>
      </c>
      <c r="C122">
        <v>1610.3572399705899</v>
      </c>
      <c r="D122">
        <v>14.784265873355499</v>
      </c>
      <c r="E122">
        <v>748.26816083761605</v>
      </c>
      <c r="F122">
        <v>3.6460994452911999</v>
      </c>
      <c r="G122">
        <v>60.761616373996702</v>
      </c>
      <c r="H122">
        <v>18305.4183797367</v>
      </c>
      <c r="I122">
        <v>4.2254514390463304E-3</v>
      </c>
      <c r="J122">
        <v>84.374300000000005</v>
      </c>
      <c r="K122">
        <v>3054.87</v>
      </c>
      <c r="L122">
        <v>8.8684369628858075</v>
      </c>
      <c r="M122">
        <v>5.9922086307229767</v>
      </c>
      <c r="N122">
        <v>121</v>
      </c>
      <c r="O122" t="str">
        <f t="shared" si="1"/>
        <v>no</v>
      </c>
    </row>
    <row r="123" spans="1:15" x14ac:dyDescent="0.2">
      <c r="A123">
        <v>121</v>
      </c>
      <c r="B123" t="s">
        <v>23</v>
      </c>
      <c r="C123">
        <v>1612.5502259265199</v>
      </c>
      <c r="D123">
        <v>14.854445552424901</v>
      </c>
      <c r="E123">
        <v>433.406025026463</v>
      </c>
      <c r="F123">
        <v>1.1185267185665699</v>
      </c>
      <c r="G123">
        <v>48.718541254111102</v>
      </c>
      <c r="H123">
        <v>10645.130714896801</v>
      </c>
      <c r="I123">
        <v>8.3431351230611901E-4</v>
      </c>
      <c r="J123">
        <v>84.374300000000005</v>
      </c>
      <c r="K123">
        <v>3054.87</v>
      </c>
      <c r="L123">
        <v>5.1367066159537087</v>
      </c>
      <c r="M123">
        <v>3.4846427883663793</v>
      </c>
      <c r="N123">
        <v>122</v>
      </c>
      <c r="O123" t="str">
        <f t="shared" si="1"/>
        <v>no</v>
      </c>
    </row>
    <row r="124" spans="1:15" x14ac:dyDescent="0.2">
      <c r="A124">
        <v>122</v>
      </c>
      <c r="B124" t="s">
        <v>25</v>
      </c>
      <c r="C124">
        <v>1610.2776812792399</v>
      </c>
      <c r="D124">
        <v>15.1661355016488</v>
      </c>
      <c r="E124">
        <v>695.22373887519802</v>
      </c>
      <c r="F124">
        <v>1.1252921199705299</v>
      </c>
      <c r="G124">
        <v>58.745759024067503</v>
      </c>
      <c r="H124">
        <v>17184.4681058317</v>
      </c>
      <c r="I124">
        <v>4.6515875928180298E-4</v>
      </c>
      <c r="J124">
        <v>84.374300000000005</v>
      </c>
      <c r="K124">
        <v>3054.87</v>
      </c>
      <c r="L124">
        <v>8.2397571165058316</v>
      </c>
      <c r="M124">
        <v>5.6252698497257496</v>
      </c>
      <c r="N124">
        <v>123</v>
      </c>
      <c r="O124" t="str">
        <f t="shared" si="1"/>
        <v>no</v>
      </c>
    </row>
    <row r="125" spans="1:15" x14ac:dyDescent="0.2">
      <c r="A125">
        <v>123</v>
      </c>
      <c r="B125" t="s">
        <v>25</v>
      </c>
      <c r="C125">
        <v>1610.51587347643</v>
      </c>
      <c r="D125">
        <v>15.093094802486</v>
      </c>
      <c r="E125">
        <v>883.09867961755197</v>
      </c>
      <c r="F125">
        <v>2.6248373019180802</v>
      </c>
      <c r="G125">
        <v>66.147314198045194</v>
      </c>
      <c r="H125">
        <v>21831.0318860802</v>
      </c>
      <c r="I125">
        <v>1.51512810874196E-3</v>
      </c>
      <c r="J125">
        <v>84.374300000000005</v>
      </c>
      <c r="K125">
        <v>3054.87</v>
      </c>
      <c r="L125">
        <v>10.466441554093509</v>
      </c>
      <c r="M125">
        <v>7.1463047154478589</v>
      </c>
      <c r="N125">
        <v>124</v>
      </c>
      <c r="O125" t="str">
        <f t="shared" si="1"/>
        <v>no</v>
      </c>
    </row>
    <row r="126" spans="1:15" x14ac:dyDescent="0.2">
      <c r="A126">
        <v>124</v>
      </c>
      <c r="B126" t="s">
        <v>27</v>
      </c>
      <c r="C126">
        <v>1613.57126800746</v>
      </c>
      <c r="D126">
        <v>12.6954780927374</v>
      </c>
      <c r="E126">
        <v>136.13861430143899</v>
      </c>
      <c r="F126">
        <v>1.5148157511448099</v>
      </c>
      <c r="G126">
        <v>32.553212874922998</v>
      </c>
      <c r="H126">
        <v>3119.7544682850198</v>
      </c>
      <c r="I126">
        <v>8.6496795488661699E-3</v>
      </c>
      <c r="J126">
        <v>84.374300000000005</v>
      </c>
      <c r="K126">
        <v>3054.87</v>
      </c>
      <c r="L126">
        <v>1.6135080741581143</v>
      </c>
      <c r="M126">
        <v>1.0212396823056364</v>
      </c>
      <c r="N126">
        <v>125</v>
      </c>
      <c r="O126" t="str">
        <f t="shared" si="1"/>
        <v>no</v>
      </c>
    </row>
    <row r="127" spans="1:15" x14ac:dyDescent="0.2">
      <c r="A127">
        <v>125</v>
      </c>
      <c r="B127" t="s">
        <v>22</v>
      </c>
      <c r="C127">
        <v>1611.7495672202199</v>
      </c>
      <c r="D127">
        <v>15.567280796705299</v>
      </c>
      <c r="E127">
        <v>936.55131762417398</v>
      </c>
      <c r="F127">
        <v>1.5130765184227899</v>
      </c>
      <c r="G127">
        <v>68.369752103178499</v>
      </c>
      <c r="H127">
        <v>23395.265606107099</v>
      </c>
      <c r="I127">
        <v>4.0787427799496902E-4</v>
      </c>
      <c r="J127">
        <v>84.374300000000005</v>
      </c>
      <c r="K127">
        <v>3054.87</v>
      </c>
      <c r="L127">
        <v>11.099959556691717</v>
      </c>
      <c r="M127">
        <v>7.6583506355776514</v>
      </c>
      <c r="N127">
        <v>126</v>
      </c>
      <c r="O127" t="str">
        <f t="shared" si="1"/>
        <v>no</v>
      </c>
    </row>
    <row r="128" spans="1:15" x14ac:dyDescent="0.2">
      <c r="A128">
        <v>126</v>
      </c>
      <c r="B128" t="s">
        <v>23</v>
      </c>
      <c r="C128">
        <v>1612.19923967625</v>
      </c>
      <c r="D128">
        <v>15.404185147087601</v>
      </c>
      <c r="E128">
        <v>757.68256402617703</v>
      </c>
      <c r="F128">
        <v>1.7595424788892999</v>
      </c>
      <c r="G128">
        <v>61.345924746498703</v>
      </c>
      <c r="H128">
        <v>18823.564716267902</v>
      </c>
      <c r="I128">
        <v>7.6309513482669298E-4</v>
      </c>
      <c r="J128">
        <v>84.374300000000005</v>
      </c>
      <c r="K128">
        <v>3054.87</v>
      </c>
      <c r="L128">
        <v>8.9800160004429905</v>
      </c>
      <c r="M128">
        <v>6.1618218504446673</v>
      </c>
      <c r="N128">
        <v>127</v>
      </c>
      <c r="O128" t="str">
        <f t="shared" si="1"/>
        <v>no</v>
      </c>
    </row>
    <row r="129" spans="1:15" x14ac:dyDescent="0.2">
      <c r="A129">
        <v>127</v>
      </c>
      <c r="B129" t="s">
        <v>24</v>
      </c>
      <c r="C129">
        <v>1609.78293868075</v>
      </c>
      <c r="D129">
        <v>13.7765532518683</v>
      </c>
      <c r="E129">
        <v>692.91835757772799</v>
      </c>
      <c r="F129">
        <v>3.0166509277557001</v>
      </c>
      <c r="G129">
        <v>57.995457978347702</v>
      </c>
      <c r="H129">
        <v>16489.383159194302</v>
      </c>
      <c r="I129">
        <v>2.9990991988015502E-3</v>
      </c>
      <c r="J129">
        <v>84.374300000000005</v>
      </c>
      <c r="K129">
        <v>3054.87</v>
      </c>
      <c r="L129">
        <v>8.2124338522242901</v>
      </c>
      <c r="M129">
        <v>5.3977364533333017</v>
      </c>
      <c r="N129">
        <v>128</v>
      </c>
      <c r="O129" t="str">
        <f t="shared" si="1"/>
        <v>no</v>
      </c>
    </row>
    <row r="130" spans="1:15" x14ac:dyDescent="0.2">
      <c r="A130">
        <v>128</v>
      </c>
      <c r="B130" t="s">
        <v>26</v>
      </c>
      <c r="C130">
        <v>1609.90728622695</v>
      </c>
      <c r="D130">
        <v>15.749571650660901</v>
      </c>
      <c r="E130">
        <v>1243.8041127515401</v>
      </c>
      <c r="F130">
        <v>4.80228564893953</v>
      </c>
      <c r="G130">
        <v>78.873794055204101</v>
      </c>
      <c r="H130">
        <v>31222.878848152999</v>
      </c>
      <c r="I130">
        <v>2.5540713683335999E-3</v>
      </c>
      <c r="J130">
        <v>84.374300000000005</v>
      </c>
      <c r="K130">
        <v>3054.87</v>
      </c>
      <c r="L130">
        <v>14.741504376943453</v>
      </c>
      <c r="M130">
        <v>10.220689865085257</v>
      </c>
      <c r="N130">
        <v>129</v>
      </c>
      <c r="O130" t="str">
        <f t="shared" si="1"/>
        <v>no</v>
      </c>
    </row>
    <row r="131" spans="1:15" x14ac:dyDescent="0.2">
      <c r="A131">
        <v>129</v>
      </c>
      <c r="B131" t="s">
        <v>25</v>
      </c>
      <c r="C131">
        <v>1610.4904876147</v>
      </c>
      <c r="D131">
        <v>14.140652386738701</v>
      </c>
      <c r="E131">
        <v>815.48925252835295</v>
      </c>
      <c r="F131">
        <v>3.8430958613062902</v>
      </c>
      <c r="G131">
        <v>63.0931045026243</v>
      </c>
      <c r="H131">
        <v>19635.225184644099</v>
      </c>
      <c r="I131">
        <v>3.8318254017388601E-3</v>
      </c>
      <c r="J131">
        <v>84.374300000000005</v>
      </c>
      <c r="K131">
        <v>3054.87</v>
      </c>
      <c r="L131">
        <v>9.6651379925919727</v>
      </c>
      <c r="M131">
        <v>6.4275157976097512</v>
      </c>
      <c r="N131">
        <v>130</v>
      </c>
      <c r="O131" t="str">
        <f t="shared" ref="O131:O194" si="2">IF(N131=A131, "yes", "no")</f>
        <v>no</v>
      </c>
    </row>
    <row r="132" spans="1:15" x14ac:dyDescent="0.2">
      <c r="A132">
        <v>130</v>
      </c>
      <c r="B132" t="s">
        <v>24</v>
      </c>
      <c r="C132">
        <v>1610.05732953904</v>
      </c>
      <c r="D132">
        <v>14.5130251046557</v>
      </c>
      <c r="E132">
        <v>648.89432884264204</v>
      </c>
      <c r="F132">
        <v>2.4602870387619</v>
      </c>
      <c r="G132">
        <v>56.455067995583697</v>
      </c>
      <c r="H132">
        <v>15771.053218946199</v>
      </c>
      <c r="I132">
        <v>2.2902029677980499E-3</v>
      </c>
      <c r="J132">
        <v>84.374300000000005</v>
      </c>
      <c r="K132">
        <v>3054.87</v>
      </c>
      <c r="L132">
        <v>7.6906632569709261</v>
      </c>
      <c r="M132">
        <v>5.1625938972677066</v>
      </c>
      <c r="N132">
        <v>131</v>
      </c>
      <c r="O132" t="str">
        <f t="shared" si="2"/>
        <v>no</v>
      </c>
    </row>
    <row r="133" spans="1:15" x14ac:dyDescent="0.2">
      <c r="A133">
        <v>131</v>
      </c>
      <c r="B133" t="s">
        <v>26</v>
      </c>
      <c r="C133">
        <v>1611.3504599831299</v>
      </c>
      <c r="D133">
        <v>15.382942926032699</v>
      </c>
      <c r="E133">
        <v>393.24718513249701</v>
      </c>
      <c r="F133">
        <v>1.67995083129673</v>
      </c>
      <c r="G133">
        <v>48.015358151390103</v>
      </c>
      <c r="H133">
        <v>9787.6100879984097</v>
      </c>
      <c r="I133">
        <v>2.2202568077798099E-3</v>
      </c>
      <c r="J133">
        <v>84.374300000000005</v>
      </c>
      <c r="K133">
        <v>3054.87</v>
      </c>
      <c r="L133">
        <v>4.6607460462782742</v>
      </c>
      <c r="M133">
        <v>3.2039366938686129</v>
      </c>
      <c r="N133">
        <v>132</v>
      </c>
      <c r="O133" t="str">
        <f t="shared" si="2"/>
        <v>no</v>
      </c>
    </row>
    <row r="134" spans="1:15" x14ac:dyDescent="0.2">
      <c r="A134">
        <v>132</v>
      </c>
      <c r="B134" t="s">
        <v>25</v>
      </c>
      <c r="C134">
        <v>1610.47466962414</v>
      </c>
      <c r="D134">
        <v>13.8535925369065</v>
      </c>
      <c r="E134">
        <v>725.24057612984302</v>
      </c>
      <c r="F134">
        <v>5.9776091833028797</v>
      </c>
      <c r="G134">
        <v>59.3973849677581</v>
      </c>
      <c r="H134">
        <v>17311.629526466</v>
      </c>
      <c r="I134">
        <v>1.2250666045156599E-2</v>
      </c>
      <c r="J134">
        <v>84.374300000000005</v>
      </c>
      <c r="K134">
        <v>3054.87</v>
      </c>
      <c r="L134">
        <v>8.5955151761833051</v>
      </c>
      <c r="M134">
        <v>5.66689565397742</v>
      </c>
      <c r="N134">
        <v>133</v>
      </c>
      <c r="O134" t="str">
        <f t="shared" si="2"/>
        <v>no</v>
      </c>
    </row>
    <row r="135" spans="1:15" x14ac:dyDescent="0.2">
      <c r="A135">
        <v>133</v>
      </c>
      <c r="B135" t="s">
        <v>24</v>
      </c>
      <c r="C135">
        <v>1609.92578064432</v>
      </c>
      <c r="D135">
        <v>14.813087988992899</v>
      </c>
      <c r="E135">
        <v>800.22221346974004</v>
      </c>
      <c r="F135">
        <v>3.15319495985751</v>
      </c>
      <c r="G135">
        <v>62.879551221690598</v>
      </c>
      <c r="H135">
        <v>19616.821705704901</v>
      </c>
      <c r="I135">
        <v>2.57702669198917E-3</v>
      </c>
      <c r="J135">
        <v>84.374300000000005</v>
      </c>
      <c r="K135">
        <v>3054.87</v>
      </c>
      <c r="L135">
        <v>9.4841938062862745</v>
      </c>
      <c r="M135">
        <v>6.421491489230279</v>
      </c>
      <c r="N135">
        <v>134</v>
      </c>
      <c r="O135" t="str">
        <f t="shared" si="2"/>
        <v>no</v>
      </c>
    </row>
    <row r="136" spans="1:15" x14ac:dyDescent="0.2">
      <c r="A136">
        <v>134</v>
      </c>
      <c r="B136" t="s">
        <v>26</v>
      </c>
      <c r="C136">
        <v>1612.36525361759</v>
      </c>
      <c r="D136">
        <v>16.375319732880499</v>
      </c>
      <c r="E136">
        <v>210.63445179568399</v>
      </c>
      <c r="F136">
        <v>0.63596925244429703</v>
      </c>
      <c r="G136">
        <v>35.5296757442133</v>
      </c>
      <c r="H136">
        <v>5349.4045944763202</v>
      </c>
      <c r="I136">
        <v>8.6103448477247498E-4</v>
      </c>
      <c r="J136">
        <v>84.374300000000005</v>
      </c>
      <c r="K136">
        <v>3054.87</v>
      </c>
      <c r="L136">
        <v>2.4964290286933815</v>
      </c>
      <c r="M136">
        <v>1.7511071156796592</v>
      </c>
      <c r="N136">
        <v>135</v>
      </c>
      <c r="O136" t="str">
        <f t="shared" si="2"/>
        <v>no</v>
      </c>
    </row>
    <row r="137" spans="1:15" x14ac:dyDescent="0.2">
      <c r="A137">
        <v>135</v>
      </c>
      <c r="B137" t="s">
        <v>23</v>
      </c>
      <c r="C137">
        <v>1611.23352358952</v>
      </c>
      <c r="D137">
        <v>14.505395180488099</v>
      </c>
      <c r="E137">
        <v>673.40971407790801</v>
      </c>
      <c r="F137">
        <v>1.6214825152592101</v>
      </c>
      <c r="G137">
        <v>57.527075714039697</v>
      </c>
      <c r="H137">
        <v>16379.1413881681</v>
      </c>
      <c r="I137">
        <v>8.4522660344236002E-4</v>
      </c>
      <c r="J137">
        <v>84.374300000000005</v>
      </c>
      <c r="K137">
        <v>3054.87</v>
      </c>
      <c r="L137">
        <v>7.981218381401777</v>
      </c>
      <c r="M137">
        <v>5.3616492316098885</v>
      </c>
      <c r="N137">
        <v>136</v>
      </c>
      <c r="O137" t="str">
        <f t="shared" si="2"/>
        <v>no</v>
      </c>
    </row>
    <row r="138" spans="1:15" x14ac:dyDescent="0.2">
      <c r="A138">
        <v>136</v>
      </c>
      <c r="B138" t="s">
        <v>23</v>
      </c>
      <c r="C138">
        <v>1610.2724616589701</v>
      </c>
      <c r="D138">
        <v>15.990449548302401</v>
      </c>
      <c r="E138">
        <v>941.40525551343399</v>
      </c>
      <c r="F138">
        <v>1.38183369085491</v>
      </c>
      <c r="G138">
        <v>68.731328832874397</v>
      </c>
      <c r="H138">
        <v>23741.034099565899</v>
      </c>
      <c r="I138">
        <v>4.0324784545100502E-4</v>
      </c>
      <c r="J138">
        <v>84.374300000000005</v>
      </c>
      <c r="K138">
        <v>3054.87</v>
      </c>
      <c r="L138">
        <v>11.157488186727877</v>
      </c>
      <c r="M138">
        <v>7.771536628257798</v>
      </c>
      <c r="N138">
        <v>137</v>
      </c>
      <c r="O138" t="str">
        <f t="shared" si="2"/>
        <v>no</v>
      </c>
    </row>
    <row r="139" spans="1:15" x14ac:dyDescent="0.2">
      <c r="A139">
        <v>137</v>
      </c>
      <c r="B139" t="s">
        <v>22</v>
      </c>
      <c r="C139">
        <v>1610.43695171171</v>
      </c>
      <c r="D139">
        <v>16.261628539373302</v>
      </c>
      <c r="E139">
        <v>1023.2546365388</v>
      </c>
      <c r="F139">
        <v>4.1877222422108904</v>
      </c>
      <c r="G139">
        <v>71.762266363284994</v>
      </c>
      <c r="H139">
        <v>25949.2822657262</v>
      </c>
      <c r="I139">
        <v>3.0175024948964299E-3</v>
      </c>
      <c r="J139">
        <v>84.374300000000005</v>
      </c>
      <c r="K139">
        <v>3054.87</v>
      </c>
      <c r="L139">
        <v>12.127562972834145</v>
      </c>
      <c r="M139">
        <v>8.4943982119455832</v>
      </c>
      <c r="N139">
        <v>138</v>
      </c>
      <c r="O139" t="str">
        <f t="shared" si="2"/>
        <v>no</v>
      </c>
    </row>
    <row r="140" spans="1:15" x14ac:dyDescent="0.2">
      <c r="A140">
        <v>138</v>
      </c>
      <c r="B140" t="s">
        <v>25</v>
      </c>
      <c r="C140">
        <v>1613.4291333946101</v>
      </c>
      <c r="D140">
        <v>15.475982954071799</v>
      </c>
      <c r="E140">
        <v>946.79299892096105</v>
      </c>
      <c r="F140">
        <v>2.96186091513627</v>
      </c>
      <c r="G140">
        <v>68.610273932426495</v>
      </c>
      <c r="H140">
        <v>23595.561859337398</v>
      </c>
      <c r="I140">
        <v>1.4471715616415099E-3</v>
      </c>
      <c r="J140">
        <v>84.374300000000005</v>
      </c>
      <c r="K140">
        <v>3054.87</v>
      </c>
      <c r="L140">
        <v>11.22134345317189</v>
      </c>
      <c r="M140">
        <v>7.7239168473085265</v>
      </c>
      <c r="N140">
        <v>139</v>
      </c>
      <c r="O140" t="str">
        <f t="shared" si="2"/>
        <v>no</v>
      </c>
    </row>
    <row r="141" spans="1:15" x14ac:dyDescent="0.2">
      <c r="A141">
        <v>139</v>
      </c>
      <c r="B141" t="s">
        <v>23</v>
      </c>
      <c r="C141">
        <v>1611.76487474497</v>
      </c>
      <c r="D141">
        <v>15.8001236583787</v>
      </c>
      <c r="E141">
        <v>718.93366925770101</v>
      </c>
      <c r="F141">
        <v>2.55750100944101</v>
      </c>
      <c r="G141">
        <v>59.904399748682103</v>
      </c>
      <c r="H141">
        <v>18058.770290150202</v>
      </c>
      <c r="I141">
        <v>1.8002040075332101E-3</v>
      </c>
      <c r="J141">
        <v>84.374300000000005</v>
      </c>
      <c r="K141">
        <v>3054.87</v>
      </c>
      <c r="L141">
        <v>8.5207660301501882</v>
      </c>
      <c r="M141">
        <v>5.9114693228026729</v>
      </c>
      <c r="N141">
        <v>140</v>
      </c>
      <c r="O141" t="str">
        <f t="shared" si="2"/>
        <v>no</v>
      </c>
    </row>
    <row r="142" spans="1:15" x14ac:dyDescent="0.2">
      <c r="A142">
        <v>140</v>
      </c>
      <c r="B142" t="s">
        <v>44</v>
      </c>
      <c r="C142">
        <v>1609.6687306526401</v>
      </c>
      <c r="D142">
        <v>14.7921562301511</v>
      </c>
      <c r="E142">
        <v>1084.70935089609</v>
      </c>
      <c r="F142">
        <v>4.99463332536273</v>
      </c>
      <c r="G142">
        <v>73.231177852970504</v>
      </c>
      <c r="H142">
        <v>26590.214770048598</v>
      </c>
      <c r="I142">
        <v>3.57158834360535E-3</v>
      </c>
      <c r="J142">
        <v>84.374300000000005</v>
      </c>
      <c r="K142">
        <v>3054.87</v>
      </c>
      <c r="L142">
        <v>12.855921185670162</v>
      </c>
      <c r="M142">
        <v>8.7042050136498776</v>
      </c>
      <c r="N142">
        <v>141</v>
      </c>
      <c r="O142" t="str">
        <f t="shared" si="2"/>
        <v>no</v>
      </c>
    </row>
    <row r="143" spans="1:15" x14ac:dyDescent="0.2">
      <c r="A143">
        <v>141</v>
      </c>
      <c r="B143" t="s">
        <v>26</v>
      </c>
      <c r="C143">
        <v>1611.02640687396</v>
      </c>
      <c r="D143">
        <v>14.095365506540899</v>
      </c>
      <c r="E143">
        <v>771.05489776471995</v>
      </c>
      <c r="F143">
        <v>3.1995967523025701</v>
      </c>
      <c r="G143">
        <v>61.3393225745019</v>
      </c>
      <c r="H143">
        <v>18537.859117334501</v>
      </c>
      <c r="I143">
        <v>2.9244973750579598E-3</v>
      </c>
      <c r="J143">
        <v>84.374300000000005</v>
      </c>
      <c r="K143">
        <v>3054.87</v>
      </c>
      <c r="L143">
        <v>9.138504233691064</v>
      </c>
      <c r="M143">
        <v>6.0682972163576521</v>
      </c>
      <c r="N143">
        <v>142</v>
      </c>
      <c r="O143" t="str">
        <f t="shared" si="2"/>
        <v>no</v>
      </c>
    </row>
    <row r="144" spans="1:15" x14ac:dyDescent="0.2">
      <c r="A144">
        <v>142</v>
      </c>
      <c r="B144" t="s">
        <v>26</v>
      </c>
      <c r="C144">
        <v>1610.1780737005699</v>
      </c>
      <c r="D144">
        <v>15.6818809247485</v>
      </c>
      <c r="E144">
        <v>193.646931143644</v>
      </c>
      <c r="F144">
        <v>0.60776710938315304</v>
      </c>
      <c r="G144">
        <v>34.803254774059802</v>
      </c>
      <c r="H144">
        <v>4849.7028800655198</v>
      </c>
      <c r="I144">
        <v>1.03534638712301E-3</v>
      </c>
      <c r="J144">
        <v>84.374300000000005</v>
      </c>
      <c r="K144">
        <v>3054.87</v>
      </c>
      <c r="L144">
        <v>2.2950937802582536</v>
      </c>
      <c r="M144">
        <v>1.587531672400305</v>
      </c>
      <c r="N144">
        <v>143</v>
      </c>
      <c r="O144" t="str">
        <f t="shared" si="2"/>
        <v>no</v>
      </c>
    </row>
    <row r="145" spans="1:15" x14ac:dyDescent="0.2">
      <c r="A145">
        <v>143</v>
      </c>
      <c r="B145" t="s">
        <v>24</v>
      </c>
      <c r="C145">
        <v>1612.11003563862</v>
      </c>
      <c r="D145">
        <v>15.992922805852499</v>
      </c>
      <c r="E145">
        <v>1053.98880752885</v>
      </c>
      <c r="F145">
        <v>2.9423057903801899</v>
      </c>
      <c r="G145">
        <v>72.616051841567298</v>
      </c>
      <c r="H145">
        <v>26565.149095119599</v>
      </c>
      <c r="I145">
        <v>1.2209859178003899E-3</v>
      </c>
      <c r="J145">
        <v>84.374300000000005</v>
      </c>
      <c r="K145">
        <v>3054.87</v>
      </c>
      <c r="L145">
        <v>12.491822836205454</v>
      </c>
      <c r="M145">
        <v>8.695999860917027</v>
      </c>
      <c r="N145">
        <v>144</v>
      </c>
      <c r="O145" t="str">
        <f t="shared" si="2"/>
        <v>no</v>
      </c>
    </row>
    <row r="146" spans="1:15" x14ac:dyDescent="0.2">
      <c r="A146">
        <v>144</v>
      </c>
      <c r="B146" t="s">
        <v>26</v>
      </c>
      <c r="C146">
        <v>1615.62079395398</v>
      </c>
      <c r="D146">
        <v>16.610383665827801</v>
      </c>
      <c r="E146">
        <v>137.34363099338799</v>
      </c>
      <c r="F146">
        <v>0.69806984905331404</v>
      </c>
      <c r="G146">
        <v>31.7452586668491</v>
      </c>
      <c r="H146">
        <v>3516.3691337253199</v>
      </c>
      <c r="I146">
        <v>1.9730360880612901E-3</v>
      </c>
      <c r="J146">
        <v>84.374300000000005</v>
      </c>
      <c r="K146">
        <v>3054.87</v>
      </c>
      <c r="L146">
        <v>1.6277898719561286</v>
      </c>
      <c r="M146">
        <v>1.151069974737164</v>
      </c>
      <c r="N146">
        <v>145</v>
      </c>
      <c r="O146" t="str">
        <f t="shared" si="2"/>
        <v>no</v>
      </c>
    </row>
    <row r="147" spans="1:15" x14ac:dyDescent="0.2">
      <c r="A147">
        <v>145</v>
      </c>
      <c r="B147" t="s">
        <v>24</v>
      </c>
      <c r="C147">
        <v>1611.1230950511499</v>
      </c>
      <c r="D147">
        <v>14.7261529858554</v>
      </c>
      <c r="E147">
        <v>1025.13589145528</v>
      </c>
      <c r="F147">
        <v>2.7250951813592601</v>
      </c>
      <c r="G147">
        <v>71.080398245388096</v>
      </c>
      <c r="H147">
        <v>25090.369198893201</v>
      </c>
      <c r="I147">
        <v>1.0886292257021599E-3</v>
      </c>
      <c r="J147">
        <v>84.374300000000005</v>
      </c>
      <c r="K147">
        <v>3054.87</v>
      </c>
      <c r="L147">
        <v>12.149859512378532</v>
      </c>
      <c r="M147">
        <v>8.2132363075656905</v>
      </c>
      <c r="N147">
        <v>146</v>
      </c>
      <c r="O147" t="str">
        <f t="shared" si="2"/>
        <v>no</v>
      </c>
    </row>
    <row r="148" spans="1:15" x14ac:dyDescent="0.2">
      <c r="A148">
        <v>146</v>
      </c>
      <c r="B148" t="s">
        <v>25</v>
      </c>
      <c r="C148">
        <v>1610.09444966095</v>
      </c>
      <c r="D148">
        <v>15.2266574656652</v>
      </c>
      <c r="E148">
        <v>955.63246754060003</v>
      </c>
      <c r="F148">
        <v>3.03685963384532</v>
      </c>
      <c r="G148">
        <v>68.817307490415303</v>
      </c>
      <c r="H148">
        <v>23671.111052634202</v>
      </c>
      <c r="I148">
        <v>1.5211279959160399E-3</v>
      </c>
      <c r="J148">
        <v>84.374300000000005</v>
      </c>
      <c r="K148">
        <v>3054.87</v>
      </c>
      <c r="L148">
        <v>11.326108394861942</v>
      </c>
      <c r="M148">
        <v>7.7486475865206055</v>
      </c>
      <c r="N148">
        <v>147</v>
      </c>
      <c r="O148" t="str">
        <f t="shared" si="2"/>
        <v>no</v>
      </c>
    </row>
    <row r="149" spans="1:15" x14ac:dyDescent="0.2">
      <c r="A149">
        <v>147</v>
      </c>
      <c r="B149" t="s">
        <v>24</v>
      </c>
      <c r="C149">
        <v>1611.89243822097</v>
      </c>
      <c r="D149">
        <v>16.780256432978799</v>
      </c>
      <c r="E149">
        <v>997.73003797651802</v>
      </c>
      <c r="F149">
        <v>1.78441103794221</v>
      </c>
      <c r="G149">
        <v>71.008182527437</v>
      </c>
      <c r="H149">
        <v>25602.0438666304</v>
      </c>
      <c r="I149">
        <v>4.5638835095851302E-4</v>
      </c>
      <c r="J149">
        <v>84.374300000000005</v>
      </c>
      <c r="K149">
        <v>3054.87</v>
      </c>
      <c r="L149">
        <v>11.825046702331372</v>
      </c>
      <c r="M149">
        <v>8.3807310512821829</v>
      </c>
      <c r="N149">
        <v>148</v>
      </c>
      <c r="O149" t="str">
        <f t="shared" si="2"/>
        <v>no</v>
      </c>
    </row>
    <row r="150" spans="1:15" x14ac:dyDescent="0.2">
      <c r="A150">
        <v>148</v>
      </c>
      <c r="B150" t="s">
        <v>24</v>
      </c>
      <c r="C150">
        <v>1611.8898119768701</v>
      </c>
      <c r="D150">
        <v>16.226631545923599</v>
      </c>
      <c r="E150">
        <v>968.315618337101</v>
      </c>
      <c r="F150">
        <v>1.6987406625225501</v>
      </c>
      <c r="G150">
        <v>69.786731712175694</v>
      </c>
      <c r="H150">
        <v>24553.164413579401</v>
      </c>
      <c r="I150">
        <v>4.6871796281774698E-4</v>
      </c>
      <c r="J150">
        <v>84.374300000000005</v>
      </c>
      <c r="K150">
        <v>3054.87</v>
      </c>
      <c r="L150">
        <v>11.476428466216619</v>
      </c>
      <c r="M150">
        <v>8.0373843775936127</v>
      </c>
      <c r="N150">
        <v>149</v>
      </c>
      <c r="O150" t="str">
        <f t="shared" si="2"/>
        <v>no</v>
      </c>
    </row>
    <row r="151" spans="1:15" x14ac:dyDescent="0.2">
      <c r="A151">
        <v>149</v>
      </c>
      <c r="B151" t="s">
        <v>24</v>
      </c>
      <c r="C151">
        <v>1610.0737457272401</v>
      </c>
      <c r="D151">
        <v>16.601680882968601</v>
      </c>
      <c r="E151">
        <v>903.70022649796101</v>
      </c>
      <c r="F151">
        <v>4.3140053855848004</v>
      </c>
      <c r="G151">
        <v>67.570439563158203</v>
      </c>
      <c r="H151">
        <v>23113.900423729501</v>
      </c>
      <c r="I151">
        <v>3.7023176881252999E-3</v>
      </c>
      <c r="J151">
        <v>84.374300000000005</v>
      </c>
      <c r="K151">
        <v>3054.87</v>
      </c>
      <c r="L151">
        <v>10.71061006133338</v>
      </c>
      <c r="M151">
        <v>7.5662468202344133</v>
      </c>
      <c r="N151">
        <v>150</v>
      </c>
      <c r="O151" t="str">
        <f t="shared" si="2"/>
        <v>no</v>
      </c>
    </row>
    <row r="152" spans="1:15" x14ac:dyDescent="0.2">
      <c r="A152">
        <v>150</v>
      </c>
      <c r="B152" t="s">
        <v>24</v>
      </c>
      <c r="C152">
        <v>1610.70401180415</v>
      </c>
      <c r="D152">
        <v>18.5591147325738</v>
      </c>
      <c r="E152">
        <v>1193.5340220851699</v>
      </c>
      <c r="F152">
        <v>2.1083884766164198</v>
      </c>
      <c r="G152">
        <v>78.369005846144802</v>
      </c>
      <c r="H152">
        <v>31713.0691507417</v>
      </c>
      <c r="I152">
        <v>5.4518785025554602E-4</v>
      </c>
      <c r="J152">
        <v>84.374300000000005</v>
      </c>
      <c r="K152">
        <v>3054.87</v>
      </c>
      <c r="L152">
        <v>14.145705766864671</v>
      </c>
      <c r="M152">
        <v>10.381151784115756</v>
      </c>
      <c r="N152">
        <v>151</v>
      </c>
      <c r="O152" t="str">
        <f t="shared" si="2"/>
        <v>no</v>
      </c>
    </row>
    <row r="153" spans="1:15" x14ac:dyDescent="0.2">
      <c r="A153">
        <v>151</v>
      </c>
      <c r="B153" t="s">
        <v>27</v>
      </c>
      <c r="C153">
        <v>1610.50653190042</v>
      </c>
      <c r="D153">
        <v>16.033396902091098</v>
      </c>
      <c r="E153">
        <v>1188.3031985109501</v>
      </c>
      <c r="F153">
        <v>5.3917543471259801</v>
      </c>
      <c r="G153">
        <v>77.229246464860296</v>
      </c>
      <c r="H153">
        <v>30055.346494994199</v>
      </c>
      <c r="I153">
        <v>3.58737749140625E-3</v>
      </c>
      <c r="J153">
        <v>84.374300000000005</v>
      </c>
      <c r="K153">
        <v>3054.87</v>
      </c>
      <c r="L153">
        <v>14.083710306467136</v>
      </c>
      <c r="M153">
        <v>9.8385026187674764</v>
      </c>
      <c r="N153">
        <v>152</v>
      </c>
      <c r="O153" t="str">
        <f t="shared" si="2"/>
        <v>no</v>
      </c>
    </row>
    <row r="154" spans="1:15" x14ac:dyDescent="0.2">
      <c r="A154">
        <v>152</v>
      </c>
      <c r="B154" t="s">
        <v>24</v>
      </c>
      <c r="C154">
        <v>1610.85858198598</v>
      </c>
      <c r="D154">
        <v>15.767206471569899</v>
      </c>
      <c r="E154">
        <v>995.94824400066102</v>
      </c>
      <c r="F154">
        <v>0.98543430195257098</v>
      </c>
      <c r="G154">
        <v>70.574502397938005</v>
      </c>
      <c r="H154">
        <v>25034.279847816801</v>
      </c>
      <c r="I154">
        <v>1.34884172153875E-4</v>
      </c>
      <c r="J154">
        <v>84.374300000000005</v>
      </c>
      <c r="K154">
        <v>3054.87</v>
      </c>
      <c r="L154">
        <v>11.803928968900021</v>
      </c>
      <c r="M154">
        <v>8.1948756732092694</v>
      </c>
      <c r="N154">
        <v>153</v>
      </c>
      <c r="O154" t="str">
        <f t="shared" si="2"/>
        <v>no</v>
      </c>
    </row>
    <row r="155" spans="1:15" x14ac:dyDescent="0.2">
      <c r="A155">
        <v>153</v>
      </c>
      <c r="B155" t="s">
        <v>23</v>
      </c>
      <c r="C155">
        <v>1612.1697329062999</v>
      </c>
      <c r="D155">
        <v>14.085859570098799</v>
      </c>
      <c r="E155">
        <v>603.32502374575199</v>
      </c>
      <c r="F155">
        <v>2.23745799688793</v>
      </c>
      <c r="G155">
        <v>60.423229080224097</v>
      </c>
      <c r="H155">
        <v>14461.5893575706</v>
      </c>
      <c r="I155">
        <v>1.3285288321365999E-3</v>
      </c>
      <c r="J155">
        <v>84.374300000000005</v>
      </c>
      <c r="K155">
        <v>3054.87</v>
      </c>
      <c r="L155">
        <v>7.1505781232644532</v>
      </c>
      <c r="M155">
        <v>4.7339459150702323</v>
      </c>
      <c r="N155">
        <v>154</v>
      </c>
      <c r="O155" t="str">
        <f t="shared" si="2"/>
        <v>no</v>
      </c>
    </row>
    <row r="156" spans="1:15" x14ac:dyDescent="0.2">
      <c r="A156">
        <v>154</v>
      </c>
      <c r="B156" t="s">
        <v>25</v>
      </c>
      <c r="C156">
        <v>1610.94090934066</v>
      </c>
      <c r="D156">
        <v>14.647186872272</v>
      </c>
      <c r="E156">
        <v>1174.62091610421</v>
      </c>
      <c r="F156">
        <v>4.9806353258003897</v>
      </c>
      <c r="G156">
        <v>75.956104541999693</v>
      </c>
      <c r="H156">
        <v>28691.898623751302</v>
      </c>
      <c r="I156">
        <v>2.8259756967809299E-3</v>
      </c>
      <c r="J156">
        <v>84.374300000000005</v>
      </c>
      <c r="K156">
        <v>3054.87</v>
      </c>
      <c r="L156">
        <v>13.921548577045497</v>
      </c>
      <c r="M156">
        <v>9.3921831775988185</v>
      </c>
      <c r="N156">
        <v>155</v>
      </c>
      <c r="O156" t="str">
        <f t="shared" si="2"/>
        <v>no</v>
      </c>
    </row>
    <row r="157" spans="1:15" x14ac:dyDescent="0.2">
      <c r="A157">
        <v>155</v>
      </c>
      <c r="B157" t="s">
        <v>23</v>
      </c>
      <c r="C157">
        <v>1614.59067013033</v>
      </c>
      <c r="D157">
        <v>16.196030493052199</v>
      </c>
      <c r="E157">
        <v>980.40583226364595</v>
      </c>
      <c r="F157">
        <v>5.0371448198747704</v>
      </c>
      <c r="G157">
        <v>70.057226371923306</v>
      </c>
      <c r="H157">
        <v>24872.0378110538</v>
      </c>
      <c r="I157">
        <v>4.30157725130869E-3</v>
      </c>
      <c r="J157">
        <v>84.374300000000005</v>
      </c>
      <c r="K157">
        <v>3054.87</v>
      </c>
      <c r="L157">
        <v>11.619721079329201</v>
      </c>
      <c r="M157">
        <v>8.1417663635617235</v>
      </c>
      <c r="N157">
        <v>156</v>
      </c>
      <c r="O157" t="str">
        <f t="shared" si="2"/>
        <v>no</v>
      </c>
    </row>
    <row r="158" spans="1:15" x14ac:dyDescent="0.2">
      <c r="A158">
        <v>156</v>
      </c>
      <c r="B158" t="s">
        <v>27</v>
      </c>
      <c r="C158">
        <v>1611.77592555615</v>
      </c>
      <c r="D158">
        <v>15.524435163365199</v>
      </c>
      <c r="E158">
        <v>756.29032148039198</v>
      </c>
      <c r="F158">
        <v>2.5661225417217199</v>
      </c>
      <c r="G158">
        <v>65.957387100384494</v>
      </c>
      <c r="H158">
        <v>18871.2120520383</v>
      </c>
      <c r="I158">
        <v>1.27383890436347E-3</v>
      </c>
      <c r="J158">
        <v>84.374300000000005</v>
      </c>
      <c r="K158">
        <v>3054.87</v>
      </c>
      <c r="L158">
        <v>8.963515211153064</v>
      </c>
      <c r="M158">
        <v>6.1774190234079684</v>
      </c>
      <c r="N158">
        <v>157</v>
      </c>
      <c r="O158" t="str">
        <f t="shared" si="2"/>
        <v>no</v>
      </c>
    </row>
    <row r="159" spans="1:15" x14ac:dyDescent="0.2">
      <c r="A159">
        <v>157</v>
      </c>
      <c r="B159" t="s">
        <v>25</v>
      </c>
      <c r="C159">
        <v>1610.2408159886199</v>
      </c>
      <c r="D159">
        <v>14.6831553932389</v>
      </c>
      <c r="E159">
        <v>1250.7820397824501</v>
      </c>
      <c r="F159">
        <v>5.9856954433974803</v>
      </c>
      <c r="G159">
        <v>78.741366365313297</v>
      </c>
      <c r="H159">
        <v>30526.6258444919</v>
      </c>
      <c r="I159">
        <v>3.9445488493809701E-3</v>
      </c>
      <c r="J159">
        <v>84.374300000000005</v>
      </c>
      <c r="K159">
        <v>3054.87</v>
      </c>
      <c r="L159">
        <v>14.824206420467489</v>
      </c>
      <c r="M159">
        <v>9.9927741096975975</v>
      </c>
      <c r="N159">
        <v>158</v>
      </c>
      <c r="O159" t="str">
        <f t="shared" si="2"/>
        <v>no</v>
      </c>
    </row>
    <row r="160" spans="1:15" x14ac:dyDescent="0.2">
      <c r="A160">
        <v>158</v>
      </c>
      <c r="B160" t="s">
        <v>23</v>
      </c>
      <c r="C160">
        <v>1611.7843105883301</v>
      </c>
      <c r="D160">
        <v>15.912113645295999</v>
      </c>
      <c r="E160">
        <v>982.06113984316005</v>
      </c>
      <c r="F160">
        <v>3.1509100646245698</v>
      </c>
      <c r="G160">
        <v>72.030666396354604</v>
      </c>
      <c r="H160">
        <v>24731.633278090299</v>
      </c>
      <c r="I160">
        <v>1.40762688101722E-3</v>
      </c>
      <c r="J160">
        <v>84.374300000000005</v>
      </c>
      <c r="K160">
        <v>3054.87</v>
      </c>
      <c r="L160">
        <v>11.63933970229276</v>
      </c>
      <c r="M160">
        <v>8.0958054771857064</v>
      </c>
      <c r="N160">
        <v>159</v>
      </c>
      <c r="O160" t="str">
        <f t="shared" si="2"/>
        <v>no</v>
      </c>
    </row>
    <row r="161" spans="1:15" x14ac:dyDescent="0.2">
      <c r="A161">
        <v>159</v>
      </c>
      <c r="B161" t="s">
        <v>23</v>
      </c>
      <c r="C161">
        <v>1615.6263003045799</v>
      </c>
      <c r="D161">
        <v>15.4819020497797</v>
      </c>
      <c r="E161">
        <v>936.13972172895103</v>
      </c>
      <c r="F161">
        <v>6.2330149910697896</v>
      </c>
      <c r="G161">
        <v>68.016800420735095</v>
      </c>
      <c r="H161">
        <v>23291.653649216601</v>
      </c>
      <c r="I161">
        <v>7.1943394666600198E-3</v>
      </c>
      <c r="J161">
        <v>84.374300000000005</v>
      </c>
      <c r="K161">
        <v>3054.87</v>
      </c>
      <c r="L161">
        <v>11.095081342647594</v>
      </c>
      <c r="M161">
        <v>7.6244336581316396</v>
      </c>
      <c r="N161">
        <v>160</v>
      </c>
      <c r="O161" t="str">
        <f t="shared" si="2"/>
        <v>no</v>
      </c>
    </row>
    <row r="162" spans="1:15" x14ac:dyDescent="0.2">
      <c r="A162">
        <v>160</v>
      </c>
      <c r="B162" t="s">
        <v>22</v>
      </c>
      <c r="C162">
        <v>1615.1143827410499</v>
      </c>
      <c r="D162">
        <v>16.450067641272501</v>
      </c>
      <c r="E162">
        <v>805.16096090080396</v>
      </c>
      <c r="F162">
        <v>5.0618418823074096</v>
      </c>
      <c r="G162">
        <v>63.491412773197901</v>
      </c>
      <c r="H162">
        <v>20519.6779907163</v>
      </c>
      <c r="I162">
        <v>6.1852397553318703E-3</v>
      </c>
      <c r="J162">
        <v>84.374300000000005</v>
      </c>
      <c r="K162">
        <v>3054.87</v>
      </c>
      <c r="L162">
        <v>9.5427275947866104</v>
      </c>
      <c r="M162">
        <v>6.7170380378596475</v>
      </c>
      <c r="N162">
        <v>161</v>
      </c>
      <c r="O162" t="str">
        <f t="shared" si="2"/>
        <v>no</v>
      </c>
    </row>
    <row r="163" spans="1:15" x14ac:dyDescent="0.2">
      <c r="A163">
        <v>161</v>
      </c>
      <c r="B163" t="s">
        <v>25</v>
      </c>
      <c r="C163">
        <v>1616.0193837069401</v>
      </c>
      <c r="D163">
        <v>15.322706365134399</v>
      </c>
      <c r="E163">
        <v>617.45295193504398</v>
      </c>
      <c r="F163">
        <v>5.7495464701546997</v>
      </c>
      <c r="G163">
        <v>57.7816209460035</v>
      </c>
      <c r="H163">
        <v>15345.175909422</v>
      </c>
      <c r="I163">
        <v>1.2022757333168399E-2</v>
      </c>
      <c r="J163">
        <v>84.374300000000005</v>
      </c>
      <c r="K163">
        <v>3054.87</v>
      </c>
      <c r="L163">
        <v>7.3180216242984413</v>
      </c>
      <c r="M163">
        <v>5.0231845903171006</v>
      </c>
      <c r="N163">
        <v>162</v>
      </c>
      <c r="O163" t="str">
        <f t="shared" si="2"/>
        <v>no</v>
      </c>
    </row>
    <row r="164" spans="1:15" x14ac:dyDescent="0.2">
      <c r="A164">
        <v>162</v>
      </c>
      <c r="B164" t="s">
        <v>24</v>
      </c>
      <c r="C164">
        <v>1615.5744826509899</v>
      </c>
      <c r="D164">
        <v>16.004271046312901</v>
      </c>
      <c r="E164">
        <v>778.609613456489</v>
      </c>
      <c r="F164">
        <v>4.8811221090518897</v>
      </c>
      <c r="G164">
        <v>62.300039332599503</v>
      </c>
      <c r="H164">
        <v>19669.974791870602</v>
      </c>
      <c r="I164">
        <v>6.4964176120833597E-3</v>
      </c>
      <c r="J164">
        <v>84.374300000000005</v>
      </c>
      <c r="K164">
        <v>3054.87</v>
      </c>
      <c r="L164">
        <v>9.2280423476874951</v>
      </c>
      <c r="M164">
        <v>6.4388909485086447</v>
      </c>
      <c r="N164">
        <v>163</v>
      </c>
      <c r="O164" t="str">
        <f t="shared" si="2"/>
        <v>no</v>
      </c>
    </row>
    <row r="165" spans="1:15" x14ac:dyDescent="0.2">
      <c r="A165">
        <v>163</v>
      </c>
      <c r="B165" t="s">
        <v>26</v>
      </c>
      <c r="C165">
        <v>1616.23574839709</v>
      </c>
      <c r="D165">
        <v>17.225659851997701</v>
      </c>
      <c r="E165">
        <v>731.31263696384804</v>
      </c>
      <c r="F165">
        <v>4.0704125791535199</v>
      </c>
      <c r="G165">
        <v>60.810543842511798</v>
      </c>
      <c r="H165">
        <v>18954.501222637002</v>
      </c>
      <c r="I165">
        <v>4.8078436891063397E-3</v>
      </c>
      <c r="J165">
        <v>84.374300000000005</v>
      </c>
      <c r="K165">
        <v>3054.87</v>
      </c>
      <c r="L165">
        <v>8.6674809386726519</v>
      </c>
      <c r="M165">
        <v>6.2046834145600309</v>
      </c>
      <c r="N165">
        <v>164</v>
      </c>
      <c r="O165" t="str">
        <f t="shared" si="2"/>
        <v>no</v>
      </c>
    </row>
    <row r="166" spans="1:15" x14ac:dyDescent="0.2">
      <c r="A166">
        <v>164</v>
      </c>
      <c r="B166" t="s">
        <v>23</v>
      </c>
      <c r="C166">
        <v>1615.5901303088101</v>
      </c>
      <c r="D166">
        <v>15.471572590267501</v>
      </c>
      <c r="E166">
        <v>741.09958519187001</v>
      </c>
      <c r="F166">
        <v>5.9651986617953101</v>
      </c>
      <c r="G166">
        <v>61.8268069332644</v>
      </c>
      <c r="H166">
        <v>18487.354303084699</v>
      </c>
      <c r="I166">
        <v>1.01054369919147E-2</v>
      </c>
      <c r="J166">
        <v>84.374300000000005</v>
      </c>
      <c r="K166">
        <v>3054.87</v>
      </c>
      <c r="L166">
        <v>8.7834753614770129</v>
      </c>
      <c r="M166">
        <v>6.0517646587529752</v>
      </c>
      <c r="N166">
        <v>165</v>
      </c>
      <c r="O166" t="str">
        <f t="shared" si="2"/>
        <v>no</v>
      </c>
    </row>
    <row r="167" spans="1:15" x14ac:dyDescent="0.2">
      <c r="A167">
        <v>165</v>
      </c>
      <c r="B167" t="s">
        <v>26</v>
      </c>
      <c r="C167">
        <v>1616.31638504386</v>
      </c>
      <c r="D167">
        <v>16.207468802226899</v>
      </c>
      <c r="E167">
        <v>612.09047476487001</v>
      </c>
      <c r="F167">
        <v>3.5878719904685501</v>
      </c>
      <c r="G167">
        <v>55.323058455875099</v>
      </c>
      <c r="H167">
        <v>15528.874955777599</v>
      </c>
      <c r="I167">
        <v>5.4001054558869398E-3</v>
      </c>
      <c r="J167">
        <v>84.374300000000005</v>
      </c>
      <c r="K167">
        <v>3054.87</v>
      </c>
      <c r="L167">
        <v>7.2544658120407517</v>
      </c>
      <c r="M167">
        <v>5.083317769914137</v>
      </c>
      <c r="N167">
        <v>166</v>
      </c>
      <c r="O167" t="str">
        <f t="shared" si="2"/>
        <v>no</v>
      </c>
    </row>
    <row r="168" spans="1:15" x14ac:dyDescent="0.2">
      <c r="A168">
        <v>166</v>
      </c>
      <c r="B168" t="s">
        <v>23</v>
      </c>
      <c r="C168">
        <v>1615.36734505706</v>
      </c>
      <c r="D168">
        <v>15.966994871621299</v>
      </c>
      <c r="E168">
        <v>634.99510877393197</v>
      </c>
      <c r="F168">
        <v>4.04516860574945</v>
      </c>
      <c r="G168">
        <v>56.218568591356103</v>
      </c>
      <c r="H168">
        <v>15997.4810015496</v>
      </c>
      <c r="I168">
        <v>6.5180390154178603E-3</v>
      </c>
      <c r="J168">
        <v>84.374300000000005</v>
      </c>
      <c r="K168">
        <v>3054.87</v>
      </c>
      <c r="L168">
        <v>7.5259303931876405</v>
      </c>
      <c r="M168">
        <v>5.2367141651034581</v>
      </c>
      <c r="N168">
        <v>167</v>
      </c>
      <c r="O168" t="str">
        <f t="shared" si="2"/>
        <v>no</v>
      </c>
    </row>
    <row r="169" spans="1:15" x14ac:dyDescent="0.2">
      <c r="A169">
        <v>167</v>
      </c>
      <c r="B169" t="s">
        <v>24</v>
      </c>
      <c r="C169">
        <v>1611.48279730851</v>
      </c>
      <c r="D169">
        <v>14.4419410543528</v>
      </c>
      <c r="E169">
        <v>519.74152439792999</v>
      </c>
      <c r="F169">
        <v>2.6470047393135601</v>
      </c>
      <c r="G169">
        <v>53.942613449881001</v>
      </c>
      <c r="H169">
        <v>12613.344356882801</v>
      </c>
      <c r="I169">
        <v>3.2045862829994699E-3</v>
      </c>
      <c r="J169">
        <v>84.374300000000005</v>
      </c>
      <c r="K169">
        <v>3054.87</v>
      </c>
      <c r="L169">
        <v>6.1599506531957005</v>
      </c>
      <c r="M169">
        <v>4.1289299894538232</v>
      </c>
      <c r="N169">
        <v>168</v>
      </c>
      <c r="O169" t="str">
        <f t="shared" si="2"/>
        <v>no</v>
      </c>
    </row>
    <row r="170" spans="1:15" x14ac:dyDescent="0.2">
      <c r="A170">
        <v>168</v>
      </c>
      <c r="B170" t="s">
        <v>26</v>
      </c>
      <c r="C170">
        <v>1611.42824019002</v>
      </c>
      <c r="D170">
        <v>14.7511720605827</v>
      </c>
      <c r="E170">
        <v>1103.0164427996999</v>
      </c>
      <c r="F170">
        <v>1.9797480142460999</v>
      </c>
      <c r="G170">
        <v>73.789734276614098</v>
      </c>
      <c r="H170">
        <v>27002.045353127702</v>
      </c>
      <c r="I170">
        <v>4.9593129373179097E-4</v>
      </c>
      <c r="J170">
        <v>84.374300000000005</v>
      </c>
      <c r="K170">
        <v>3054.87</v>
      </c>
      <c r="L170">
        <v>13.072895926836724</v>
      </c>
      <c r="M170">
        <v>8.8390161784716543</v>
      </c>
      <c r="N170">
        <v>169</v>
      </c>
      <c r="O170" t="str">
        <f t="shared" si="2"/>
        <v>no</v>
      </c>
    </row>
    <row r="171" spans="1:15" x14ac:dyDescent="0.2">
      <c r="A171">
        <v>169</v>
      </c>
      <c r="B171" t="s">
        <v>24</v>
      </c>
      <c r="C171">
        <v>1610.9233242613</v>
      </c>
      <c r="D171">
        <v>15.554447630142899</v>
      </c>
      <c r="E171">
        <v>792.595511582055</v>
      </c>
      <c r="F171">
        <v>3.4792238148384298</v>
      </c>
      <c r="G171">
        <v>64.1636019959968</v>
      </c>
      <c r="H171">
        <v>19820.625466200501</v>
      </c>
      <c r="I171">
        <v>3.1209972260599099E-3</v>
      </c>
      <c r="J171">
        <v>84.374300000000005</v>
      </c>
      <c r="K171">
        <v>3054.87</v>
      </c>
      <c r="L171">
        <v>9.3938025154822604</v>
      </c>
      <c r="M171">
        <v>6.488205870037187</v>
      </c>
      <c r="N171">
        <v>170</v>
      </c>
      <c r="O171" t="str">
        <f t="shared" si="2"/>
        <v>no</v>
      </c>
    </row>
    <row r="172" spans="1:15" x14ac:dyDescent="0.2">
      <c r="A172">
        <v>170</v>
      </c>
      <c r="B172" t="s">
        <v>27</v>
      </c>
      <c r="C172">
        <v>1612.0812078337501</v>
      </c>
      <c r="D172">
        <v>14.8923076471636</v>
      </c>
      <c r="E172">
        <v>1040.5460360607501</v>
      </c>
      <c r="F172">
        <v>2.58892267861967</v>
      </c>
      <c r="G172">
        <v>71.651396102205794</v>
      </c>
      <c r="H172">
        <v>25523.583168457699</v>
      </c>
      <c r="I172">
        <v>8.6645508501074998E-4</v>
      </c>
      <c r="J172">
        <v>84.374300000000005</v>
      </c>
      <c r="K172">
        <v>3054.87</v>
      </c>
      <c r="L172">
        <v>12.33249977849594</v>
      </c>
      <c r="M172">
        <v>8.3550472420946544</v>
      </c>
      <c r="N172">
        <v>171</v>
      </c>
      <c r="O172" t="str">
        <f t="shared" si="2"/>
        <v>no</v>
      </c>
    </row>
    <row r="173" spans="1:15" x14ac:dyDescent="0.2">
      <c r="A173">
        <v>171</v>
      </c>
      <c r="B173" t="s">
        <v>24</v>
      </c>
      <c r="C173">
        <v>1612.35744224119</v>
      </c>
      <c r="D173">
        <v>15.7223481615592</v>
      </c>
      <c r="E173">
        <v>564.03330528575998</v>
      </c>
      <c r="F173">
        <v>1.7123406948318001</v>
      </c>
      <c r="G173">
        <v>58.931785181293101</v>
      </c>
      <c r="H173">
        <v>14112.6707624509</v>
      </c>
      <c r="I173">
        <v>8.8417353857152899E-4</v>
      </c>
      <c r="J173">
        <v>84.374300000000005</v>
      </c>
      <c r="K173">
        <v>3054.87</v>
      </c>
      <c r="L173">
        <v>6.6848946336237454</v>
      </c>
      <c r="M173">
        <v>4.6197287486704512</v>
      </c>
      <c r="N173">
        <v>172</v>
      </c>
      <c r="O173" t="str">
        <f t="shared" si="2"/>
        <v>no</v>
      </c>
    </row>
    <row r="174" spans="1:15" x14ac:dyDescent="0.2">
      <c r="A174">
        <v>172</v>
      </c>
      <c r="B174" t="s">
        <v>23</v>
      </c>
      <c r="C174">
        <v>1612.6632708389</v>
      </c>
      <c r="D174">
        <v>15.541569939947999</v>
      </c>
      <c r="E174">
        <v>632.63599962758497</v>
      </c>
      <c r="F174">
        <v>5.4718382839033497</v>
      </c>
      <c r="G174">
        <v>61.328769082819399</v>
      </c>
      <c r="H174">
        <v>15738.006611979899</v>
      </c>
      <c r="I174">
        <v>8.4939324741776998E-3</v>
      </c>
      <c r="J174">
        <v>84.374300000000005</v>
      </c>
      <c r="K174">
        <v>3054.87</v>
      </c>
      <c r="L174">
        <v>7.4979703491179768</v>
      </c>
      <c r="M174">
        <v>5.1517762169846506</v>
      </c>
      <c r="N174">
        <v>173</v>
      </c>
      <c r="O174" t="str">
        <f t="shared" si="2"/>
        <v>no</v>
      </c>
    </row>
    <row r="175" spans="1:15" x14ac:dyDescent="0.2">
      <c r="A175">
        <v>173</v>
      </c>
      <c r="B175" t="s">
        <v>28</v>
      </c>
      <c r="C175">
        <v>1611.7360596188701</v>
      </c>
      <c r="D175">
        <v>14.7822676082251</v>
      </c>
      <c r="E175">
        <v>392.05655825247999</v>
      </c>
      <c r="F175">
        <v>1.5687685515340699</v>
      </c>
      <c r="G175">
        <v>53.736439315023802</v>
      </c>
      <c r="H175">
        <v>9598.8254715560397</v>
      </c>
      <c r="I175">
        <v>1.0371358981350099E-3</v>
      </c>
      <c r="J175">
        <v>84.374300000000005</v>
      </c>
      <c r="K175">
        <v>3054.87</v>
      </c>
      <c r="L175">
        <v>4.6466347958143652</v>
      </c>
      <c r="M175">
        <v>3.1421387723719962</v>
      </c>
      <c r="N175">
        <v>174</v>
      </c>
      <c r="O175" t="str">
        <f t="shared" si="2"/>
        <v>no</v>
      </c>
    </row>
    <row r="176" spans="1:15" x14ac:dyDescent="0.2">
      <c r="A176">
        <v>174</v>
      </c>
      <c r="B176" t="s">
        <v>24</v>
      </c>
      <c r="C176">
        <v>1616.60920897445</v>
      </c>
      <c r="D176">
        <v>18.2810973910393</v>
      </c>
      <c r="E176">
        <v>730.22771194615098</v>
      </c>
      <c r="F176">
        <v>5.0007836869015003</v>
      </c>
      <c r="G176">
        <v>64.078004666647502</v>
      </c>
      <c r="H176">
        <v>19284.986281230202</v>
      </c>
      <c r="I176">
        <v>6.02452261151659E-3</v>
      </c>
      <c r="J176">
        <v>84.374300000000005</v>
      </c>
      <c r="K176">
        <v>3054.87</v>
      </c>
      <c r="L176">
        <v>8.6546224614148013</v>
      </c>
      <c r="M176">
        <v>6.3128664333442019</v>
      </c>
      <c r="N176">
        <v>175</v>
      </c>
      <c r="O176" t="str">
        <f t="shared" si="2"/>
        <v>no</v>
      </c>
    </row>
    <row r="177" spans="1:15" x14ac:dyDescent="0.2">
      <c r="A177">
        <v>175</v>
      </c>
      <c r="B177" t="s">
        <v>24</v>
      </c>
      <c r="C177">
        <v>1603.00570993218</v>
      </c>
      <c r="D177">
        <v>25.218731975848399</v>
      </c>
      <c r="E177">
        <v>747.70875611208396</v>
      </c>
      <c r="F177">
        <v>11.5929526752409</v>
      </c>
      <c r="G177">
        <v>65.524005698562107</v>
      </c>
      <c r="H177">
        <v>21361.081088586699</v>
      </c>
      <c r="I177">
        <v>3.2927431126756501E-2</v>
      </c>
      <c r="J177">
        <v>84.374300000000005</v>
      </c>
      <c r="K177">
        <v>3054.87</v>
      </c>
      <c r="L177">
        <v>8.8618069259488248</v>
      </c>
      <c r="M177">
        <v>6.9924681209304165</v>
      </c>
      <c r="N177">
        <v>176</v>
      </c>
      <c r="O177" t="str">
        <f t="shared" si="2"/>
        <v>no</v>
      </c>
    </row>
    <row r="178" spans="1:15" x14ac:dyDescent="0.2">
      <c r="A178">
        <v>176</v>
      </c>
      <c r="B178" t="s">
        <v>25</v>
      </c>
      <c r="C178">
        <v>1612.14776610788</v>
      </c>
      <c r="D178">
        <v>16.240430250788499</v>
      </c>
      <c r="E178">
        <v>577.45919003287702</v>
      </c>
      <c r="F178">
        <v>4.0238211689285901</v>
      </c>
      <c r="G178">
        <v>58.4230186110414</v>
      </c>
      <c r="H178">
        <v>14634.305718535699</v>
      </c>
      <c r="I178">
        <v>5.3827144362916402E-3</v>
      </c>
      <c r="J178">
        <v>84.374300000000005</v>
      </c>
      <c r="K178">
        <v>3054.87</v>
      </c>
      <c r="L178">
        <v>6.8440175507574814</v>
      </c>
      <c r="M178">
        <v>4.790483954648054</v>
      </c>
      <c r="N178">
        <v>177</v>
      </c>
      <c r="O178" t="str">
        <f t="shared" si="2"/>
        <v>no</v>
      </c>
    </row>
    <row r="179" spans="1:15" x14ac:dyDescent="0.2">
      <c r="A179">
        <v>177</v>
      </c>
      <c r="B179" t="s">
        <v>28</v>
      </c>
      <c r="C179">
        <v>1611.41055522997</v>
      </c>
      <c r="D179">
        <v>13.864307420439401</v>
      </c>
      <c r="E179">
        <v>695.47772041426504</v>
      </c>
      <c r="F179">
        <v>2.0184419500245898</v>
      </c>
      <c r="G179">
        <v>60.557445883384901</v>
      </c>
      <c r="H179">
        <v>16595.345048787101</v>
      </c>
      <c r="I179">
        <v>1.0289133011471201E-3</v>
      </c>
      <c r="J179">
        <v>84.374300000000005</v>
      </c>
      <c r="K179">
        <v>3054.87</v>
      </c>
      <c r="L179">
        <v>8.2427672930532765</v>
      </c>
      <c r="M179">
        <v>5.4324226722535176</v>
      </c>
      <c r="N179">
        <v>178</v>
      </c>
      <c r="O179" t="str">
        <f t="shared" si="2"/>
        <v>no</v>
      </c>
    </row>
    <row r="180" spans="1:15" x14ac:dyDescent="0.2">
      <c r="A180">
        <v>178</v>
      </c>
      <c r="B180" t="s">
        <v>44</v>
      </c>
      <c r="C180">
        <v>1606.20236544112</v>
      </c>
      <c r="D180">
        <v>25.788088711647401</v>
      </c>
      <c r="E180">
        <v>2544.1137753585599</v>
      </c>
      <c r="F180">
        <v>19.6093947914026</v>
      </c>
      <c r="G180">
        <v>116.972493030922</v>
      </c>
      <c r="H180">
        <v>73342.726593665095</v>
      </c>
      <c r="I180">
        <v>8.8712992361054E-3</v>
      </c>
      <c r="J180">
        <v>84.374300000000005</v>
      </c>
      <c r="K180">
        <v>3054.87</v>
      </c>
      <c r="L180">
        <v>30.152709715619089</v>
      </c>
      <c r="M180">
        <v>24.008460783491635</v>
      </c>
      <c r="N180">
        <v>179</v>
      </c>
      <c r="O180" t="str">
        <f t="shared" si="2"/>
        <v>no</v>
      </c>
    </row>
    <row r="181" spans="1:15" x14ac:dyDescent="0.2">
      <c r="A181">
        <v>180</v>
      </c>
      <c r="B181" t="s">
        <v>24</v>
      </c>
      <c r="C181">
        <v>1611.79055332138</v>
      </c>
      <c r="D181">
        <v>15.406557227982701</v>
      </c>
      <c r="E181">
        <v>673.84106165405206</v>
      </c>
      <c r="F181">
        <v>2.9368577634747401</v>
      </c>
      <c r="G181">
        <v>64.5447100607077</v>
      </c>
      <c r="H181">
        <v>16764.440922652</v>
      </c>
      <c r="I181">
        <v>2.1088381874530202E-3</v>
      </c>
      <c r="J181">
        <v>84.374300000000005</v>
      </c>
      <c r="K181">
        <v>3054.87</v>
      </c>
      <c r="L181">
        <v>7.9863306913841301</v>
      </c>
      <c r="M181">
        <v>5.4877755592388553</v>
      </c>
      <c r="N181">
        <v>180</v>
      </c>
      <c r="O181" t="str">
        <f t="shared" si="2"/>
        <v>yes</v>
      </c>
    </row>
    <row r="182" spans="1:15" x14ac:dyDescent="0.2">
      <c r="A182">
        <v>181</v>
      </c>
      <c r="B182" t="s">
        <v>44</v>
      </c>
      <c r="C182">
        <v>1610.1872012449201</v>
      </c>
      <c r="D182">
        <v>15.3653031650221</v>
      </c>
      <c r="E182">
        <v>684.74978370000099</v>
      </c>
      <c r="F182">
        <v>1.4809449777730299</v>
      </c>
      <c r="G182">
        <v>65.868615572920405</v>
      </c>
      <c r="H182">
        <v>17016.088536490999</v>
      </c>
      <c r="I182">
        <v>5.12097336323888E-4</v>
      </c>
      <c r="J182">
        <v>84.374300000000005</v>
      </c>
      <c r="K182">
        <v>3054.87</v>
      </c>
      <c r="L182">
        <v>8.1156203215908267</v>
      </c>
      <c r="M182">
        <v>5.5701514422842866</v>
      </c>
      <c r="N182">
        <v>181</v>
      </c>
      <c r="O182" t="str">
        <f t="shared" si="2"/>
        <v>yes</v>
      </c>
    </row>
    <row r="183" spans="1:15" x14ac:dyDescent="0.2">
      <c r="A183">
        <v>182</v>
      </c>
      <c r="B183" t="s">
        <v>25</v>
      </c>
      <c r="C183">
        <v>1612.0824339426999</v>
      </c>
      <c r="D183">
        <v>14.3634682872312</v>
      </c>
      <c r="E183">
        <v>863.97989156660606</v>
      </c>
      <c r="F183">
        <v>5.0024294444244699</v>
      </c>
      <c r="G183">
        <v>65.015565662821103</v>
      </c>
      <c r="H183">
        <v>20884.958947869101</v>
      </c>
      <c r="I183">
        <v>5.1544743969959899E-3</v>
      </c>
      <c r="J183">
        <v>84.374300000000005</v>
      </c>
      <c r="K183">
        <v>3054.87</v>
      </c>
      <c r="L183">
        <v>10.239846630628119</v>
      </c>
      <c r="M183">
        <v>6.8366113608333912</v>
      </c>
      <c r="N183">
        <v>182</v>
      </c>
      <c r="O183" t="str">
        <f t="shared" si="2"/>
        <v>yes</v>
      </c>
    </row>
    <row r="184" spans="1:15" x14ac:dyDescent="0.2">
      <c r="A184">
        <v>183</v>
      </c>
      <c r="B184" t="s">
        <v>23</v>
      </c>
      <c r="C184">
        <v>1615.9358762100501</v>
      </c>
      <c r="D184">
        <v>22.835636001938401</v>
      </c>
      <c r="E184">
        <v>2637.6393989615999</v>
      </c>
      <c r="F184">
        <v>21.476270881850901</v>
      </c>
      <c r="G184">
        <v>118.17225639601</v>
      </c>
      <c r="H184">
        <v>74075.174050768794</v>
      </c>
      <c r="I184">
        <v>1.0265969292185199E-2</v>
      </c>
      <c r="J184">
        <v>84.374300000000005</v>
      </c>
      <c r="K184">
        <v>3054.87</v>
      </c>
      <c r="L184">
        <v>31.261170747035528</v>
      </c>
      <c r="M184">
        <v>24.248224654655942</v>
      </c>
      <c r="N184">
        <v>183</v>
      </c>
      <c r="O184" t="str">
        <f t="shared" si="2"/>
        <v>yes</v>
      </c>
    </row>
    <row r="185" spans="1:15" x14ac:dyDescent="0.2">
      <c r="A185">
        <v>184</v>
      </c>
      <c r="B185" t="s">
        <v>25</v>
      </c>
      <c r="C185">
        <v>1610.95047343691</v>
      </c>
      <c r="D185">
        <v>14.9916275401366</v>
      </c>
      <c r="E185">
        <v>592.05112984914797</v>
      </c>
      <c r="F185">
        <v>1.63210466698623</v>
      </c>
      <c r="G185">
        <v>58.767606088138599</v>
      </c>
      <c r="H185">
        <v>14596.170444781401</v>
      </c>
      <c r="I185">
        <v>8.0817470554765897E-4</v>
      </c>
      <c r="J185">
        <v>84.374300000000005</v>
      </c>
      <c r="K185">
        <v>3054.87</v>
      </c>
      <c r="L185">
        <v>7.016960494476967</v>
      </c>
      <c r="M185">
        <v>4.7780005187721253</v>
      </c>
      <c r="N185">
        <v>184</v>
      </c>
      <c r="O185" t="str">
        <f t="shared" si="2"/>
        <v>yes</v>
      </c>
    </row>
    <row r="186" spans="1:15" x14ac:dyDescent="0.2">
      <c r="A186">
        <v>185</v>
      </c>
      <c r="B186" t="s">
        <v>27</v>
      </c>
      <c r="C186">
        <v>1611.3816980014401</v>
      </c>
      <c r="D186">
        <v>14.873836633923901</v>
      </c>
      <c r="E186">
        <v>860.24015068837502</v>
      </c>
      <c r="F186">
        <v>2.4087377010995699</v>
      </c>
      <c r="G186">
        <v>69.403795483555101</v>
      </c>
      <c r="H186">
        <v>21130.322914809301</v>
      </c>
      <c r="I186">
        <v>1.02824799437585E-3</v>
      </c>
      <c r="J186">
        <v>84.374300000000005</v>
      </c>
      <c r="K186">
        <v>3054.87</v>
      </c>
      <c r="L186">
        <v>10.195523408056422</v>
      </c>
      <c r="M186">
        <v>6.9169303161212428</v>
      </c>
      <c r="N186">
        <v>185</v>
      </c>
      <c r="O186" t="str">
        <f t="shared" si="2"/>
        <v>yes</v>
      </c>
    </row>
    <row r="187" spans="1:15" x14ac:dyDescent="0.2">
      <c r="A187">
        <v>186</v>
      </c>
      <c r="B187" t="s">
        <v>23</v>
      </c>
      <c r="C187">
        <v>1611.6522329817101</v>
      </c>
      <c r="D187">
        <v>15.105778863505799</v>
      </c>
      <c r="E187">
        <v>894.28306073803299</v>
      </c>
      <c r="F187">
        <v>2.0344648249857702</v>
      </c>
      <c r="G187">
        <v>70.072965328510094</v>
      </c>
      <c r="H187">
        <v>22087.915729804699</v>
      </c>
      <c r="I187">
        <v>6.12081819325935E-4</v>
      </c>
      <c r="J187">
        <v>84.374300000000005</v>
      </c>
      <c r="K187">
        <v>3054.87</v>
      </c>
      <c r="L187">
        <v>10.598998281917989</v>
      </c>
      <c r="M187">
        <v>7.2303946583012371</v>
      </c>
      <c r="N187">
        <v>186</v>
      </c>
      <c r="O187" t="str">
        <f t="shared" si="2"/>
        <v>yes</v>
      </c>
    </row>
    <row r="188" spans="1:15" x14ac:dyDescent="0.2">
      <c r="A188">
        <v>187</v>
      </c>
      <c r="B188" t="s">
        <v>26</v>
      </c>
      <c r="C188">
        <v>1611.29790542151</v>
      </c>
      <c r="D188">
        <v>15.503580042842</v>
      </c>
      <c r="E188">
        <v>616.79624887215505</v>
      </c>
      <c r="F188">
        <v>1.92555287494209</v>
      </c>
      <c r="G188">
        <v>63.999961643834197</v>
      </c>
      <c r="H188">
        <v>15398.7276750785</v>
      </c>
      <c r="I188">
        <v>7.7643422567111298E-4</v>
      </c>
      <c r="J188">
        <v>84.374300000000005</v>
      </c>
      <c r="K188">
        <v>3054.87</v>
      </c>
      <c r="L188">
        <v>7.3102384123145914</v>
      </c>
      <c r="M188">
        <v>5.0407145558005748</v>
      </c>
      <c r="N188">
        <v>187</v>
      </c>
      <c r="O188" t="str">
        <f t="shared" si="2"/>
        <v>yes</v>
      </c>
    </row>
    <row r="189" spans="1:15" x14ac:dyDescent="0.2">
      <c r="A189">
        <v>188</v>
      </c>
      <c r="B189" t="s">
        <v>26</v>
      </c>
      <c r="C189">
        <v>1611.4906770643699</v>
      </c>
      <c r="D189">
        <v>15.284992610972401</v>
      </c>
      <c r="E189">
        <v>887.53508546393698</v>
      </c>
      <c r="F189">
        <v>2.4537055028858998</v>
      </c>
      <c r="G189">
        <v>70.136159154535903</v>
      </c>
      <c r="H189">
        <v>22029.985456929699</v>
      </c>
      <c r="I189">
        <v>9.9712771739164695E-4</v>
      </c>
      <c r="J189">
        <v>84.374300000000005</v>
      </c>
      <c r="K189">
        <v>3054.87</v>
      </c>
      <c r="L189">
        <v>10.519021615159319</v>
      </c>
      <c r="M189">
        <v>7.2114314052413686</v>
      </c>
      <c r="N189">
        <v>188</v>
      </c>
      <c r="O189" t="str">
        <f t="shared" si="2"/>
        <v>yes</v>
      </c>
    </row>
    <row r="190" spans="1:15" x14ac:dyDescent="0.2">
      <c r="A190">
        <v>189</v>
      </c>
      <c r="B190" t="s">
        <v>26</v>
      </c>
      <c r="C190">
        <v>1613.1938852451001</v>
      </c>
      <c r="D190">
        <v>15.5032337384506</v>
      </c>
      <c r="E190">
        <v>828.01325359413602</v>
      </c>
      <c r="F190">
        <v>4.1166922033053801</v>
      </c>
      <c r="G190">
        <v>64.133942724498993</v>
      </c>
      <c r="H190">
        <v>20660.739296704902</v>
      </c>
      <c r="I190">
        <v>3.8712917178183701E-3</v>
      </c>
      <c r="J190">
        <v>84.374300000000005</v>
      </c>
      <c r="K190">
        <v>3054.87</v>
      </c>
      <c r="L190">
        <v>9.8135718292671577</v>
      </c>
      <c r="M190">
        <v>6.7632139163712051</v>
      </c>
      <c r="N190">
        <v>189</v>
      </c>
      <c r="O190" t="str">
        <f t="shared" si="2"/>
        <v>yes</v>
      </c>
    </row>
    <row r="191" spans="1:15" x14ac:dyDescent="0.2">
      <c r="A191">
        <v>190</v>
      </c>
      <c r="B191" t="s">
        <v>28</v>
      </c>
      <c r="C191">
        <v>1616.7666529886201</v>
      </c>
      <c r="D191">
        <v>15.3193685203315</v>
      </c>
      <c r="E191">
        <v>875.21639830573201</v>
      </c>
      <c r="F191">
        <v>6.7159430886575304</v>
      </c>
      <c r="G191">
        <v>65.758459299076193</v>
      </c>
      <c r="H191">
        <v>21723.392191729399</v>
      </c>
      <c r="I191">
        <v>9.5317130971494194E-3</v>
      </c>
      <c r="J191">
        <v>84.374300000000005</v>
      </c>
      <c r="K191">
        <v>3054.87</v>
      </c>
      <c r="L191">
        <v>10.373021148687835</v>
      </c>
      <c r="M191">
        <v>7.1110692735629994</v>
      </c>
      <c r="N191">
        <v>190</v>
      </c>
      <c r="O191" t="str">
        <f t="shared" si="2"/>
        <v>yes</v>
      </c>
    </row>
    <row r="192" spans="1:15" x14ac:dyDescent="0.2">
      <c r="A192">
        <v>191</v>
      </c>
      <c r="B192" t="s">
        <v>27</v>
      </c>
      <c r="C192">
        <v>1611.04911082736</v>
      </c>
      <c r="D192">
        <v>15.4155735812449</v>
      </c>
      <c r="E192">
        <v>822.68341044412102</v>
      </c>
      <c r="F192">
        <v>3.1499892982642099</v>
      </c>
      <c r="G192">
        <v>67.293896182872203</v>
      </c>
      <c r="H192">
        <v>20500.887878918002</v>
      </c>
      <c r="I192">
        <v>1.95010812329137E-3</v>
      </c>
      <c r="J192">
        <v>84.374300000000005</v>
      </c>
      <c r="K192">
        <v>3054.87</v>
      </c>
      <c r="L192">
        <v>9.7504027937905384</v>
      </c>
      <c r="M192">
        <v>6.710887166693837</v>
      </c>
      <c r="N192">
        <v>191</v>
      </c>
      <c r="O192" t="str">
        <f t="shared" si="2"/>
        <v>yes</v>
      </c>
    </row>
    <row r="193" spans="1:15" x14ac:dyDescent="0.2">
      <c r="A193">
        <v>192</v>
      </c>
      <c r="B193" t="s">
        <v>23</v>
      </c>
      <c r="C193">
        <v>1610.7872275586701</v>
      </c>
      <c r="D193">
        <v>14.552623695251601</v>
      </c>
      <c r="E193">
        <v>928.55292817001396</v>
      </c>
      <c r="F193">
        <v>3.6693904052872202</v>
      </c>
      <c r="G193">
        <v>67.493869677662204</v>
      </c>
      <c r="H193">
        <v>22623.792082921598</v>
      </c>
      <c r="I193">
        <v>2.44916325304028E-3</v>
      </c>
      <c r="J193">
        <v>84.374300000000005</v>
      </c>
      <c r="K193">
        <v>3054.87</v>
      </c>
      <c r="L193">
        <v>11.005163043367636</v>
      </c>
      <c r="M193">
        <v>7.4058117310790967</v>
      </c>
      <c r="N193">
        <v>192</v>
      </c>
      <c r="O193" t="str">
        <f t="shared" si="2"/>
        <v>yes</v>
      </c>
    </row>
    <row r="194" spans="1:15" x14ac:dyDescent="0.2">
      <c r="A194">
        <v>193</v>
      </c>
      <c r="B194" t="s">
        <v>25</v>
      </c>
      <c r="C194">
        <v>1610.7394003710699</v>
      </c>
      <c r="D194">
        <v>14.2756385301716</v>
      </c>
      <c r="E194">
        <v>533.14864850734602</v>
      </c>
      <c r="F194">
        <v>1.90807946381843</v>
      </c>
      <c r="G194">
        <v>54.605263951615001</v>
      </c>
      <c r="H194">
        <v>12888.209321877101</v>
      </c>
      <c r="I194">
        <v>1.58643250782166E-3</v>
      </c>
      <c r="J194">
        <v>84.374300000000005</v>
      </c>
      <c r="K194">
        <v>3054.87</v>
      </c>
      <c r="L194">
        <v>6.3188512201860751</v>
      </c>
      <c r="M194">
        <v>4.218905983520445</v>
      </c>
      <c r="N194">
        <v>193</v>
      </c>
      <c r="O194" t="str">
        <f t="shared" si="2"/>
        <v>yes</v>
      </c>
    </row>
    <row r="195" spans="1:15" x14ac:dyDescent="0.2">
      <c r="A195">
        <v>194</v>
      </c>
      <c r="B195" t="s">
        <v>24</v>
      </c>
      <c r="C195">
        <v>1611.1089255025399</v>
      </c>
      <c r="D195">
        <v>14.825315282183899</v>
      </c>
      <c r="E195">
        <v>211.50859641252799</v>
      </c>
      <c r="F195">
        <v>0.49042677115928102</v>
      </c>
      <c r="G195">
        <v>37.217073562391398</v>
      </c>
      <c r="H195">
        <v>5190.69328240507</v>
      </c>
      <c r="I195">
        <v>4.46376985290107E-4</v>
      </c>
      <c r="J195">
        <v>84.374300000000005</v>
      </c>
      <c r="K195">
        <v>3054.87</v>
      </c>
      <c r="L195">
        <v>2.5067893471415821</v>
      </c>
      <c r="M195">
        <v>1.6991535752438141</v>
      </c>
      <c r="N195">
        <v>194</v>
      </c>
      <c r="O195" t="str">
        <f t="shared" ref="O195:O258" si="3">IF(N195=A195, "yes", "no")</f>
        <v>yes</v>
      </c>
    </row>
    <row r="196" spans="1:15" x14ac:dyDescent="0.2">
      <c r="A196">
        <v>195</v>
      </c>
      <c r="B196" t="s">
        <v>25</v>
      </c>
      <c r="C196">
        <v>1610.9192361355199</v>
      </c>
      <c r="D196">
        <v>14.461367523105899</v>
      </c>
      <c r="E196">
        <v>872.94485961113003</v>
      </c>
      <c r="F196">
        <v>3.42104838563555</v>
      </c>
      <c r="G196">
        <v>65.410115135971594</v>
      </c>
      <c r="H196">
        <v>21213.131883524398</v>
      </c>
      <c r="I196">
        <v>2.4199788553895801E-3</v>
      </c>
      <c r="J196">
        <v>84.374300000000005</v>
      </c>
      <c r="K196">
        <v>3054.87</v>
      </c>
      <c r="L196">
        <v>10.346098985249418</v>
      </c>
      <c r="M196">
        <v>6.9440375150249922</v>
      </c>
      <c r="N196">
        <v>195</v>
      </c>
      <c r="O196" t="str">
        <f t="shared" si="3"/>
        <v>yes</v>
      </c>
    </row>
    <row r="197" spans="1:15" x14ac:dyDescent="0.2">
      <c r="A197">
        <v>196</v>
      </c>
      <c r="B197" t="s">
        <v>22</v>
      </c>
      <c r="C197">
        <v>1612.48009667818</v>
      </c>
      <c r="D197">
        <v>15.241205854853201</v>
      </c>
      <c r="E197">
        <v>986.72538227836299</v>
      </c>
      <c r="F197">
        <v>2.9626216380842099</v>
      </c>
      <c r="G197">
        <v>69.945226999488796</v>
      </c>
      <c r="H197">
        <v>24481.583261870601</v>
      </c>
      <c r="I197">
        <v>1.49143453288766E-3</v>
      </c>
      <c r="J197">
        <v>84.374300000000005</v>
      </c>
      <c r="K197">
        <v>3054.87</v>
      </c>
      <c r="L197">
        <v>11.694620071258226</v>
      </c>
      <c r="M197">
        <v>8.0139525616051106</v>
      </c>
      <c r="N197">
        <v>196</v>
      </c>
      <c r="O197" t="str">
        <f t="shared" si="3"/>
        <v>yes</v>
      </c>
    </row>
    <row r="198" spans="1:15" x14ac:dyDescent="0.2">
      <c r="A198">
        <v>197</v>
      </c>
      <c r="B198" t="s">
        <v>24</v>
      </c>
      <c r="C198">
        <v>1610.3276262127599</v>
      </c>
      <c r="D198">
        <v>15.630549011683399</v>
      </c>
      <c r="E198">
        <v>1129.1516876472101</v>
      </c>
      <c r="F198">
        <v>5.1985651912687496</v>
      </c>
      <c r="G198">
        <v>75.097950931271498</v>
      </c>
      <c r="H198">
        <v>28230.0992742487</v>
      </c>
      <c r="I198">
        <v>3.6601485685315602E-3</v>
      </c>
      <c r="J198">
        <v>84.374300000000005</v>
      </c>
      <c r="K198">
        <v>3054.87</v>
      </c>
      <c r="L198">
        <v>13.382649546689098</v>
      </c>
      <c r="M198">
        <v>9.2410149283762326</v>
      </c>
      <c r="N198">
        <v>197</v>
      </c>
      <c r="O198" t="str">
        <f t="shared" si="3"/>
        <v>yes</v>
      </c>
    </row>
    <row r="199" spans="1:15" x14ac:dyDescent="0.2">
      <c r="A199">
        <v>198</v>
      </c>
      <c r="B199" t="s">
        <v>23</v>
      </c>
      <c r="C199">
        <v>1609.92341535076</v>
      </c>
      <c r="D199">
        <v>15.510537586804</v>
      </c>
      <c r="E199">
        <v>982.13691804480095</v>
      </c>
      <c r="F199">
        <v>5.0405151172852696</v>
      </c>
      <c r="G199">
        <v>69.993422824624005</v>
      </c>
      <c r="H199">
        <v>24511.691263352401</v>
      </c>
      <c r="I199">
        <v>4.4605730149920898E-3</v>
      </c>
      <c r="J199">
        <v>84.374300000000005</v>
      </c>
      <c r="K199">
        <v>3054.87</v>
      </c>
      <c r="L199">
        <v>11.640237821763273</v>
      </c>
      <c r="M199">
        <v>8.0238083006322363</v>
      </c>
      <c r="N199">
        <v>198</v>
      </c>
      <c r="O199" t="str">
        <f t="shared" si="3"/>
        <v>yes</v>
      </c>
    </row>
    <row r="200" spans="1:15" x14ac:dyDescent="0.2">
      <c r="A200">
        <v>199</v>
      </c>
      <c r="B200" t="s">
        <v>23</v>
      </c>
      <c r="C200">
        <v>1611.0489655815099</v>
      </c>
      <c r="D200">
        <v>14.824971872923699</v>
      </c>
      <c r="E200">
        <v>885.21681412205896</v>
      </c>
      <c r="F200">
        <v>3.9769222696958901</v>
      </c>
      <c r="G200">
        <v>66.161060906066695</v>
      </c>
      <c r="H200">
        <v>21725.5420888755</v>
      </c>
      <c r="I200">
        <v>3.5525276095356899E-3</v>
      </c>
      <c r="J200">
        <v>84.374300000000005</v>
      </c>
      <c r="K200">
        <v>3054.87</v>
      </c>
      <c r="L200">
        <v>10.491545578713648</v>
      </c>
      <c r="M200">
        <v>7.1117730341636474</v>
      </c>
      <c r="N200">
        <v>199</v>
      </c>
      <c r="O200" t="str">
        <f t="shared" si="3"/>
        <v>yes</v>
      </c>
    </row>
    <row r="201" spans="1:15" x14ac:dyDescent="0.2">
      <c r="A201">
        <v>200</v>
      </c>
      <c r="B201" t="s">
        <v>44</v>
      </c>
      <c r="C201">
        <v>1608.76211665857</v>
      </c>
      <c r="D201">
        <v>17.562872874962299</v>
      </c>
      <c r="E201">
        <v>1341.56625107185</v>
      </c>
      <c r="F201">
        <v>7.5436054663563201</v>
      </c>
      <c r="G201">
        <v>82.775028981827703</v>
      </c>
      <c r="H201">
        <v>35029.020656280998</v>
      </c>
      <c r="I201">
        <v>5.0511626010329999E-3</v>
      </c>
      <c r="J201">
        <v>84.374300000000005</v>
      </c>
      <c r="K201">
        <v>3054.87</v>
      </c>
      <c r="L201">
        <v>15.900176369722178</v>
      </c>
      <c r="M201">
        <v>11.466615815494931</v>
      </c>
      <c r="N201">
        <v>200</v>
      </c>
      <c r="O201" t="str">
        <f t="shared" si="3"/>
        <v>yes</v>
      </c>
    </row>
    <row r="202" spans="1:15" x14ac:dyDescent="0.2">
      <c r="A202">
        <v>201</v>
      </c>
      <c r="B202" t="s">
        <v>25</v>
      </c>
      <c r="C202">
        <v>1614.8882191205901</v>
      </c>
      <c r="D202">
        <v>16.584781335047499</v>
      </c>
      <c r="E202">
        <v>908.66576303872102</v>
      </c>
      <c r="F202">
        <v>6.2918922334611898</v>
      </c>
      <c r="G202">
        <v>67.511303086356904</v>
      </c>
      <c r="H202">
        <v>23236.615862446401</v>
      </c>
      <c r="I202">
        <v>7.7282545661277102E-3</v>
      </c>
      <c r="J202">
        <v>84.374300000000005</v>
      </c>
      <c r="K202">
        <v>3054.87</v>
      </c>
      <c r="L202">
        <v>10.769461353027177</v>
      </c>
      <c r="M202">
        <v>7.6064172493253075</v>
      </c>
      <c r="N202">
        <v>201</v>
      </c>
      <c r="O202" t="str">
        <f t="shared" si="3"/>
        <v>yes</v>
      </c>
    </row>
    <row r="203" spans="1:15" x14ac:dyDescent="0.2">
      <c r="A203">
        <v>202</v>
      </c>
      <c r="B203" t="s">
        <v>22</v>
      </c>
      <c r="C203">
        <v>1617.04497920424</v>
      </c>
      <c r="D203">
        <v>20.120129339296799</v>
      </c>
      <c r="E203">
        <v>117.51904057472299</v>
      </c>
      <c r="F203">
        <v>0.93478315455180006</v>
      </c>
      <c r="G203">
        <v>33.050921524105398</v>
      </c>
      <c r="H203">
        <v>3194.32716413457</v>
      </c>
      <c r="I203">
        <v>3.19782764718598E-3</v>
      </c>
      <c r="J203">
        <v>84.374300000000005</v>
      </c>
      <c r="K203">
        <v>3054.87</v>
      </c>
      <c r="L203">
        <v>1.3928298139922108</v>
      </c>
      <c r="M203">
        <v>1.0456507688165355</v>
      </c>
      <c r="N203">
        <v>202</v>
      </c>
      <c r="O203" t="str">
        <f t="shared" si="3"/>
        <v>yes</v>
      </c>
    </row>
    <row r="204" spans="1:15" x14ac:dyDescent="0.2">
      <c r="A204">
        <v>203</v>
      </c>
      <c r="B204" t="s">
        <v>23</v>
      </c>
      <c r="C204">
        <v>1610.2473656253401</v>
      </c>
      <c r="D204">
        <v>15.637491650422101</v>
      </c>
      <c r="E204">
        <v>1037.6805226475799</v>
      </c>
      <c r="F204">
        <v>2.1426744965734201</v>
      </c>
      <c r="G204">
        <v>71.945895874377698</v>
      </c>
      <c r="H204">
        <v>25954.422026659799</v>
      </c>
      <c r="I204">
        <v>6.7470418018690601E-4</v>
      </c>
      <c r="J204">
        <v>84.374300000000005</v>
      </c>
      <c r="K204">
        <v>3054.87</v>
      </c>
      <c r="L204">
        <v>12.298537856285384</v>
      </c>
      <c r="M204">
        <v>8.4960806930114217</v>
      </c>
      <c r="N204">
        <v>203</v>
      </c>
      <c r="O204" t="str">
        <f t="shared" si="3"/>
        <v>yes</v>
      </c>
    </row>
    <row r="205" spans="1:15" x14ac:dyDescent="0.2">
      <c r="A205">
        <v>204</v>
      </c>
      <c r="B205" t="s">
        <v>23</v>
      </c>
      <c r="C205">
        <v>1610.4836725717601</v>
      </c>
      <c r="D205">
        <v>14.4495141258635</v>
      </c>
      <c r="E205">
        <v>818.85220208064095</v>
      </c>
      <c r="F205">
        <v>4.8814146501685602</v>
      </c>
      <c r="G205">
        <v>63.385223579241597</v>
      </c>
      <c r="H205">
        <v>19892.976570889699</v>
      </c>
      <c r="I205">
        <v>6.2481891283593001E-3</v>
      </c>
      <c r="J205">
        <v>84.374300000000005</v>
      </c>
      <c r="K205">
        <v>3054.87</v>
      </c>
      <c r="L205">
        <v>9.7049955031406583</v>
      </c>
      <c r="M205">
        <v>6.511889727186329</v>
      </c>
      <c r="N205">
        <v>204</v>
      </c>
      <c r="O205" t="str">
        <f t="shared" si="3"/>
        <v>yes</v>
      </c>
    </row>
    <row r="206" spans="1:15" x14ac:dyDescent="0.2">
      <c r="A206">
        <v>205</v>
      </c>
      <c r="B206" t="s">
        <v>28</v>
      </c>
      <c r="C206">
        <v>1610.5836340329799</v>
      </c>
      <c r="D206">
        <v>14.488105297689501</v>
      </c>
      <c r="E206">
        <v>717.94680191565101</v>
      </c>
      <c r="F206">
        <v>2.6496568160510701</v>
      </c>
      <c r="G206">
        <v>59.279807628127102</v>
      </c>
      <c r="H206">
        <v>17405.529796372299</v>
      </c>
      <c r="I206">
        <v>2.0490280520265398E-3</v>
      </c>
      <c r="J206">
        <v>84.374300000000005</v>
      </c>
      <c r="K206">
        <v>3054.87</v>
      </c>
      <c r="L206">
        <v>8.5090697275787885</v>
      </c>
      <c r="M206">
        <v>5.6976335478669471</v>
      </c>
      <c r="N206">
        <v>205</v>
      </c>
      <c r="O206" t="str">
        <f t="shared" si="3"/>
        <v>yes</v>
      </c>
    </row>
    <row r="207" spans="1:15" x14ac:dyDescent="0.2">
      <c r="A207">
        <v>206</v>
      </c>
      <c r="B207" t="s">
        <v>23</v>
      </c>
      <c r="C207">
        <v>1610.35417715521</v>
      </c>
      <c r="D207">
        <v>14.823650171089</v>
      </c>
      <c r="E207">
        <v>731.20800763165801</v>
      </c>
      <c r="F207">
        <v>1.8268405314284</v>
      </c>
      <c r="G207">
        <v>60.074660022430699</v>
      </c>
      <c r="H207">
        <v>17907.273553347099</v>
      </c>
      <c r="I207">
        <v>1.0762023949049901E-3</v>
      </c>
      <c r="J207">
        <v>84.374300000000005</v>
      </c>
      <c r="K207">
        <v>3054.87</v>
      </c>
      <c r="L207">
        <v>8.6662408770402592</v>
      </c>
      <c r="M207">
        <v>5.8618774459623815</v>
      </c>
      <c r="N207">
        <v>206</v>
      </c>
      <c r="O207" t="str">
        <f t="shared" si="3"/>
        <v>yes</v>
      </c>
    </row>
    <row r="208" spans="1:15" x14ac:dyDescent="0.2">
      <c r="A208">
        <v>207</v>
      </c>
      <c r="B208" t="s">
        <v>25</v>
      </c>
      <c r="C208">
        <v>1611.5459655305599</v>
      </c>
      <c r="D208">
        <v>15.7432568795846</v>
      </c>
      <c r="E208">
        <v>776.65604886694302</v>
      </c>
      <c r="F208">
        <v>1.63999706703798</v>
      </c>
      <c r="G208">
        <v>62.292708167359798</v>
      </c>
      <c r="H208">
        <v>19492.9818432178</v>
      </c>
      <c r="I208">
        <v>6.4544980437176405E-4</v>
      </c>
      <c r="J208">
        <v>84.374300000000005</v>
      </c>
      <c r="K208">
        <v>3054.87</v>
      </c>
      <c r="L208">
        <v>9.204888797500459</v>
      </c>
      <c r="M208">
        <v>6.380952984322672</v>
      </c>
      <c r="N208">
        <v>207</v>
      </c>
      <c r="O208" t="str">
        <f t="shared" si="3"/>
        <v>yes</v>
      </c>
    </row>
    <row r="209" spans="1:15" x14ac:dyDescent="0.2">
      <c r="A209">
        <v>208</v>
      </c>
      <c r="B209" t="s">
        <v>27</v>
      </c>
      <c r="C209">
        <v>1612.1408581226201</v>
      </c>
      <c r="D209">
        <v>16.039104158068401</v>
      </c>
      <c r="E209">
        <v>238.31712630798299</v>
      </c>
      <c r="F209">
        <v>2.0562081337320399</v>
      </c>
      <c r="G209">
        <v>40.395548273290601</v>
      </c>
      <c r="H209">
        <v>6012.3359942792204</v>
      </c>
      <c r="I209">
        <v>6.42004653165209E-3</v>
      </c>
      <c r="J209">
        <v>84.374300000000005</v>
      </c>
      <c r="K209">
        <v>3054.87</v>
      </c>
      <c r="L209">
        <v>2.8245227078385597</v>
      </c>
      <c r="M209">
        <v>1.9681151716044285</v>
      </c>
      <c r="N209">
        <v>208</v>
      </c>
      <c r="O209" t="str">
        <f t="shared" si="3"/>
        <v>yes</v>
      </c>
    </row>
    <row r="210" spans="1:15" x14ac:dyDescent="0.2">
      <c r="A210">
        <v>209</v>
      </c>
      <c r="B210" t="s">
        <v>44</v>
      </c>
      <c r="C210">
        <v>1610.7464055292501</v>
      </c>
      <c r="D210">
        <v>14.9778261492088</v>
      </c>
      <c r="E210">
        <v>607.90865010854998</v>
      </c>
      <c r="F210">
        <v>1.5255053333114701</v>
      </c>
      <c r="G210">
        <v>54.821301082236197</v>
      </c>
      <c r="H210">
        <v>14983.153856743</v>
      </c>
      <c r="I210">
        <v>1.00633455750143E-3</v>
      </c>
      <c r="J210">
        <v>84.374300000000005</v>
      </c>
      <c r="K210">
        <v>3054.87</v>
      </c>
      <c r="L210">
        <v>7.2049030345561382</v>
      </c>
      <c r="M210">
        <v>4.9046780572472803</v>
      </c>
      <c r="N210">
        <v>209</v>
      </c>
      <c r="O210" t="str">
        <f t="shared" si="3"/>
        <v>yes</v>
      </c>
    </row>
    <row r="211" spans="1:15" x14ac:dyDescent="0.2">
      <c r="A211">
        <v>210</v>
      </c>
      <c r="B211" t="s">
        <v>29</v>
      </c>
      <c r="C211">
        <v>1610.38379078922</v>
      </c>
      <c r="D211">
        <v>14.522735902416899</v>
      </c>
      <c r="E211">
        <v>754.90075578211804</v>
      </c>
      <c r="F211">
        <v>2.6674262707245799</v>
      </c>
      <c r="G211">
        <v>60.896101768403703</v>
      </c>
      <c r="H211">
        <v>18333.385033115399</v>
      </c>
      <c r="I211">
        <v>2.1176600001254599E-3</v>
      </c>
      <c r="J211">
        <v>84.374300000000005</v>
      </c>
      <c r="K211">
        <v>3054.87</v>
      </c>
      <c r="L211">
        <v>8.9470461477264767</v>
      </c>
      <c r="M211">
        <v>6.0013634076459557</v>
      </c>
      <c r="N211">
        <v>210</v>
      </c>
      <c r="O211" t="str">
        <f t="shared" si="3"/>
        <v>yes</v>
      </c>
    </row>
    <row r="212" spans="1:15" x14ac:dyDescent="0.2">
      <c r="A212">
        <v>211</v>
      </c>
      <c r="B212" t="s">
        <v>23</v>
      </c>
      <c r="C212">
        <v>1615.4623270668601</v>
      </c>
      <c r="D212">
        <v>19.103846400739201</v>
      </c>
      <c r="E212">
        <v>293.49519205075097</v>
      </c>
      <c r="F212">
        <v>2.3001424378901398</v>
      </c>
      <c r="G212">
        <v>40.297002383533197</v>
      </c>
      <c r="H212">
        <v>7861.90145000348</v>
      </c>
      <c r="I212">
        <v>8.7761088641279197E-3</v>
      </c>
      <c r="J212">
        <v>84.374300000000005</v>
      </c>
      <c r="K212">
        <v>3054.87</v>
      </c>
      <c r="L212">
        <v>3.4784903940032801</v>
      </c>
      <c r="M212">
        <v>2.5735633431221232</v>
      </c>
      <c r="N212">
        <v>211</v>
      </c>
      <c r="O212" t="str">
        <f t="shared" si="3"/>
        <v>yes</v>
      </c>
    </row>
    <row r="213" spans="1:15" x14ac:dyDescent="0.2">
      <c r="A213">
        <v>212</v>
      </c>
      <c r="B213" t="s">
        <v>44</v>
      </c>
      <c r="C213">
        <v>1611.7405000327401</v>
      </c>
      <c r="D213">
        <v>14.675859456592599</v>
      </c>
      <c r="E213">
        <v>769.33624606594901</v>
      </c>
      <c r="F213">
        <v>2.2513729889143899</v>
      </c>
      <c r="G213">
        <v>61.567424690207098</v>
      </c>
      <c r="H213">
        <v>18781.128877049399</v>
      </c>
      <c r="I213">
        <v>1.1601896077099399E-3</v>
      </c>
      <c r="J213">
        <v>84.374300000000005</v>
      </c>
      <c r="K213">
        <v>3054.87</v>
      </c>
      <c r="L213">
        <v>9.1181348593819322</v>
      </c>
      <c r="M213">
        <v>6.1479306409272407</v>
      </c>
      <c r="N213">
        <v>212</v>
      </c>
      <c r="O213" t="str">
        <f t="shared" si="3"/>
        <v>yes</v>
      </c>
    </row>
    <row r="214" spans="1:15" x14ac:dyDescent="0.2">
      <c r="A214">
        <v>213</v>
      </c>
      <c r="B214" t="s">
        <v>27</v>
      </c>
      <c r="C214">
        <v>1611.08252189108</v>
      </c>
      <c r="D214">
        <v>14.826794615671201</v>
      </c>
      <c r="E214">
        <v>821.00685709639401</v>
      </c>
      <c r="F214">
        <v>3.5701794317286701</v>
      </c>
      <c r="G214">
        <v>63.666846742787001</v>
      </c>
      <c r="H214">
        <v>20149.952717243799</v>
      </c>
      <c r="I214">
        <v>3.3177200984884601E-3</v>
      </c>
      <c r="J214">
        <v>84.374300000000005</v>
      </c>
      <c r="K214">
        <v>3054.87</v>
      </c>
      <c r="L214">
        <v>9.7305323670406025</v>
      </c>
      <c r="M214">
        <v>6.5960098849521582</v>
      </c>
      <c r="N214">
        <v>213</v>
      </c>
      <c r="O214" t="str">
        <f t="shared" si="3"/>
        <v>yes</v>
      </c>
    </row>
    <row r="215" spans="1:15" x14ac:dyDescent="0.2">
      <c r="A215">
        <v>214</v>
      </c>
      <c r="B215" t="s">
        <v>24</v>
      </c>
      <c r="C215">
        <v>1611.3626628428101</v>
      </c>
      <c r="D215">
        <v>17.032479680914399</v>
      </c>
      <c r="E215">
        <v>1015.76004693926</v>
      </c>
      <c r="F215">
        <v>1.8734384538251601</v>
      </c>
      <c r="G215">
        <v>71.844303758304306</v>
      </c>
      <c r="H215">
        <v>26231.7032675095</v>
      </c>
      <c r="I215">
        <v>6.0952044108213295E-4</v>
      </c>
      <c r="J215">
        <v>84.374300000000005</v>
      </c>
      <c r="K215">
        <v>3054.87</v>
      </c>
      <c r="L215">
        <v>12.038737470287279</v>
      </c>
      <c r="M215">
        <v>8.586847645729442</v>
      </c>
      <c r="N215">
        <v>214</v>
      </c>
      <c r="O215" t="str">
        <f t="shared" si="3"/>
        <v>yes</v>
      </c>
    </row>
    <row r="216" spans="1:15" x14ac:dyDescent="0.2">
      <c r="A216">
        <v>215</v>
      </c>
      <c r="B216" t="s">
        <v>24</v>
      </c>
      <c r="C216">
        <v>1610.938235476</v>
      </c>
      <c r="D216">
        <v>15.1407349897559</v>
      </c>
      <c r="E216">
        <v>789.48935092827503</v>
      </c>
      <c r="F216">
        <v>2.6902789491213999</v>
      </c>
      <c r="G216">
        <v>62.556192101766598</v>
      </c>
      <c r="H216">
        <v>19539.462455589201</v>
      </c>
      <c r="I216">
        <v>1.9224073318859099E-3</v>
      </c>
      <c r="J216">
        <v>84.374300000000005</v>
      </c>
      <c r="K216">
        <v>3054.87</v>
      </c>
      <c r="L216">
        <v>9.3569884541652488</v>
      </c>
      <c r="M216">
        <v>6.3961682348477025</v>
      </c>
      <c r="N216">
        <v>215</v>
      </c>
      <c r="O216" t="str">
        <f t="shared" si="3"/>
        <v>yes</v>
      </c>
    </row>
    <row r="217" spans="1:15" x14ac:dyDescent="0.2">
      <c r="A217">
        <v>216</v>
      </c>
      <c r="B217" t="s">
        <v>26</v>
      </c>
      <c r="C217">
        <v>1610.4132046811601</v>
      </c>
      <c r="D217">
        <v>14.6045681795603</v>
      </c>
      <c r="E217">
        <v>892.87188163321105</v>
      </c>
      <c r="F217">
        <v>2.8295779187858301</v>
      </c>
      <c r="G217">
        <v>66.2494703852106</v>
      </c>
      <c r="H217">
        <v>21731.342164537898</v>
      </c>
      <c r="I217">
        <v>1.6593847033504899E-3</v>
      </c>
      <c r="J217">
        <v>84.374300000000005</v>
      </c>
      <c r="K217">
        <v>3054.87</v>
      </c>
      <c r="L217">
        <v>10.582273057473792</v>
      </c>
      <c r="M217">
        <v>7.113671666728175</v>
      </c>
      <c r="N217">
        <v>216</v>
      </c>
      <c r="O217" t="str">
        <f t="shared" si="3"/>
        <v>yes</v>
      </c>
    </row>
    <row r="218" spans="1:15" x14ac:dyDescent="0.2">
      <c r="A218">
        <v>217</v>
      </c>
      <c r="B218" t="s">
        <v>25</v>
      </c>
      <c r="C218">
        <v>1611.2695100236199</v>
      </c>
      <c r="D218">
        <v>15.855395149912299</v>
      </c>
      <c r="E218">
        <v>633.16754925568796</v>
      </c>
      <c r="F218">
        <v>1.6143984951097301</v>
      </c>
      <c r="G218">
        <v>56.326972731740703</v>
      </c>
      <c r="H218">
        <v>15941.827931231999</v>
      </c>
      <c r="I218">
        <v>8.9824999208808199E-4</v>
      </c>
      <c r="J218">
        <v>84.374300000000005</v>
      </c>
      <c r="K218">
        <v>3054.87</v>
      </c>
      <c r="L218">
        <v>7.5042702488279955</v>
      </c>
      <c r="M218">
        <v>5.218496345583282</v>
      </c>
      <c r="N218">
        <v>217</v>
      </c>
      <c r="O218" t="str">
        <f t="shared" si="3"/>
        <v>yes</v>
      </c>
    </row>
    <row r="219" spans="1:15" x14ac:dyDescent="0.2">
      <c r="A219">
        <v>218</v>
      </c>
      <c r="B219" t="s">
        <v>27</v>
      </c>
      <c r="C219">
        <v>1611.3552823515799</v>
      </c>
      <c r="D219">
        <v>15.0545317761026</v>
      </c>
      <c r="E219">
        <v>836.85851500730496</v>
      </c>
      <c r="F219">
        <v>2.7547181006816301</v>
      </c>
      <c r="G219">
        <v>64.342756724133807</v>
      </c>
      <c r="H219">
        <v>20655.109425722199</v>
      </c>
      <c r="I219">
        <v>1.7121151900306099E-3</v>
      </c>
      <c r="J219">
        <v>84.374300000000005</v>
      </c>
      <c r="K219">
        <v>3054.87</v>
      </c>
      <c r="L219">
        <v>9.9184054268575252</v>
      </c>
      <c r="M219">
        <v>6.7613709996570064</v>
      </c>
      <c r="N219">
        <v>218</v>
      </c>
      <c r="O219" t="str">
        <f t="shared" si="3"/>
        <v>yes</v>
      </c>
    </row>
    <row r="220" spans="1:15" x14ac:dyDescent="0.2">
      <c r="A220">
        <v>219</v>
      </c>
      <c r="B220" t="s">
        <v>26</v>
      </c>
      <c r="C220">
        <v>1610.59632848247</v>
      </c>
      <c r="D220">
        <v>16.8382162313439</v>
      </c>
      <c r="E220">
        <v>738.10280958426097</v>
      </c>
      <c r="F220">
        <v>1.41366560643523</v>
      </c>
      <c r="G220">
        <v>62.955021317459902</v>
      </c>
      <c r="H220">
        <v>18997.4908729622</v>
      </c>
      <c r="I220">
        <v>5.3740498296090398E-4</v>
      </c>
      <c r="J220">
        <v>84.374300000000005</v>
      </c>
      <c r="K220">
        <v>3054.87</v>
      </c>
      <c r="L220">
        <v>8.7479577262775621</v>
      </c>
      <c r="M220">
        <v>6.2187559120231635</v>
      </c>
      <c r="N220">
        <v>219</v>
      </c>
      <c r="O220" t="str">
        <f t="shared" si="3"/>
        <v>yes</v>
      </c>
    </row>
    <row r="221" spans="1:15" x14ac:dyDescent="0.2">
      <c r="A221">
        <v>220</v>
      </c>
      <c r="B221" t="s">
        <v>28</v>
      </c>
      <c r="C221">
        <v>1611.76551428623</v>
      </c>
      <c r="D221">
        <v>15.158741258159999</v>
      </c>
      <c r="E221">
        <v>459.77457388081399</v>
      </c>
      <c r="F221">
        <v>1.87822361595119</v>
      </c>
      <c r="G221">
        <v>49.381211217112202</v>
      </c>
      <c r="H221">
        <v>11368.1063533624</v>
      </c>
      <c r="I221">
        <v>2.2183694887473E-3</v>
      </c>
      <c r="J221">
        <v>84.374300000000005</v>
      </c>
      <c r="K221">
        <v>3054.87</v>
      </c>
      <c r="L221">
        <v>5.4492253432717543</v>
      </c>
      <c r="M221">
        <v>3.7213060959590427</v>
      </c>
      <c r="N221">
        <v>220</v>
      </c>
      <c r="O221" t="str">
        <f t="shared" si="3"/>
        <v>yes</v>
      </c>
    </row>
    <row r="222" spans="1:15" x14ac:dyDescent="0.2">
      <c r="A222">
        <v>221</v>
      </c>
      <c r="B222" t="s">
        <v>23</v>
      </c>
      <c r="C222">
        <v>1610.5571596442201</v>
      </c>
      <c r="D222">
        <v>15.2727588319998</v>
      </c>
      <c r="E222">
        <v>1002.37872173317</v>
      </c>
      <c r="F222">
        <v>3.0038148128504298</v>
      </c>
      <c r="G222">
        <v>70.520805003355804</v>
      </c>
      <c r="H222">
        <v>24818.8444164828</v>
      </c>
      <c r="I222">
        <v>1.5966111188011199E-3</v>
      </c>
      <c r="J222">
        <v>84.374300000000005</v>
      </c>
      <c r="K222">
        <v>3054.87</v>
      </c>
      <c r="L222">
        <v>11.8801426706138</v>
      </c>
      <c r="M222">
        <v>8.1243537094811895</v>
      </c>
      <c r="N222">
        <v>221</v>
      </c>
      <c r="O222" t="str">
        <f t="shared" si="3"/>
        <v>yes</v>
      </c>
    </row>
    <row r="223" spans="1:15" x14ac:dyDescent="0.2">
      <c r="A223">
        <v>222</v>
      </c>
      <c r="B223" t="s">
        <v>24</v>
      </c>
      <c r="C223">
        <v>1612.1272333136401</v>
      </c>
      <c r="D223">
        <v>15.5438052115086</v>
      </c>
      <c r="E223">
        <v>939.90431827261796</v>
      </c>
      <c r="F223">
        <v>2.88615957114652</v>
      </c>
      <c r="G223">
        <v>68.384520698771198</v>
      </c>
      <c r="H223">
        <v>23437.421880967198</v>
      </c>
      <c r="I223">
        <v>1.4096644490814499E-3</v>
      </c>
      <c r="J223">
        <v>84.374300000000005</v>
      </c>
      <c r="K223">
        <v>3054.87</v>
      </c>
      <c r="L223">
        <v>11.139699153327706</v>
      </c>
      <c r="M223">
        <v>7.6721503307725696</v>
      </c>
      <c r="N223">
        <v>222</v>
      </c>
      <c r="O223" t="str">
        <f t="shared" si="3"/>
        <v>yes</v>
      </c>
    </row>
    <row r="224" spans="1:15" x14ac:dyDescent="0.2">
      <c r="A224">
        <v>223</v>
      </c>
      <c r="B224" t="s">
        <v>24</v>
      </c>
      <c r="C224">
        <v>1611.6462178511799</v>
      </c>
      <c r="D224">
        <v>16.137605447880102</v>
      </c>
      <c r="E224">
        <v>1063.80812862169</v>
      </c>
      <c r="F224">
        <v>2.49162362868414</v>
      </c>
      <c r="G224">
        <v>73.122889247099394</v>
      </c>
      <c r="H224">
        <v>26938.579601701302</v>
      </c>
      <c r="I224">
        <v>9.5997440804167103E-4</v>
      </c>
      <c r="J224">
        <v>84.374300000000005</v>
      </c>
      <c r="K224">
        <v>3054.87</v>
      </c>
      <c r="L224">
        <v>12.608200940590795</v>
      </c>
      <c r="M224">
        <v>8.8182409076986268</v>
      </c>
      <c r="N224">
        <v>223</v>
      </c>
      <c r="O224" t="str">
        <f t="shared" si="3"/>
        <v>yes</v>
      </c>
    </row>
    <row r="225" spans="1:15" x14ac:dyDescent="0.2">
      <c r="A225">
        <v>224</v>
      </c>
      <c r="B225" t="s">
        <v>25</v>
      </c>
      <c r="C225">
        <v>1615.94579166377</v>
      </c>
      <c r="D225">
        <v>16.299724974823899</v>
      </c>
      <c r="E225">
        <v>850.65575279007896</v>
      </c>
      <c r="F225">
        <v>6.2605055761623998</v>
      </c>
      <c r="G225">
        <v>65.116961040776602</v>
      </c>
      <c r="H225">
        <v>21543.242809432501</v>
      </c>
      <c r="I225">
        <v>9.1905808327231303E-3</v>
      </c>
      <c r="J225">
        <v>84.374300000000005</v>
      </c>
      <c r="K225">
        <v>3054.87</v>
      </c>
      <c r="L225">
        <v>10.081929601668742</v>
      </c>
      <c r="M225">
        <v>7.052098062906933</v>
      </c>
      <c r="N225">
        <v>224</v>
      </c>
      <c r="O225" t="str">
        <f t="shared" si="3"/>
        <v>yes</v>
      </c>
    </row>
    <row r="226" spans="1:15" x14ac:dyDescent="0.2">
      <c r="A226">
        <v>225</v>
      </c>
      <c r="B226" t="s">
        <v>25</v>
      </c>
      <c r="C226">
        <v>1611.5746670349399</v>
      </c>
      <c r="D226">
        <v>15.0129307778213</v>
      </c>
      <c r="E226">
        <v>816.43640316260598</v>
      </c>
      <c r="F226">
        <v>3.8580868808041102</v>
      </c>
      <c r="G226">
        <v>64.265354244829595</v>
      </c>
      <c r="H226">
        <v>20120.243248067</v>
      </c>
      <c r="I226">
        <v>3.34597938749581E-3</v>
      </c>
      <c r="J226">
        <v>84.374300000000005</v>
      </c>
      <c r="K226">
        <v>3054.87</v>
      </c>
      <c r="L226">
        <v>9.6763635747212824</v>
      </c>
      <c r="M226">
        <v>6.5862846039494318</v>
      </c>
      <c r="N226">
        <v>225</v>
      </c>
      <c r="O226" t="str">
        <f t="shared" si="3"/>
        <v>yes</v>
      </c>
    </row>
    <row r="227" spans="1:15" x14ac:dyDescent="0.2">
      <c r="A227">
        <v>226</v>
      </c>
      <c r="B227" t="s">
        <v>25</v>
      </c>
      <c r="C227">
        <v>1614.72848327458</v>
      </c>
      <c r="D227">
        <v>16.673721120556699</v>
      </c>
      <c r="E227">
        <v>764.27426316652202</v>
      </c>
      <c r="F227">
        <v>4.7689304002940798</v>
      </c>
      <c r="G227">
        <v>62.002172664884</v>
      </c>
      <c r="H227">
        <v>19586.6848744614</v>
      </c>
      <c r="I227">
        <v>6.2330573520355502E-3</v>
      </c>
      <c r="J227">
        <v>84.374300000000005</v>
      </c>
      <c r="K227">
        <v>3054.87</v>
      </c>
      <c r="L227">
        <v>9.0581404902502545</v>
      </c>
      <c r="M227">
        <v>6.4116263128910234</v>
      </c>
      <c r="N227">
        <v>226</v>
      </c>
      <c r="O227" t="str">
        <f t="shared" si="3"/>
        <v>yes</v>
      </c>
    </row>
    <row r="228" spans="1:15" x14ac:dyDescent="0.2">
      <c r="A228">
        <v>227</v>
      </c>
      <c r="B228" t="s">
        <v>23</v>
      </c>
      <c r="C228">
        <v>1612.9360092234899</v>
      </c>
      <c r="D228">
        <v>15.9702339605589</v>
      </c>
      <c r="E228">
        <v>760.60880920186196</v>
      </c>
      <c r="F228">
        <v>1.91292084148371</v>
      </c>
      <c r="G228">
        <v>62.276329397470697</v>
      </c>
      <c r="H228">
        <v>19199.227939196</v>
      </c>
      <c r="I228">
        <v>9.4823570569708396E-4</v>
      </c>
      <c r="J228">
        <v>84.374300000000005</v>
      </c>
      <c r="K228">
        <v>3054.87</v>
      </c>
      <c r="L228">
        <v>9.0146977124771634</v>
      </c>
      <c r="M228">
        <v>6.2847937683750867</v>
      </c>
      <c r="N228">
        <v>227</v>
      </c>
      <c r="O228" t="str">
        <f t="shared" si="3"/>
        <v>yes</v>
      </c>
    </row>
    <row r="229" spans="1:15" x14ac:dyDescent="0.2">
      <c r="A229">
        <v>228</v>
      </c>
      <c r="B229" t="s">
        <v>24</v>
      </c>
      <c r="C229">
        <v>1614.3613509468701</v>
      </c>
      <c r="D229">
        <v>16.690531140095299</v>
      </c>
      <c r="E229">
        <v>1038.6990440694301</v>
      </c>
      <c r="F229">
        <v>5.0990729395064696</v>
      </c>
      <c r="G229">
        <v>72.2648382660187</v>
      </c>
      <c r="H229">
        <v>26640.609381331102</v>
      </c>
      <c r="I229">
        <v>3.7132708895569401E-3</v>
      </c>
      <c r="J229">
        <v>84.374300000000005</v>
      </c>
      <c r="K229">
        <v>3054.87</v>
      </c>
      <c r="L229">
        <v>12.310609321433541</v>
      </c>
      <c r="M229">
        <v>8.7207014967350833</v>
      </c>
      <c r="N229">
        <v>228</v>
      </c>
      <c r="O229" t="str">
        <f t="shared" si="3"/>
        <v>yes</v>
      </c>
    </row>
    <row r="230" spans="1:15" x14ac:dyDescent="0.2">
      <c r="A230">
        <v>229</v>
      </c>
      <c r="B230" t="s">
        <v>25</v>
      </c>
      <c r="C230">
        <v>1615.7838647421199</v>
      </c>
      <c r="D230">
        <v>15.853458718462599</v>
      </c>
      <c r="E230">
        <v>739.14959724541495</v>
      </c>
      <c r="F230">
        <v>3.64912649995218</v>
      </c>
      <c r="G230">
        <v>61.143646945098901</v>
      </c>
      <c r="H230">
        <v>18608.769544865601</v>
      </c>
      <c r="I230">
        <v>3.9076441443060099E-3</v>
      </c>
      <c r="J230">
        <v>84.374300000000005</v>
      </c>
      <c r="K230">
        <v>3054.87</v>
      </c>
      <c r="L230">
        <v>8.7603642014857002</v>
      </c>
      <c r="M230">
        <v>6.0915094733542183</v>
      </c>
      <c r="N230">
        <v>229</v>
      </c>
      <c r="O230" t="str">
        <f t="shared" si="3"/>
        <v>yes</v>
      </c>
    </row>
    <row r="231" spans="1:15" x14ac:dyDescent="0.2">
      <c r="A231">
        <v>230</v>
      </c>
      <c r="B231" t="s">
        <v>24</v>
      </c>
      <c r="C231">
        <v>1611.726202221</v>
      </c>
      <c r="D231">
        <v>15.1802494307529</v>
      </c>
      <c r="E231">
        <v>775.97433649560799</v>
      </c>
      <c r="F231">
        <v>1.9894814097792699</v>
      </c>
      <c r="G231">
        <v>62.049881899886103</v>
      </c>
      <c r="H231">
        <v>19198.9101779374</v>
      </c>
      <c r="I231">
        <v>9.1577609887393799E-4</v>
      </c>
      <c r="J231">
        <v>84.374300000000005</v>
      </c>
      <c r="K231">
        <v>3054.87</v>
      </c>
      <c r="L231">
        <v>9.196809176438892</v>
      </c>
      <c r="M231">
        <v>6.2846897504435217</v>
      </c>
      <c r="N231">
        <v>230</v>
      </c>
      <c r="O231" t="str">
        <f t="shared" si="3"/>
        <v>yes</v>
      </c>
    </row>
    <row r="232" spans="1:15" x14ac:dyDescent="0.2">
      <c r="A232">
        <v>231</v>
      </c>
      <c r="B232" t="s">
        <v>25</v>
      </c>
      <c r="C232">
        <v>1611.35416300419</v>
      </c>
      <c r="D232">
        <v>16.006377863949801</v>
      </c>
      <c r="E232">
        <v>1240.7953734062201</v>
      </c>
      <c r="F232">
        <v>3.0005244641006001</v>
      </c>
      <c r="G232">
        <v>78.874029691511197</v>
      </c>
      <c r="H232">
        <v>31345.730346386801</v>
      </c>
      <c r="I232">
        <v>9.5352394181872399E-4</v>
      </c>
      <c r="J232">
        <v>84.374300000000005</v>
      </c>
      <c r="K232">
        <v>3054.87</v>
      </c>
      <c r="L232">
        <v>14.705844948120696</v>
      </c>
      <c r="M232">
        <v>10.260904832738154</v>
      </c>
      <c r="N232">
        <v>231</v>
      </c>
      <c r="O232" t="str">
        <f t="shared" si="3"/>
        <v>yes</v>
      </c>
    </row>
    <row r="233" spans="1:15" x14ac:dyDescent="0.2">
      <c r="A233">
        <v>232</v>
      </c>
      <c r="B233" t="s">
        <v>22</v>
      </c>
      <c r="C233">
        <v>1611.6944404472199</v>
      </c>
      <c r="D233">
        <v>15.0928618251709</v>
      </c>
      <c r="E233">
        <v>816.35811418548406</v>
      </c>
      <c r="F233">
        <v>2.2229301474568599</v>
      </c>
      <c r="G233">
        <v>63.574400359503997</v>
      </c>
      <c r="H233">
        <v>20154.3405777263</v>
      </c>
      <c r="I233">
        <v>1.05879508723285E-3</v>
      </c>
      <c r="J233">
        <v>84.374300000000005</v>
      </c>
      <c r="K233">
        <v>3054.87</v>
      </c>
      <c r="L233">
        <v>9.6754356976648577</v>
      </c>
      <c r="M233">
        <v>6.5974462342837175</v>
      </c>
      <c r="N233">
        <v>232</v>
      </c>
      <c r="O233" t="str">
        <f t="shared" si="3"/>
        <v>yes</v>
      </c>
    </row>
    <row r="234" spans="1:15" x14ac:dyDescent="0.2">
      <c r="A234">
        <v>233</v>
      </c>
      <c r="B234" t="s">
        <v>25</v>
      </c>
      <c r="C234">
        <v>1610.6472095745</v>
      </c>
      <c r="D234">
        <v>14.412191429964199</v>
      </c>
      <c r="E234">
        <v>652.817420184772</v>
      </c>
      <c r="F234">
        <v>3.8714893349583099</v>
      </c>
      <c r="G234">
        <v>56.609834463634002</v>
      </c>
      <c r="H234">
        <v>15843.1822098909</v>
      </c>
      <c r="I234">
        <v>6.1615864600296499E-3</v>
      </c>
      <c r="J234">
        <v>84.374300000000005</v>
      </c>
      <c r="K234">
        <v>3054.87</v>
      </c>
      <c r="L234">
        <v>7.7371595401060747</v>
      </c>
      <c r="M234">
        <v>5.1862050463328719</v>
      </c>
      <c r="N234">
        <v>233</v>
      </c>
      <c r="O234" t="str">
        <f t="shared" si="3"/>
        <v>yes</v>
      </c>
    </row>
    <row r="235" spans="1:15" x14ac:dyDescent="0.2">
      <c r="A235">
        <v>234</v>
      </c>
      <c r="B235" t="s">
        <v>23</v>
      </c>
      <c r="C235">
        <v>1613.082760755</v>
      </c>
      <c r="D235">
        <v>16.007593670494401</v>
      </c>
      <c r="E235">
        <v>936.59003056829999</v>
      </c>
      <c r="F235">
        <v>3.4642518797544199</v>
      </c>
      <c r="G235">
        <v>68.438564887747106</v>
      </c>
      <c r="H235">
        <v>23656.044195450901</v>
      </c>
      <c r="I235">
        <v>2.0616812718958302E-3</v>
      </c>
      <c r="J235">
        <v>84.374300000000005</v>
      </c>
      <c r="K235">
        <v>3054.87</v>
      </c>
      <c r="L235">
        <v>11.100418380576786</v>
      </c>
      <c r="M235">
        <v>7.7437155084998386</v>
      </c>
      <c r="N235">
        <v>234</v>
      </c>
      <c r="O235" t="str">
        <f t="shared" si="3"/>
        <v>yes</v>
      </c>
    </row>
    <row r="236" spans="1:15" x14ac:dyDescent="0.2">
      <c r="A236">
        <v>235</v>
      </c>
      <c r="B236" t="s">
        <v>26</v>
      </c>
      <c r="C236">
        <v>1613.0249776893199</v>
      </c>
      <c r="D236">
        <v>16.4216321142762</v>
      </c>
      <c r="E236">
        <v>202.62301009492299</v>
      </c>
      <c r="F236">
        <v>1.4091540759381</v>
      </c>
      <c r="G236">
        <v>38.276347659184601</v>
      </c>
      <c r="H236">
        <v>5165.7639708208699</v>
      </c>
      <c r="I236">
        <v>3.8997033865774502E-3</v>
      </c>
      <c r="J236">
        <v>84.374300000000005</v>
      </c>
      <c r="K236">
        <v>3054.87</v>
      </c>
      <c r="L236">
        <v>2.4014778207928598</v>
      </c>
      <c r="M236">
        <v>1.6909930605298655</v>
      </c>
      <c r="N236">
        <v>235</v>
      </c>
      <c r="O236" t="str">
        <f t="shared" si="3"/>
        <v>yes</v>
      </c>
    </row>
    <row r="237" spans="1:15" x14ac:dyDescent="0.2">
      <c r="A237">
        <v>236</v>
      </c>
      <c r="B237" t="s">
        <v>25</v>
      </c>
      <c r="C237">
        <v>1610.8110374293101</v>
      </c>
      <c r="D237">
        <v>14.543697056854599</v>
      </c>
      <c r="E237">
        <v>758.31151305709102</v>
      </c>
      <c r="F237">
        <v>2.6909471702077501</v>
      </c>
      <c r="G237">
        <v>61.048147516748003</v>
      </c>
      <c r="H237">
        <v>18471.173136933401</v>
      </c>
      <c r="I237">
        <v>2.00715455207362E-3</v>
      </c>
      <c r="J237">
        <v>84.374300000000005</v>
      </c>
      <c r="K237">
        <v>3054.87</v>
      </c>
      <c r="L237">
        <v>8.9874702730226019</v>
      </c>
      <c r="M237">
        <v>6.0464678159572758</v>
      </c>
      <c r="N237">
        <v>236</v>
      </c>
      <c r="O237" t="str">
        <f t="shared" si="3"/>
        <v>yes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part6_ramanfit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Massey (BSc Biochemistry FT)</dc:creator>
  <cp:lastModifiedBy>Emily Massey (BSc Biochemistry FT)</cp:lastModifiedBy>
  <dcterms:created xsi:type="dcterms:W3CDTF">2021-07-05T16:58:51Z</dcterms:created>
  <dcterms:modified xsi:type="dcterms:W3CDTF">2021-07-06T07:59:31Z</dcterms:modified>
</cp:coreProperties>
</file>